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san\Downloads\"/>
    </mc:Choice>
  </mc:AlternateContent>
  <xr:revisionPtr revIDLastSave="0" documentId="8_{D144D647-2422-4078-A808-B5E3B95D68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otify" sheetId="3" r:id="rId1"/>
  </sheets>
  <definedNames>
    <definedName name="_xlnm._FilterDatabase" localSheetId="0" hidden="1">Spotify!$A$1:$Q$6518</definedName>
    <definedName name="_xlchart.v1.0" hidden="1">Spotify!$F$1</definedName>
    <definedName name="_xlchart.v1.1" hidden="1">Spotify!$F$2:$F$6518</definedName>
    <definedName name="_xlchart.v1.2" hidden="1">Spotify!$J$1</definedName>
    <definedName name="_xlchart.v1.3" hidden="1">Spotify!$J$2:$J$6518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7" i="3" l="1"/>
  <c r="W6" i="3"/>
  <c r="W5" i="3"/>
  <c r="W4" i="3"/>
  <c r="T7" i="3"/>
  <c r="T6" i="3"/>
  <c r="T5" i="3"/>
  <c r="T4" i="3"/>
</calcChain>
</file>

<file path=xl/sharedStrings.xml><?xml version="1.0" encoding="utf-8"?>
<sst xmlns="http://schemas.openxmlformats.org/spreadsheetml/2006/main" count="19573" uniqueCount="13014">
  <si>
    <t>artist_name</t>
  </si>
  <si>
    <t>track_id</t>
  </si>
  <si>
    <t>track_name</t>
  </si>
  <si>
    <t>acousticness</t>
  </si>
  <si>
    <t>danceability</t>
  </si>
  <si>
    <t>duration_s</t>
  </si>
  <si>
    <t>energy</t>
  </si>
  <si>
    <t>instrumentalness</t>
  </si>
  <si>
    <t>key</t>
  </si>
  <si>
    <t>liveness</t>
  </si>
  <si>
    <t>loudness</t>
  </si>
  <si>
    <t>mode</t>
  </si>
  <si>
    <t>speechiness</t>
  </si>
  <si>
    <t>tempo</t>
  </si>
  <si>
    <t>time_signature</t>
  </si>
  <si>
    <t>valence</t>
  </si>
  <si>
    <t>popularity</t>
  </si>
  <si>
    <t>YNW Melly</t>
  </si>
  <si>
    <t>7eBqSVxrzQZtK2mmgRG6lC</t>
  </si>
  <si>
    <t>Murder On My Mind</t>
  </si>
  <si>
    <t>6vWEAOUSxohKxhp0K1BsxL</t>
  </si>
  <si>
    <t>Mixed Personalities (feat. Kanye West)</t>
  </si>
  <si>
    <t>Duration Stats</t>
  </si>
  <si>
    <t>Value</t>
  </si>
  <si>
    <t>Liveness Stats</t>
  </si>
  <si>
    <t>Juice WRLD</t>
  </si>
  <si>
    <t>6Hj9jySrnFppAI0sEMCZpJ</t>
  </si>
  <si>
    <t>Robbery</t>
  </si>
  <si>
    <t>Average</t>
  </si>
  <si>
    <t>The Chainsmokers</t>
  </si>
  <si>
    <t>11cDEev79fPKi6uJCjUhu8</t>
  </si>
  <si>
    <t>Who Do You Love (with 5 Seconds of Summer)</t>
  </si>
  <si>
    <t>Median</t>
  </si>
  <si>
    <t>Lil Baby</t>
  </si>
  <si>
    <t>78QR3Wp35dqAhFEc2qAGjE</t>
  </si>
  <si>
    <t>Drip Too Hard (Lil Baby &amp; Gunna)</t>
  </si>
  <si>
    <t>Variance</t>
  </si>
  <si>
    <t>285pBltuF7vW8TeWk8hdRR</t>
  </si>
  <si>
    <t>Lucid Dreams</t>
  </si>
  <si>
    <t>Standard Deviation</t>
  </si>
  <si>
    <t>Drake</t>
  </si>
  <si>
    <t>6DCZcSspjsKoFjzjrWoCdn</t>
  </si>
  <si>
    <t>God's Plan</t>
  </si>
  <si>
    <t>6MjNilJCVKJq0LfFvo5jWJ</t>
  </si>
  <si>
    <t>Fast</t>
  </si>
  <si>
    <t>0TlLq3lA83rQOYtrqBqSct</t>
  </si>
  <si>
    <t>Nonstop</t>
  </si>
  <si>
    <t>2G7V7zsVDxg1yRsu7Ew9RJ</t>
  </si>
  <si>
    <t>In My Feelings</t>
  </si>
  <si>
    <t>Ski Mask The Slump God</t>
  </si>
  <si>
    <t>1ThmUihH9dF8EV08ku5AXN</t>
  </si>
  <si>
    <t>Faucet Failure</t>
  </si>
  <si>
    <t>5wujBwqG7INdStqGd4tRMX</t>
  </si>
  <si>
    <t>Armed And Dangerous</t>
  </si>
  <si>
    <t>4NBTZtAt1F13VvlSKe6KTl</t>
  </si>
  <si>
    <t>This Feeling</t>
  </si>
  <si>
    <t>13ZyrkCDmRz5xY3seuAWYk</t>
  </si>
  <si>
    <t>Hear Me Calling</t>
  </si>
  <si>
    <t>577YBGuskWkVDCxZrLRB4v</t>
  </si>
  <si>
    <t>Pure Cocaine</t>
  </si>
  <si>
    <t>Clean Bandit</t>
  </si>
  <si>
    <t>6kPJZM97LwdG9QIsT7khp6</t>
  </si>
  <si>
    <t>Solo (feat. Demi Lovato)</t>
  </si>
  <si>
    <t>6eiztdXRkooWsBt2xToMWI</t>
  </si>
  <si>
    <t>Make Believe</t>
  </si>
  <si>
    <t>Logic</t>
  </si>
  <si>
    <t>25F6MWrnFBCXVnpN4n76EK</t>
  </si>
  <si>
    <t>Keanu Reeves</t>
  </si>
  <si>
    <t>David Guetta</t>
  </si>
  <si>
    <t>4Tvw0lweq9l2JPQKFbpbBQ</t>
  </si>
  <si>
    <t>Better When You're Gone</t>
  </si>
  <si>
    <t>6vN77lE9LK6HP2DewaN6HZ</t>
  </si>
  <si>
    <t>Yes Indeed</t>
  </si>
  <si>
    <t>3CA9pLiwRIGtUBiMjbZmRw</t>
  </si>
  <si>
    <t>Nice For What</t>
  </si>
  <si>
    <t>4VXIryQMWpIdGgYR4TrjT1</t>
  </si>
  <si>
    <t>All Girls Are The Same</t>
  </si>
  <si>
    <t>4BiiOzZCrXEzHRLYcYFiD5</t>
  </si>
  <si>
    <t>Hope</t>
  </si>
  <si>
    <t>41MCdlvXOl62B7Kv86Bb1v</t>
  </si>
  <si>
    <t>Empty</t>
  </si>
  <si>
    <t>5 Seconds of Summer</t>
  </si>
  <si>
    <t>6GzApXoBQiiAjak3tOQfV3</t>
  </si>
  <si>
    <t>Lie To Me (feat. Julia Michaels)</t>
  </si>
  <si>
    <t>Future</t>
  </si>
  <si>
    <t>5274I4mUMnYczyeXkGDWZN</t>
  </si>
  <si>
    <t>Fine China</t>
  </si>
  <si>
    <t>74lnM5V6ecvoTPV0fvptx9</t>
  </si>
  <si>
    <t>Nuketown (feat. Juice WRLD)</t>
  </si>
  <si>
    <t>55S2PQgSMYAhgoTCcGCDfw</t>
  </si>
  <si>
    <t>Youngblood</t>
  </si>
  <si>
    <t>3oDkdAySo1VQQG0ptV7uwa</t>
  </si>
  <si>
    <t>Lean Wit Me</t>
  </si>
  <si>
    <t>4mUIe9gfsdtsVP2zFIl74x</t>
  </si>
  <si>
    <t>Maze</t>
  </si>
  <si>
    <t>1Pz3QmQFBFuI60rxCQBeW6</t>
  </si>
  <si>
    <t>Kills You Slowly</t>
  </si>
  <si>
    <t>3WRIaWsws011vHMd9uzPjG</t>
  </si>
  <si>
    <t>First Off (feat. Travis Scott)</t>
  </si>
  <si>
    <t>Rich The Kid</t>
  </si>
  <si>
    <t>1ZAyjvIk9YiD76yYy0TEG6</t>
  </si>
  <si>
    <t>Plug Walk</t>
  </si>
  <si>
    <t>4EAV2cKiqKP5UPZmY6dejk</t>
  </si>
  <si>
    <t>Everyday</t>
  </si>
  <si>
    <t>33IOhptvC2Qoy2UhjiHXLV</t>
  </si>
  <si>
    <t>Flames</t>
  </si>
  <si>
    <t>7wcyO1rrH3Ru4t659IjG41</t>
  </si>
  <si>
    <t>Crushed Up</t>
  </si>
  <si>
    <t>6wWaVoUOzLQJHd3bWAUpdZ</t>
  </si>
  <si>
    <t>Never Recover (Lil Baby &amp; Gunna, Drake)</t>
  </si>
  <si>
    <t>5nzhL67GpF9szXWg5y509A</t>
  </si>
  <si>
    <t>Close Friends (Lil Baby &amp; Gunna)</t>
  </si>
  <si>
    <t>79OEIr4J4FHV0O3KrhaXRb</t>
  </si>
  <si>
    <t>Splashin</t>
  </si>
  <si>
    <t>6rz0dTA0PdhXImFV5EjM0w</t>
  </si>
  <si>
    <t>Hide (feat. Seezyn)</t>
  </si>
  <si>
    <t>0Ult84lvFuqNvbyXwyRQ58</t>
  </si>
  <si>
    <t>I Miss You (feat. Julia Michaels)</t>
  </si>
  <si>
    <t>2Jh3UqxnHJMyzMzku4uOtE</t>
  </si>
  <si>
    <t>Feeling</t>
  </si>
  <si>
    <t>2BSbCCbaSCzkOEZa6N5901</t>
  </si>
  <si>
    <t>Flaws And Sins</t>
  </si>
  <si>
    <t>1Knctxx9vGZxpZfF66BIEa</t>
  </si>
  <si>
    <t>Legends</t>
  </si>
  <si>
    <t>6G8kHiVZ1jW7vHMPVRNZU0</t>
  </si>
  <si>
    <t>Don‚Äôt Matter To Me (with Michael Jackson)</t>
  </si>
  <si>
    <t>1a7WZZZH7LzyvorhpOJFTe</t>
  </si>
  <si>
    <t>Wasted (feat. Lil Uzi Vert)</t>
  </si>
  <si>
    <t>1fCeXjoRExPP2qwSBh2aST</t>
  </si>
  <si>
    <t>Black &amp; White</t>
  </si>
  <si>
    <t>6RnkFd8Fqqgk1Uni8RgqCQ</t>
  </si>
  <si>
    <t>Like I Do</t>
  </si>
  <si>
    <t>3EikYy40GMSp8l5mDV6IQo</t>
  </si>
  <si>
    <t>Foot Fungus</t>
  </si>
  <si>
    <t>Steve Aoki</t>
  </si>
  <si>
    <t>2r1T6xGTVaNAqBoPH4lZEE</t>
  </si>
  <si>
    <t>Waste It On Me (feat. BTS)</t>
  </si>
  <si>
    <t>YoungBoy Never Broke Again</t>
  </si>
  <si>
    <t>2qGfZAgDe1pV2y5xJAhi6R</t>
  </si>
  <si>
    <t>Slime Belief</t>
  </si>
  <si>
    <t>BTS</t>
  </si>
  <si>
    <t>3aW0ds4A4tSQDIp75FqWTo</t>
  </si>
  <si>
    <t>FAKE LOVE</t>
  </si>
  <si>
    <t>4zxpssj8DyrfZcEUSUiNxG</t>
  </si>
  <si>
    <t>Ring Ring (feat. Clever)</t>
  </si>
  <si>
    <t>4bi9YrkOvmg4Eb7h00AW2c</t>
  </si>
  <si>
    <t>Fall Threw (feat. Young Thug &amp; Gunna)</t>
  </si>
  <si>
    <t>Ring Ring (with Rvssian feat. Clever)</t>
  </si>
  <si>
    <t>6phY2gnvf9WwCiXlLMQOY3</t>
  </si>
  <si>
    <t>HeMotions</t>
  </si>
  <si>
    <t>Gunna</t>
  </si>
  <si>
    <t>1q9jq5X5vwmewjOa2mHtQ1</t>
  </si>
  <si>
    <t>Same Yung Nigga (feat. Playboi Carti)</t>
  </si>
  <si>
    <t>7rC5Pl8rQSX4myONQHYPBK</t>
  </si>
  <si>
    <t>Mob Ties</t>
  </si>
  <si>
    <t>3qN5qMTKyEEmiTZD38BNTT</t>
  </si>
  <si>
    <t>I'm Upset</t>
  </si>
  <si>
    <t>Shoreline Mafia</t>
  </si>
  <si>
    <t>1n8wr8tRHs5jmBxNWXedcn</t>
  </si>
  <si>
    <t>Bands (feat. Ohgeesy, Fenix Flexin &amp; Master Kato)</t>
  </si>
  <si>
    <t>2AIWoHr9DF6y4KALCBKWQS</t>
  </si>
  <si>
    <t>IDOL</t>
  </si>
  <si>
    <t>3WDIhWoRWVcaHdRwMEHkkS</t>
  </si>
  <si>
    <t>Mama (feat. Ellie Goulding)</t>
  </si>
  <si>
    <t>1fLhGF1JfGQYj6EZLndD86</t>
  </si>
  <si>
    <t>Baby (feat. Marina &amp; Luis Fonsi)</t>
  </si>
  <si>
    <t>06LFFPPS7MylCZXps3cO4m</t>
  </si>
  <si>
    <t>Who Shot Cupid?</t>
  </si>
  <si>
    <t>R3HAB</t>
  </si>
  <si>
    <t>7IMGshuSNOXHgmboboPpIH</t>
  </si>
  <si>
    <t>BAD!</t>
  </si>
  <si>
    <t>Baby (feat. MARINA &amp; Luis Fonsi)</t>
  </si>
  <si>
    <t>0tgbSxoFjZ20MjfoKwWevV</t>
  </si>
  <si>
    <t>Your Love</t>
  </si>
  <si>
    <t>0hwkukpHcBJfGcIUxi1tK2</t>
  </si>
  <si>
    <t>Freddy Krueger (feat. Tee Grizzley)</t>
  </si>
  <si>
    <t>Wiz Khalifa</t>
  </si>
  <si>
    <t>7IBSffWIu7P2MC7kMwy2FM</t>
  </si>
  <si>
    <t>Hopeless Romantic (feat. Swae Lee)</t>
  </si>
  <si>
    <t>2gQYziDV5cSTRSqr6akzi5</t>
  </si>
  <si>
    <t>Take A Step Back</t>
  </si>
  <si>
    <t>3e7Y6sfFlIdBMJhX7wpqVO</t>
  </si>
  <si>
    <t>44 More</t>
  </si>
  <si>
    <t>3p6hnejEQYXkiTO1lAzVc0</t>
  </si>
  <si>
    <t>Euphoria</t>
  </si>
  <si>
    <t>EXO</t>
  </si>
  <si>
    <t>0yB4jrSwN0bFtFRDR5vyMj</t>
  </si>
  <si>
    <t>Love Shot</t>
  </si>
  <si>
    <t>2lYTJK94hb0fd1LQtb6Dhk</t>
  </si>
  <si>
    <t>Don't Leave Me Alone (feat. Anne-Marie)</t>
  </si>
  <si>
    <t>2fSW54bA6x2iWePU7rpCiP</t>
  </si>
  <si>
    <t>Mama Cry</t>
  </si>
  <si>
    <t>2VGD6mGeuv6aORaU0vKsHB</t>
  </si>
  <si>
    <t>Tic Toc (with Tory Lanez)</t>
  </si>
  <si>
    <t>4rWC4tiO4NCwRHdh6vyu6b</t>
  </si>
  <si>
    <t>Big</t>
  </si>
  <si>
    <t>52EB2Gk1nkxZmbomJOXUde</t>
  </si>
  <si>
    <t>Are You Lonely (feat. IS√ÅK)</t>
  </si>
  <si>
    <t>2bSk87AVkCIIC3Bcligq1z</t>
  </si>
  <si>
    <t>Life Goes On</t>
  </si>
  <si>
    <t>6QNFQJKlZUKr0xlGZ74CZJ</t>
  </si>
  <si>
    <t>Rich And Blind</t>
  </si>
  <si>
    <t>4rgwri7LajWVZvdj2N81SS</t>
  </si>
  <si>
    <t>Catch Me Outside</t>
  </si>
  <si>
    <t>5k839GqASwcI2yTjBVSxdu</t>
  </si>
  <si>
    <t>Butter Pecan - Bonus Track</t>
  </si>
  <si>
    <t>4dOmgE4ULbySxpeGObN8RL</t>
  </si>
  <si>
    <t>Syphilis</t>
  </si>
  <si>
    <t>4gJUBncw0XCMTBHneTjqGx</t>
  </si>
  <si>
    <t>Like Mike (feat. Jay Critch &amp; A Boogie wit da Hoodie)</t>
  </si>
  <si>
    <t>Mike Posner</t>
  </si>
  <si>
    <t>3SOp10shYtVHuZWxVGenUb</t>
  </si>
  <si>
    <t>Move On</t>
  </si>
  <si>
    <t>3sA7HKGzcKTVscdiTCrWpX</t>
  </si>
  <si>
    <t>Outside Today</t>
  </si>
  <si>
    <t>2xBfOUdiRafSWGqTj4yToU</t>
  </si>
  <si>
    <t>Mind On My Murder</t>
  </si>
  <si>
    <t>6eKWSrZfzd25TYYxkscWgg</t>
  </si>
  <si>
    <t>BabyWipe</t>
  </si>
  <si>
    <t>2EgB4n6XyBsuNUbuarr4eG</t>
  </si>
  <si>
    <t>New Freezer (feat. Kendrick Lamar)</t>
  </si>
  <si>
    <t>Butter Pecan</t>
  </si>
  <si>
    <t>2bQhVQbV7VBzSOPo8mbkUR</t>
  </si>
  <si>
    <t>Beach House</t>
  </si>
  <si>
    <t>792MY19uNkA4SJBqdw5a84</t>
  </si>
  <si>
    <t>Virtual (Blue Balenciagas)</t>
  </si>
  <si>
    <t>0fTiDOXRNEN0lUeYGoSHml</t>
  </si>
  <si>
    <t>Somebody</t>
  </si>
  <si>
    <t>TWICE</t>
  </si>
  <si>
    <t>1S6zXoXhfalX2ETKo337Md</t>
  </si>
  <si>
    <t>YES or YES</t>
  </si>
  <si>
    <t>5ZOEulH7fvK4ZkMLTOyKL0</t>
  </si>
  <si>
    <t>Demonz (feat. Brent Faiyaz) - Interlude</t>
  </si>
  <si>
    <t>1qlCjzyib3wt99XKcTeQkF</t>
  </si>
  <si>
    <t>Play It Cool</t>
  </si>
  <si>
    <t>0baYVkFX4vIXXmIuHRWXDN</t>
  </si>
  <si>
    <t>Out My Way</t>
  </si>
  <si>
    <t>572BChNcXOIvtfn2TGmTKc</t>
  </si>
  <si>
    <t>ON GOD (feat. Young Thug)</t>
  </si>
  <si>
    <t>76PwajqH3ej4hnk9tgaJpp</t>
  </si>
  <si>
    <t>Outstanding</t>
  </si>
  <si>
    <t>15LOSQ3z91ZB2wMiMhiCjZ</t>
  </si>
  <si>
    <t>Desire</t>
  </si>
  <si>
    <t>4Z9cAwlkruSbWblPBthygg</t>
  </si>
  <si>
    <t>10 Feet</t>
  </si>
  <si>
    <t>2OaKHGvIxoOzIYjyMsxcT8</t>
  </si>
  <si>
    <t>3 Headed Snake (feat. Young Thug)</t>
  </si>
  <si>
    <t>6LkawpJyy0TZJ6Z41gMVyy</t>
  </si>
  <si>
    <t>The Bees Knees</t>
  </si>
  <si>
    <t>5e45GhSF18JYoLpaq2F48h</t>
  </si>
  <si>
    <t>Azukita (Steve Aoki, Daddy Yankee, Play-N-Skillz &amp; Elvis Crespo)</t>
  </si>
  <si>
    <t>6gzIcEUuswJQGfJNPYMjjv</t>
  </si>
  <si>
    <t>Hard Work Pays Off</t>
  </si>
  <si>
    <t>1RagpNpkD3KcjXMLGMe99V</t>
  </si>
  <si>
    <t>Fr Fr (feat. Lil Skies)</t>
  </si>
  <si>
    <t>61Oo3DUJubecZQosjho6Pp</t>
  </si>
  <si>
    <t>Valuable Pain</t>
  </si>
  <si>
    <t>2CEXhYY4cGmjyTyZJw7Wo0</t>
  </si>
  <si>
    <t>Murda (feat. Trippie Redd)</t>
  </si>
  <si>
    <t>18pwD0HrweX8oCgIkayRb4</t>
  </si>
  <si>
    <t>Nun Major</t>
  </si>
  <si>
    <t>3MoV1UsAJmz64LHqyiRMp0</t>
  </si>
  <si>
    <t>Say My Name</t>
  </si>
  <si>
    <t>El de La Guitarra</t>
  </si>
  <si>
    <t>3VHtIuKm8MvOTo81Usu2f5</t>
  </si>
  <si>
    <t>A Lo Lejos Me Veran</t>
  </si>
  <si>
    <t>1wa6QQsdSE3X2GbRljGpFk</t>
  </si>
  <si>
    <t>Candles</t>
  </si>
  <si>
    <t>49QVOdWgGagzLrThkIqtK6</t>
  </si>
  <si>
    <t>Scared Of Love</t>
  </si>
  <si>
    <t>0EQMrxdeiBhry9JCxskko3</t>
  </si>
  <si>
    <t>I'm Fine</t>
  </si>
  <si>
    <t>5cQB9fbuQCz4muQUFkv3rR</t>
  </si>
  <si>
    <t>Serendipity (Full Length Edition)</t>
  </si>
  <si>
    <t>0DhkTGjEaIHaSxTfC14BFm</t>
  </si>
  <si>
    <t>Lullaby</t>
  </si>
  <si>
    <t>1I3ZAmPmbFV78oNKnibOiW</t>
  </si>
  <si>
    <t>Jumpin on a Jet</t>
  </si>
  <si>
    <t>7KVPsVMOK3NL7subwJ0dZj</t>
  </si>
  <si>
    <t>Who You Foolin</t>
  </si>
  <si>
    <t>3usM520kfIRpWNaYOwdnYI</t>
  </si>
  <si>
    <t>Rider</t>
  </si>
  <si>
    <t>2bkKnaLTMCghmjlcPBoYWd</t>
  </si>
  <si>
    <t>Musty</t>
  </si>
  <si>
    <t>1dUHF4RyMmMTveJ0Rby6Xm</t>
  </si>
  <si>
    <t>Can‚Äôt Take A Joke</t>
  </si>
  <si>
    <t>4EjUFjzi4ErWjklOA3Aslu</t>
  </si>
  <si>
    <t>Tempo</t>
  </si>
  <si>
    <t>3XRQT7EoS4U87rUuJwg5P3</t>
  </si>
  <si>
    <t>Hurt Me</t>
  </si>
  <si>
    <t>0INehbMZOFPnaPBAjK97i3</t>
  </si>
  <si>
    <t>I'll Be Fine</t>
  </si>
  <si>
    <t>7L8hkKW4hnemNfuOfEZcle</t>
  </si>
  <si>
    <t>Epiphany</t>
  </si>
  <si>
    <t>1ZPpGPko8oULTmi34rozMh</t>
  </si>
  <si>
    <t>Trivia ËΩâ : Seesaw</t>
  </si>
  <si>
    <t>75scDPqGs75FotglJSoOI2</t>
  </si>
  <si>
    <t>MIC Drop (Steve Aoki Remix) [Full Length Edition]</t>
  </si>
  <si>
    <t>72gv4zhNvRVdQA0eOenCal</t>
  </si>
  <si>
    <t>Symphony (feat. Zara Larsson)</t>
  </si>
  <si>
    <t>2IoZOYOZDrWCOLoZoYedxQ</t>
  </si>
  <si>
    <t>One Call</t>
  </si>
  <si>
    <t>0rhxoXFMKRtm1dQJfi72Yh</t>
  </si>
  <si>
    <t>No Heart</t>
  </si>
  <si>
    <t>4yoQbSPoj8H3O8M3EKvC74</t>
  </si>
  <si>
    <t>Won‚Äôt Let Go</t>
  </si>
  <si>
    <t>7Ii2ALuxW7NkLfQPhV4Rn2</t>
  </si>
  <si>
    <t>Bohemian Trapsody</t>
  </si>
  <si>
    <t>7r62wx5N1cOQxYr6b0p2Bi</t>
  </si>
  <si>
    <t>Two Cups (feat. Offset &amp; Big Sean)</t>
  </si>
  <si>
    <t>0WZFN4E8HrmGUU0EMyKQ8c</t>
  </si>
  <si>
    <t>Used To</t>
  </si>
  <si>
    <t>4c2xt1trwYZpMqPWY35Xi9</t>
  </si>
  <si>
    <t>Jaded</t>
  </si>
  <si>
    <t>72LlwJM24dWKpFLVB3PWWQ</t>
  </si>
  <si>
    <t>Sold Out Dates (feat. Lil Baby)</t>
  </si>
  <si>
    <t>4O1uCappFiU3bisYUdUBWy</t>
  </si>
  <si>
    <t>I Am Who They Say I Am (feat. Kevin Gates and Quando Rondo)</t>
  </si>
  <si>
    <t>68449VKGwYShObwI2UFdFt</t>
  </si>
  <si>
    <t>Lost It (feat. Quavo &amp; Offset)</t>
  </si>
  <si>
    <t>3szf2z1Cy1QMrtHrbn8rz9</t>
  </si>
  <si>
    <t>Elevate</t>
  </si>
  <si>
    <t>5Psnhdkyanjpgc2P8A5TSM</t>
  </si>
  <si>
    <t>Emotionless</t>
  </si>
  <si>
    <t>19hh7DkfRBrpRGYfKlw7jb</t>
  </si>
  <si>
    <t>Valentine</t>
  </si>
  <si>
    <t>5m95gCTAiHshTaajznt5fA</t>
  </si>
  <si>
    <t>What is Love?</t>
  </si>
  <si>
    <t>0BOmhToQ03yOdpzYKMEnAg</t>
  </si>
  <si>
    <t>Baby Birkin</t>
  </si>
  <si>
    <t>3zM2prB16NRn1zggh1KCY0</t>
  </si>
  <si>
    <t>She‚Äôs The One</t>
  </si>
  <si>
    <t>20QsjZcPfLlW9OidT7RphJ</t>
  </si>
  <si>
    <t>Save That</t>
  </si>
  <si>
    <t>19m3E0nMZobyA93AxMXC32</t>
  </si>
  <si>
    <t>I'm Still</t>
  </si>
  <si>
    <t>5ilOXZ0vqTX69rjRubPivH</t>
  </si>
  <si>
    <t>Dance The Night Away</t>
  </si>
  <si>
    <t>5hwUsRKvnO5yThjVrxHQVt</t>
  </si>
  <si>
    <t>Unbothered</t>
  </si>
  <si>
    <t>3V3JxDpiUg0RAt1Mfbn6Ht</t>
  </si>
  <si>
    <t>Cross Me (feat. Lil Baby and Plies)</t>
  </si>
  <si>
    <t>4n1bdaKwynQndm47x5HqWX</t>
  </si>
  <si>
    <t>Blue Tint</t>
  </si>
  <si>
    <t>2WP8G2pdddDmnh1xbfKBOI</t>
  </si>
  <si>
    <t>Finesse</t>
  </si>
  <si>
    <t>0SA903LGHxe4ExdRY2SqVH</t>
  </si>
  <si>
    <t>Killer Queen</t>
  </si>
  <si>
    <t>3gpU0uqDonMBKEcJu4Rzsf</t>
  </si>
  <si>
    <t>Singularity</t>
  </si>
  <si>
    <t>48XfojJC87VKLlUotYV0Gm</t>
  </si>
  <si>
    <t>The Truth Untold</t>
  </si>
  <si>
    <t>4eVkn18rN4GguUWOsR6Use</t>
  </si>
  <si>
    <t>Answer : Love Myself</t>
  </si>
  <si>
    <t>6Z7m5DLNPOaPg9T6nXK0rQ</t>
  </si>
  <si>
    <t>DNA</t>
  </si>
  <si>
    <t>2xbRwcylUnX881qaqf5ZZJ</t>
  </si>
  <si>
    <t>Freak - Joe Stone 2K18 Edit</t>
  </si>
  <si>
    <t>5RugEn59RTnWE4IM4uBaC9</t>
  </si>
  <si>
    <t>Up All Night</t>
  </si>
  <si>
    <t>3mvYQKm8h6M5K5h0nVPY9S</t>
  </si>
  <si>
    <t>After Dark (feat. Static Major &amp;amp; Ty Dolla $ign)</t>
  </si>
  <si>
    <t>4p9B4qDXJPces7es9phYpL</t>
  </si>
  <si>
    <t>Kick Yo Door</t>
  </si>
  <si>
    <t>14PWHDV87nXiSuClZDsEYC</t>
  </si>
  <si>
    <t>Richard Millie Plain</t>
  </si>
  <si>
    <t>5U3MWICGoIVVIR1N8CdCgd</t>
  </si>
  <si>
    <t>City Girls</t>
  </si>
  <si>
    <t>1unFtbwcAnSGgYPmp52vc0</t>
  </si>
  <si>
    <t>Wit It</t>
  </si>
  <si>
    <t>5JDwLHI2YUkFSFSn4g5pGd</t>
  </si>
  <si>
    <t>Can I Kick It</t>
  </si>
  <si>
    <t>6PfI6EeLNiNGVAVg11nv7D</t>
  </si>
  <si>
    <t>Speed It Up</t>
  </si>
  <si>
    <t>2lAUMDyWq80slJVsrYyD7N</t>
  </si>
  <si>
    <t>Woah (feat. Miguel &amp; Ty Dolla $ign)</t>
  </si>
  <si>
    <t>4jE6bNf4AOUs4mxPe3Ye5e</t>
  </si>
  <si>
    <t>World Is Yours 2 - Intro</t>
  </si>
  <si>
    <t>2uev0LUP98t1npGu4GkaVT</t>
  </si>
  <si>
    <t>4 Phones</t>
  </si>
  <si>
    <t>5QkVPG2Hf3MmAarireF6lh</t>
  </si>
  <si>
    <t>Who Do You Love - R3HAB Remix</t>
  </si>
  <si>
    <t>24BNgrtp6Fag4M5BQPEgsV</t>
  </si>
  <si>
    <t>End Of The Road</t>
  </si>
  <si>
    <t>0usLRFLmYXYahKNgXxsuJc</t>
  </si>
  <si>
    <t>Trivia Ëµ∑ : Just Dance</t>
  </si>
  <si>
    <t>Joey Trap</t>
  </si>
  <si>
    <t>2mGsE1qEjglIN1Ai4egOBO</t>
  </si>
  <si>
    <t>Sesame Street (Extended Version)</t>
  </si>
  <si>
    <t>0vkzRCT7wzqWCFJw5TN1MQ</t>
  </si>
  <si>
    <t>Save The Day (feat. Coi Leray &amp; LouGotCash)</t>
  </si>
  <si>
    <t>5XWCc9wQes7X5uyYH9h5JR</t>
  </si>
  <si>
    <t>Baby (feat. Marina and The Diamonds &amp; Luis Fonsi)</t>
  </si>
  <si>
    <t>1Szfm2XAx3Kgl55dyl8sTU</t>
  </si>
  <si>
    <t>Time (feat. Meek Mill)</t>
  </si>
  <si>
    <t>4F6yN5FsFW10Ucx7cLCzBh</t>
  </si>
  <si>
    <t>Ready (feat. Gunna)</t>
  </si>
  <si>
    <t>2PCKWNZYcwyFKd4lVRWE8k</t>
  </si>
  <si>
    <t>LA LA</t>
  </si>
  <si>
    <t>2umdwsJRuFHBRw8TCQmYbq</t>
  </si>
  <si>
    <t>I Came Thru</t>
  </si>
  <si>
    <t>2OsDoAzo5SGq10qwmKSQBv</t>
  </si>
  <si>
    <t>Jet Lag (feat. Young Scooter)</t>
  </si>
  <si>
    <t>4VMiNOpnjRwSCwmHaUfOMM</t>
  </si>
  <si>
    <t>Realer N Realer</t>
  </si>
  <si>
    <t>6PoKfDY78ih5OveWirggRX</t>
  </si>
  <si>
    <t>Off White VLONE (Lil Baby &amp; Gunna feat. Lil Durk &amp; NAV)</t>
  </si>
  <si>
    <t>2YVt7k1qZXFhzYDe8FMDW6</t>
  </si>
  <si>
    <t>No Mentions</t>
  </si>
  <si>
    <t>7bLwNfeIviCy6WANVRB1Kj</t>
  </si>
  <si>
    <t>No Love</t>
  </si>
  <si>
    <t>Yung Bans</t>
  </si>
  <si>
    <t>1zQ6uJovEnJTvExEfAL6vT</t>
  </si>
  <si>
    <t>Ridin (feat. Landon Cube &amp; YBN Nahmir)</t>
  </si>
  <si>
    <t>After Dark (feat. Static Major &amp; Ty Dolla $ign)</t>
  </si>
  <si>
    <t>41a7dZcq30Ss5kPMayWRV0</t>
  </si>
  <si>
    <t>That‚Äôs How You Feel</t>
  </si>
  <si>
    <t>21jEIOf3pXF1EOb9n0vZJf</t>
  </si>
  <si>
    <t>El Monstro 7</t>
  </si>
  <si>
    <t>3567eNX2L3RkkMkwspncMH</t>
  </si>
  <si>
    <t>Lie To Me</t>
  </si>
  <si>
    <t>1trFxVLL8WKhYap543e74l</t>
  </si>
  <si>
    <t>Airplane pt.2</t>
  </si>
  <si>
    <t>645YBsxhFPSOKxGep3uHLv</t>
  </si>
  <si>
    <t>Love Maze</t>
  </si>
  <si>
    <t>17N5FdRwJuv3UXQ7MHnbhF</t>
  </si>
  <si>
    <t>Ballin</t>
  </si>
  <si>
    <t>6sZUGkgvbNfd4rabcQ8Tj7</t>
  </si>
  <si>
    <t>For Keeps (feat. NBA YoungBoy)</t>
  </si>
  <si>
    <t>3k9vMJ09zyVP3N2pi8Yzj0</t>
  </si>
  <si>
    <t>Alright (feat. Trippie Redd &amp; Preme)</t>
  </si>
  <si>
    <t>3Mong1BzxMKwTZ0SbfLdcQ</t>
  </si>
  <si>
    <t>Mama (feat. Ellie Goulding) - Ti√´sto‚Äôs Big Room Remix</t>
  </si>
  <si>
    <t>5bWYPkdp7tPbp1dhE9AX43</t>
  </si>
  <si>
    <t>Yao Ming</t>
  </si>
  <si>
    <t>5YP6yKgGGsXKukqxXypVAf</t>
  </si>
  <si>
    <t>F&amp;N</t>
  </si>
  <si>
    <t>3OGGzDmPU14szwANX5tbbn</t>
  </si>
  <si>
    <t>Out The Hood</t>
  </si>
  <si>
    <t>6NwhtCYkfwWlcR62Ac4E7y</t>
  </si>
  <si>
    <t>Successful (feat. Trey Songz &amp; Lil Wayne)</t>
  </si>
  <si>
    <t>For Keeps (feat. YoungBoy Never Broke Again)</t>
  </si>
  <si>
    <t>0L1Wwj6636oMkD6BkDq3JK</t>
  </si>
  <si>
    <t>Rockets (feat. Takeoff &amp; Lil Pump)</t>
  </si>
  <si>
    <t>02rbSCTm2smTIZ6d8im2NP</t>
  </si>
  <si>
    <t>This Is How We Party (with Icona Pop)</t>
  </si>
  <si>
    <t>2EhJijFUs0WUmNClDBpYJq</t>
  </si>
  <si>
    <t>Make It Back</t>
  </si>
  <si>
    <t>0zqy3ss4CwD6u4QPksS0nI</t>
  </si>
  <si>
    <t>8 Out Of 10</t>
  </si>
  <si>
    <t>1MhXdlCQPnO56T57MfmaRm</t>
  </si>
  <si>
    <t>Ghost Of You</t>
  </si>
  <si>
    <t>28u9JaFwO7GX2YNARkq37P</t>
  </si>
  <si>
    <t>TTG (feat. Kevin Gates)</t>
  </si>
  <si>
    <t>1ok4gxOv8cg5WLjWK6TQhD</t>
  </si>
  <si>
    <t>Go Go</t>
  </si>
  <si>
    <t>01gUlvzAPiwB9Ekq9kGVCM</t>
  </si>
  <si>
    <t>Anpanman</t>
  </si>
  <si>
    <t>3clpchqQ6A3p8jjPgKdhk0</t>
  </si>
  <si>
    <t>Cat Piss (feat. Lil Yachty)</t>
  </si>
  <si>
    <t>64FxpKdU055iIaMDY441Qc</t>
  </si>
  <si>
    <t>Whuss The Deal</t>
  </si>
  <si>
    <t>1FmdAhS8FqRoEJ4jcSfuKZ</t>
  </si>
  <si>
    <t>ICONIC (ft. Jaden Smith)</t>
  </si>
  <si>
    <t>4HG1YiGBseVKzjyKcmAJen</t>
  </si>
  <si>
    <t>Summer Games</t>
  </si>
  <si>
    <t>1GtVGc1UYin3zpMUdNSSpM</t>
  </si>
  <si>
    <t>Midnight</t>
  </si>
  <si>
    <t>44Du2IM1bGY7dicmLfXbUs</t>
  </si>
  <si>
    <t>Final Fantasy</t>
  </si>
  <si>
    <t>3zIG0WuI5RoJsFYnErkFDU</t>
  </si>
  <si>
    <t>Don't Leave Me</t>
  </si>
  <si>
    <t>4CvId64YZSB0RfRdfzPIQU</t>
  </si>
  <si>
    <t>So What</t>
  </si>
  <si>
    <t>6aHCXTCkPiB4zgXKpB7BHS</t>
  </si>
  <si>
    <t>Trivia Êâø : Love</t>
  </si>
  <si>
    <t>6L1rxT6NUotot2AAiLXGLj</t>
  </si>
  <si>
    <t>Tear</t>
  </si>
  <si>
    <t>3KGEbCfnzAzFVimY9p62MN</t>
  </si>
  <si>
    <t>Best Of Me</t>
  </si>
  <si>
    <t>0DrxFkuc1mpxdbUbssLQ4d</t>
  </si>
  <si>
    <t>Dimple</t>
  </si>
  <si>
    <t>1v24T2ug4TlssYZvI3aL4O</t>
  </si>
  <si>
    <t>Lust for Life</t>
  </si>
  <si>
    <t>0mOp9tWdCRHfYwwVaO8ezw</t>
  </si>
  <si>
    <t>Derrick Fisher (feat. Lil Baby)</t>
  </si>
  <si>
    <t>3SMvKWD9uGhSpG31pfqdRZ</t>
  </si>
  <si>
    <t>Gangsta Fever</t>
  </si>
  <si>
    <t>0JaVdpmiex2EP7bBzyKVTa</t>
  </si>
  <si>
    <t>November 18th</t>
  </si>
  <si>
    <t>Derek Fisher (feat. Lil Baby)</t>
  </si>
  <si>
    <t>Lust For Life</t>
  </si>
  <si>
    <t>42vD3VJBNhxLQ1SWmryw8C</t>
  </si>
  <si>
    <t>Cash War</t>
  </si>
  <si>
    <t>3hhmDGfhXLkQnAlOBSte0w</t>
  </si>
  <si>
    <t>Time Machine</t>
  </si>
  <si>
    <t>1DyErR1XiKOI0K9VYHGekf</t>
  </si>
  <si>
    <t>He Diddy!</t>
  </si>
  <si>
    <t>4Hi4e6G8gvKgbYujB3J4yX</t>
  </si>
  <si>
    <t>Pretty Young Girl</t>
  </si>
  <si>
    <t>2Fr62Hoy2F3A0OfMPa7gxK</t>
  </si>
  <si>
    <t>Wrong Thing (feat. NAV)</t>
  </si>
  <si>
    <t>1VxXvgu6BhUg3PdTOoTTvv</t>
  </si>
  <si>
    <t>Racks Today</t>
  </si>
  <si>
    <t>3QLjDkgLh9AOEHlhQtDuhs</t>
  </si>
  <si>
    <t>Best I Ever Had</t>
  </si>
  <si>
    <t>2hcohLIysMxofYziluXCoX</t>
  </si>
  <si>
    <t>Ignant Shit (feat. Lil Wayne)</t>
  </si>
  <si>
    <t>6ePyl2ns4b7MVYhjsj32ZK</t>
  </si>
  <si>
    <t>Intro: Singularity</t>
  </si>
  <si>
    <t>3yAVrwXhueRFZMUjxkh2ia</t>
  </si>
  <si>
    <t>Leave Me</t>
  </si>
  <si>
    <t>4ksuI04WMvUnJbHQjgs3L5</t>
  </si>
  <si>
    <t>Talk Up (feat. Jay-Z)</t>
  </si>
  <si>
    <t>4k0ZX0KlMBEOlTp5vexIrT</t>
  </si>
  <si>
    <t>Bottle Service</t>
  </si>
  <si>
    <t>1OqDvYVDhJyFZny7XlfIyZ</t>
  </si>
  <si>
    <t>Let Go</t>
  </si>
  <si>
    <t>1V4KGRCZuPMEBUVnJMivVx</t>
  </si>
  <si>
    <t>Fuego</t>
  </si>
  <si>
    <t>5zRPYlxK5EtXMKbflBKovY</t>
  </si>
  <si>
    <t>Survivor</t>
  </si>
  <si>
    <t>7cW1wHpSLYgKWzoWlOCPFJ</t>
  </si>
  <si>
    <t>Global</t>
  </si>
  <si>
    <t>0Jr4zQh5i3vrKFEcXrhhxl</t>
  </si>
  <si>
    <t>Solar Eclipse</t>
  </si>
  <si>
    <t>Moneybagg Yo</t>
  </si>
  <si>
    <t>48t1aADyfDbDA3TzxqQHrN</t>
  </si>
  <si>
    <t>Say Na (feat. J. Cole)</t>
  </si>
  <si>
    <t>1D23GEeQ32aqLw5ZnY3Ivp</t>
  </si>
  <si>
    <t>COOLEST MONKEY IN THE JUNGLE</t>
  </si>
  <si>
    <t>2yg9UN4eo5eMVJ7OB4RWj3</t>
  </si>
  <si>
    <t>Survival</t>
  </si>
  <si>
    <t>6cblRiEGDRNZgowcm951R3</t>
  </si>
  <si>
    <t>Sandra‚Äôs Rose</t>
  </si>
  <si>
    <t>11L064movtyopGdLiX4sVg</t>
  </si>
  <si>
    <t>Peak</t>
  </si>
  <si>
    <t>17Cs25j5Ui6X6W4Hk1kAyC</t>
  </si>
  <si>
    <t>Long Gone</t>
  </si>
  <si>
    <t>01dmH2IPkrLNWIMPNXlreE</t>
  </si>
  <si>
    <t>Paradise</t>
  </si>
  <si>
    <t>22ryCgQttpV7oCrn7llGRu</t>
  </si>
  <si>
    <t>Magic Shop</t>
  </si>
  <si>
    <t>7FDaS1k08rwMoAThmzUkOZ</t>
  </si>
  <si>
    <t>Side Effects - Fedde Le Grand Remix</t>
  </si>
  <si>
    <t>79Dpa6xXRNsXzMueN8BvAg</t>
  </si>
  <si>
    <t>On A Mountain</t>
  </si>
  <si>
    <t>5R2pz8i4k4bvRAqiIFXzKz</t>
  </si>
  <si>
    <t>Faceshot</t>
  </si>
  <si>
    <t>0q7LGcVSpsIoSbjChtZ8lI</t>
  </si>
  <si>
    <t>Uptown (feat. Bun B &amp; Lil Wayne)</t>
  </si>
  <si>
    <t>3XLSlQLJf3Ut0zvMUxnF1h</t>
  </si>
  <si>
    <t>Houstatlantavegas</t>
  </si>
  <si>
    <t>06S7iIXT8ZVAcVK6l1iXvx</t>
  </si>
  <si>
    <t>Idk Why</t>
  </si>
  <si>
    <t>5cJBMRBaLTxrT02SSaoPJO</t>
  </si>
  <si>
    <t>Supermarket</t>
  </si>
  <si>
    <t>4NQNuItFMPClEJNCceGdF3</t>
  </si>
  <si>
    <t>Baby</t>
  </si>
  <si>
    <t>3QLvGx3PNgsyIjJOyIcuGh</t>
  </si>
  <si>
    <t>Big Shot</t>
  </si>
  <si>
    <t>0Sceq3bQBTB70SJwAZm9Nu</t>
  </si>
  <si>
    <t>I'm Probably Gonna Rock Your World</t>
  </si>
  <si>
    <t>4m2n0xzP9VnaQnhim9aYCD</t>
  </si>
  <si>
    <t>Slide</t>
  </si>
  <si>
    <t>Monsta X</t>
  </si>
  <si>
    <t>2pmbxzWBNM6j5p9CQH32f1</t>
  </si>
  <si>
    <t>Alligator</t>
  </si>
  <si>
    <t>26VQvcUzPMLc1Jd8oDEbfl</t>
  </si>
  <si>
    <t>This Ain't Techno</t>
  </si>
  <si>
    <t>2Y6I8OVTgvz1Yuch4oQJcO</t>
  </si>
  <si>
    <t>Say My Name (feat. Bebe Rexha &amp; J Balvin) - Afrojack &amp; Chasner Remix</t>
  </si>
  <si>
    <t>3irKogkH8P1B1nONmEcHgY</t>
  </si>
  <si>
    <t>YSIV</t>
  </si>
  <si>
    <t>0ftAX4mbuRx6Wr6PvpAIZs</t>
  </si>
  <si>
    <t>Pretender (feat. Lil Yachty &amp; AJR)</t>
  </si>
  <si>
    <t>0Xz3DTcdZI01mjKfNZrsC1</t>
  </si>
  <si>
    <t>Mayhem</t>
  </si>
  <si>
    <t>0RFLlf7uUUUCgDUT6sJsBQ</t>
  </si>
  <si>
    <t>No Andamos Solos</t>
  </si>
  <si>
    <t>39RWYLt6hgk9BbhkDgaHW9</t>
  </si>
  <si>
    <t>Crush A Lot</t>
  </si>
  <si>
    <t>3shHzEWwP2671lV4AscHhZ</t>
  </si>
  <si>
    <t>Head On (feat. Kevin Gates)</t>
  </si>
  <si>
    <t>3F57PtOdqRpD6euFYqtKXX</t>
  </si>
  <si>
    <t>I Am (Lil Baby &amp; Gunna)</t>
  </si>
  <si>
    <t>7cEZShpmZ7dencnV8ibyUS</t>
  </si>
  <si>
    <t>Never Needed No Help</t>
  </si>
  <si>
    <t>3CgTgHLI8qHAqLoZkz1BdQ</t>
  </si>
  <si>
    <t>You Owe Me</t>
  </si>
  <si>
    <t>2ulXW6DPrhTDt7ZqqYDdhu</t>
  </si>
  <si>
    <t>Genie</t>
  </si>
  <si>
    <t>6VDz4m1vEGHDDqQojf1mpc</t>
  </si>
  <si>
    <t>Wu Tang Forever (ft. Ghostface Killah, Raekwon, RZA, Method Man, Inspectah Deck, Cappadonna, Jackpot Scotty Wotty, U-God, Masta Killa, GZA)</t>
  </si>
  <si>
    <t>1Tnw0ItH1Macok8gblnPPd</t>
  </si>
  <si>
    <t>Is There More</t>
  </si>
  <si>
    <t>0jqBo5RYn008f4ZY8kPewW</t>
  </si>
  <si>
    <t>Indica Badu</t>
  </si>
  <si>
    <t>5EqlEvrylr3DNy3R11Kmrz</t>
  </si>
  <si>
    <t>Youngblood - Acoustic</t>
  </si>
  <si>
    <t>0d4BSTFK5qm9hsnB09axYR</t>
  </si>
  <si>
    <t>Hold On Tight - Owen Norton Remix</t>
  </si>
  <si>
    <t>Ludovico Einaudi</t>
  </si>
  <si>
    <t>1Bdgn4nmMlADRQ6DPJh7UM</t>
  </si>
  <si>
    <t>Seven Days Walking / Day 1: Ascent</t>
  </si>
  <si>
    <t>1AGPmw3QJBNfOK6XioDhZp</t>
  </si>
  <si>
    <t>Never Stop</t>
  </si>
  <si>
    <t>1wX1DO1MBKec6DeWpTe6fM</t>
  </si>
  <si>
    <t>Rolling Loud</t>
  </si>
  <si>
    <t>4HfaOznGhHYWqPtpLYz2PB</t>
  </si>
  <si>
    <t>Rocket Ship</t>
  </si>
  <si>
    <t>2GN8HCRiu9mjeWwNN33Xb4</t>
  </si>
  <si>
    <t>Racks Out</t>
  </si>
  <si>
    <t>4FDSPGncHRpr6yB8DD4CtI</t>
  </si>
  <si>
    <t>Let‚Äôs Call It Off (feat. Peter Bjorn and John)</t>
  </si>
  <si>
    <t>38844QuZDlnt44uHPrSA3S</t>
  </si>
  <si>
    <t>Oh Okay (feat. Young Thug &amp; Lil Baby)</t>
  </si>
  <si>
    <t>Ascent - Day 1</t>
  </si>
  <si>
    <t>4CstQ0SUkl0YkoeZkIZlIx</t>
  </si>
  <si>
    <t>100 Miles and Running (ft. Wale &amp; John Lindahl)</t>
  </si>
  <si>
    <t>2vs5ubqg8QUbfyWZpMfvWe</t>
  </si>
  <si>
    <t>Astronauts</t>
  </si>
  <si>
    <t>4SUwJA3eUVNHExxMPEUhQe</t>
  </si>
  <si>
    <t>Ratchet Happy Birthday</t>
  </si>
  <si>
    <t>7u90MSvVyEjL0c8icaE7jl</t>
  </si>
  <si>
    <t>Contra</t>
  </si>
  <si>
    <t>52i143Ph5c3RQaQFBXWix1</t>
  </si>
  <si>
    <t>Word On The Street</t>
  </si>
  <si>
    <t>2WqTKOAUmv7hz9ZzGnXHrY</t>
  </si>
  <si>
    <t>Realist In It (feat. Gucci Mane &amp; Offset)</t>
  </si>
  <si>
    <t>3nTDO6k4R6i3FpKx0QNgJ5</t>
  </si>
  <si>
    <t>So High</t>
  </si>
  <si>
    <t>7roKDmJDOzkpfGpUQJ5EnL</t>
  </si>
  <si>
    <t>Business Is Business (Lil Baby &amp; Gunna)</t>
  </si>
  <si>
    <t>5t8djD6oZcfAyqF4cTQfFb</t>
  </si>
  <si>
    <t>Real Rich (feat. Gucci Mane)</t>
  </si>
  <si>
    <t>2u6XJ2PPaCyyRJqC0x6TMH</t>
  </si>
  <si>
    <t>Through The Storm</t>
  </si>
  <si>
    <t>3A1BaBGT3HgzuDrV9pgX9v</t>
  </si>
  <si>
    <t>Overdose</t>
  </si>
  <si>
    <t>5lf3ajySox32qFvGEf2TFM</t>
  </si>
  <si>
    <t>Southside</t>
  </si>
  <si>
    <t>0B3kEodHfDTWBdqdh6L9d8</t>
  </si>
  <si>
    <t>Trap House</t>
  </si>
  <si>
    <t>2HIAaSwG4TIXiQr4alxXYk</t>
  </si>
  <si>
    <t>Homicide (feat. BandGang Lonnie Bands &amp; OhGeesy)</t>
  </si>
  <si>
    <t>7oW5YZZVeesParmVY7gx6s</t>
  </si>
  <si>
    <t>Pressure (feat. OhGeesy &amp; Fenix Flexin)</t>
  </si>
  <si>
    <t>5p10VwQ8LRoyTc8LFrvPw6</t>
  </si>
  <si>
    <t>Outro: Tear</t>
  </si>
  <si>
    <t>Jaydayoungan</t>
  </si>
  <si>
    <t>4YAH2RzSQ78Oz8lqL9CS13</t>
  </si>
  <si>
    <t>Thot Thot</t>
  </si>
  <si>
    <t>55Md5fnLfCpXzUATASy6Rk</t>
  </si>
  <si>
    <t>Shoot Out</t>
  </si>
  <si>
    <t>38td8VabuKlQt72Q2VnhbO</t>
  </si>
  <si>
    <t>6KQxGfOdjHMh5wT15t0gJj</t>
  </si>
  <si>
    <t>All Into Nothing</t>
  </si>
  <si>
    <t>3TjLsDgL0bTbSQIF6M5Ki8</t>
  </si>
  <si>
    <t>Say My Name (feat. Bebe Rexha &amp; J Balvin) - Lucas &amp; Steve Remix</t>
  </si>
  <si>
    <t>524wvipGqxPKYWxkjf9y46</t>
  </si>
  <si>
    <t>Little Bit (feat. Lykke Li)</t>
  </si>
  <si>
    <t>7EB2UpfRbS4QVjZQlKLi3Z</t>
  </si>
  <si>
    <t>Promise U That</t>
  </si>
  <si>
    <t>2U3LJfQB0ALLxC7Yy0QW7l</t>
  </si>
  <si>
    <t>Unicorn Purp (feat. Young Thug &amp; Gunna)</t>
  </si>
  <si>
    <t>5qaPTVfyLoX9cqd0aLQwBB</t>
  </si>
  <si>
    <t>Better When You're Gone - Nicky Romero Pop Edit</t>
  </si>
  <si>
    <t>6Eh6KQxOlO8I9TD6bYZcX0</t>
  </si>
  <si>
    <t>Cold Wind Var. 1 - Day 1</t>
  </si>
  <si>
    <t>7EG4kcEw17VeFKa3f5L76Z</t>
  </si>
  <si>
    <t>Play Wit Us</t>
  </si>
  <si>
    <t>0F7FlaQBiyNkV8iakTocsW</t>
  </si>
  <si>
    <t>Stick to the Models</t>
  </si>
  <si>
    <t>2gXOzCwbVXACCaYRj4Qrep</t>
  </si>
  <si>
    <t>Temptation</t>
  </si>
  <si>
    <t>7fGn1cjdKNcXtwnPoiiGsN</t>
  </si>
  <si>
    <t>Don't Leave Me Alone (feat. Anne-Marie) - R3hab Remix; Radio Edit</t>
  </si>
  <si>
    <t>3s3VVLE1kB7Xk2AoJKlGmr</t>
  </si>
  <si>
    <t>Overnight</t>
  </si>
  <si>
    <t>6RiMRVxOiEYd4QSu1cxrls</t>
  </si>
  <si>
    <t>Far Gone (feat. Lil Baby)</t>
  </si>
  <si>
    <t>1dpFMMagx6agdv4I1JxwkK</t>
  </si>
  <si>
    <t>Top Off</t>
  </si>
  <si>
    <t>7iocPVdWe7uLfwOELdf0BR</t>
  </si>
  <si>
    <t>Moving Work (feat. Fenix Flexin, Rob Vicious &amp; OhGeesy)</t>
  </si>
  <si>
    <t>6rdAeP52MWJeyYD2B481mq</t>
  </si>
  <si>
    <t>H2O</t>
  </si>
  <si>
    <t>4UQajPk0EPvbwWTl0fYi4C</t>
  </si>
  <si>
    <t>Moving Along</t>
  </si>
  <si>
    <t>72axIDDOCa3uaXZEIQZhnR</t>
  </si>
  <si>
    <t>MIC Drop</t>
  </si>
  <si>
    <t>0hjyDFEpTFsSODk0Nv4Sbx</t>
  </si>
  <si>
    <t>Wine For Me</t>
  </si>
  <si>
    <t>Don't Leave Me Alone (feat. Anne-Marie) - R3hab Remix</t>
  </si>
  <si>
    <t>1Bp5LdIxR3XlprIigqp4en</t>
  </si>
  <si>
    <t>Adults Swim</t>
  </si>
  <si>
    <t>4LteP7qMBiV8Tol9Oug4Kc</t>
  </si>
  <si>
    <t>Drawing Symbols</t>
  </si>
  <si>
    <t>3hg8SvlMLkm2lT3HXvU6Lf</t>
  </si>
  <si>
    <t>Astronaut Kid</t>
  </si>
  <si>
    <t>2Egoo3acImq7hV6TfYV90E</t>
  </si>
  <si>
    <t>Everybody Dies</t>
  </si>
  <si>
    <t>5sF9WD3MnaoHQjJD2sL75D</t>
  </si>
  <si>
    <t>Boot It Up</t>
  </si>
  <si>
    <t>0rtYRtOYiXy8islpKQQm7Z</t>
  </si>
  <si>
    <t>Wrong Move</t>
  </si>
  <si>
    <t>0aVgtoMX4a2Av4l4WL56ll</t>
  </si>
  <si>
    <t>Say My Name - Sidney Samson Remix</t>
  </si>
  <si>
    <t>2hrUO4drrO63i7FYbCLBl2</t>
  </si>
  <si>
    <t>Rockabye (feat. Sean Paul &amp; Anne-Marie)</t>
  </si>
  <si>
    <t>7sdG8n2Q9s8tCM8Wc2Vg1a</t>
  </si>
  <si>
    <t>Flames - Pink Panda Remix</t>
  </si>
  <si>
    <t>2TWSilrWcTrgVKcP8kfEfg</t>
  </si>
  <si>
    <t>Unstoppable (Remix - feat. Santo Gold &amp; Lil Wayne)</t>
  </si>
  <si>
    <t>0Uw8pWFNcZwt3wrRPPwp4s</t>
  </si>
  <si>
    <t>Best Friend</t>
  </si>
  <si>
    <t>Unstoppable (feat. Santigold &amp; Lil Wayne)</t>
  </si>
  <si>
    <t>Josh A</t>
  </si>
  <si>
    <t>773YNtbrxwrlIQ3gcDFkN4</t>
  </si>
  <si>
    <t>Used to</t>
  </si>
  <si>
    <t>0F7oaq4qpD7ijADV6gJBwe</t>
  </si>
  <si>
    <t>Beat A N*gga Block</t>
  </si>
  <si>
    <t>1WlU4jsJ8AoTB96dgd8LJA</t>
  </si>
  <si>
    <t>Call the Coroner</t>
  </si>
  <si>
    <t>7mPoCVGP752A5DtHf1SKkM</t>
  </si>
  <si>
    <t>Say What's Real</t>
  </si>
  <si>
    <t>6QFzUXTIZXOLesQcgmGOsR</t>
  </si>
  <si>
    <t>Goin Dummi</t>
  </si>
  <si>
    <t>2s8w7n22U328L6Pdfwdodg</t>
  </si>
  <si>
    <t>I Love You Forever</t>
  </si>
  <si>
    <t>3lkkkYc1wBj5l3FVlpqvP6</t>
  </si>
  <si>
    <t>A Night Off (feat. Lloyd)</t>
  </si>
  <si>
    <t>1zZ8DfrLf4fQgARxIKOs20</t>
  </si>
  <si>
    <t>This Feeling - Afrojack &amp; Disto Remix</t>
  </si>
  <si>
    <t>2zIAPysksDdMAiG33qH6kW</t>
  </si>
  <si>
    <t>Ordinary Day (ft. Hailee Steinfeld)</t>
  </si>
  <si>
    <t>1CJoATnCszv00FT1CEnLPx</t>
  </si>
  <si>
    <t>Tinta y Plomo</t>
  </si>
  <si>
    <t>7itsqu4pC7fp3ytIiiLvrX</t>
  </si>
  <si>
    <t>U and I</t>
  </si>
  <si>
    <t>4rd0Bdyo4PIN5KYef0m9uD</t>
  </si>
  <si>
    <t>Molly Water (feat. Fenix Flexin &amp; OhGeesy)</t>
  </si>
  <si>
    <t>4EnyN8CIx6P7r9sP7yHcmE</t>
  </si>
  <si>
    <t>This For The (feat. Quando Rondo)</t>
  </si>
  <si>
    <t>0rCBuqZnByLDCiYEI9vCKy</t>
  </si>
  <si>
    <t>Hypnotized</t>
  </si>
  <si>
    <t>6u8hSdYZxbK5EczDPRIXXf</t>
  </si>
  <si>
    <t>Something New (feat. Ty Dolla $ign)</t>
  </si>
  <si>
    <t>5I9ToLsF7Rrt9PZ71uk0Qq</t>
  </si>
  <si>
    <t>Early Morning Trappin (feat. Trippie Redd)</t>
  </si>
  <si>
    <t>1pMrGc8rMC5qx0zMak8tkd</t>
  </si>
  <si>
    <t>Talk Fast</t>
  </si>
  <si>
    <t>0nCVLAhIUrLQ34Vw5vTXNP</t>
  </si>
  <si>
    <t>If Walls Could Talk</t>
  </si>
  <si>
    <t>0C4e5m5HogFCgAc5GaYSBD</t>
  </si>
  <si>
    <t>RISK TAKER</t>
  </si>
  <si>
    <t>3rOQIa4hhEPWeC612Y9Ruq</t>
  </si>
  <si>
    <t>Thug Nigga Life</t>
  </si>
  <si>
    <t>7hYacmNGFzatJBFCOmoRb7</t>
  </si>
  <si>
    <t>Dope Lamp</t>
  </si>
  <si>
    <t>3yIZgYN7AKO3cDueyhpuCS</t>
  </si>
  <si>
    <t>This Week</t>
  </si>
  <si>
    <t>6DZ9UsN80HCp3ppmzxGGTf</t>
  </si>
  <si>
    <t>Reborn To Rebel</t>
  </si>
  <si>
    <t>5SzhkC3NGjcIq6Brs8pSj1</t>
  </si>
  <si>
    <t>Save Me Pt 2 (feat. Austin Lam)</t>
  </si>
  <si>
    <t>27i7Afdxq40V7qCqHnRTt6</t>
  </si>
  <si>
    <t>Save Yourself</t>
  </si>
  <si>
    <t>40XsGSUEEHS0TPSElyCai8</t>
  </si>
  <si>
    <t>Sky Cry</t>
  </si>
  <si>
    <t>1k7KigfkZh2Xb6khqV1a0K</t>
  </si>
  <si>
    <t>Diamond Teeth Samurai</t>
  </si>
  <si>
    <t>3grLWp1ZsXJhpTc6PFS9s2</t>
  </si>
  <si>
    <t>Love Is Poison</t>
  </si>
  <si>
    <t>7IwPwUWJk48IxZZYey8Svc</t>
  </si>
  <si>
    <t>Heavy</t>
  </si>
  <si>
    <t>4Gd2tve6KiVvj5zDI8fTmj</t>
  </si>
  <si>
    <t>Not Wrong Now</t>
  </si>
  <si>
    <t>09lmraDvzBT3pUQ2rUtJzK</t>
  </si>
  <si>
    <t>5KVciTEfXvpcFHR3RFbtJy</t>
  </si>
  <si>
    <t>Wassup</t>
  </si>
  <si>
    <t>3W4JFzOQdo5J2Wgt9DFg24</t>
  </si>
  <si>
    <t>Warm It Up</t>
  </si>
  <si>
    <t>5CEqIyfuiSa1MTTUh8kr7f</t>
  </si>
  <si>
    <t>Tables</t>
  </si>
  <si>
    <t>0D5CXSUx8GOCHSY8KWgi9h</t>
  </si>
  <si>
    <t>Yuck</t>
  </si>
  <si>
    <t>4ogFKRgF6CWAmMWcstMU08</t>
  </si>
  <si>
    <t>Rumors (With Sofia Carson)</t>
  </si>
  <si>
    <t>1t3HCpt49x27PE1uuy06md</t>
  </si>
  <si>
    <t>Should've Known Better (feat. Anne-Marie)</t>
  </si>
  <si>
    <t>3SnXwQUrvSacFziUYXTNKY</t>
  </si>
  <si>
    <t>Congratulations</t>
  </si>
  <si>
    <t>28Y1mNkL3lyf6AzACAfKit</t>
  </si>
  <si>
    <t>My Mama Say</t>
  </si>
  <si>
    <t>Curren$y</t>
  </si>
  <si>
    <t>5oXsLCXnF1VHp36tyWfYs3</t>
  </si>
  <si>
    <t>Plan of Attack</t>
  </si>
  <si>
    <t>4i3OADmKy6QQYEbn5GkdYD</t>
  </si>
  <si>
    <t>Beam Effect</t>
  </si>
  <si>
    <t>465mhRDuwxjrJ61UrvRvrZ</t>
  </si>
  <si>
    <t>Krazy but True</t>
  </si>
  <si>
    <t>Elvis Presley</t>
  </si>
  <si>
    <t>6L0bHTV6hf9UL6uCezlJCC</t>
  </si>
  <si>
    <t>If I Can Dream (from the NBC Elvis All-Star Tribute)</t>
  </si>
  <si>
    <t>7dXsI1uvuKTBI79TxmBuCe</t>
  </si>
  <si>
    <t>38 Heights</t>
  </si>
  <si>
    <t>5mmEDGjJlUe1IlxsWUyS9K</t>
  </si>
  <si>
    <t>Ingredients (feat. Fredo Bang)</t>
  </si>
  <si>
    <t>43iKgGbmfqPLh3mxUlospI</t>
  </si>
  <si>
    <t>Sooner Than Later</t>
  </si>
  <si>
    <t>4i3GraNMzBKze1WsVl38DS</t>
  </si>
  <si>
    <t>Bria's Interlude (feat. Omarion)</t>
  </si>
  <si>
    <t>68Dn0JWMUBcc7iq7CAeWZ9</t>
  </si>
  <si>
    <t>Getting Loose (feat. Problem)</t>
  </si>
  <si>
    <t>7EF5cPm1zN8Jvy4FvcQOee</t>
  </si>
  <si>
    <t>Seven Days Walking / Day 2: Birdsong</t>
  </si>
  <si>
    <t>0gxkqxGiLg1ylKzgToCcHY</t>
  </si>
  <si>
    <t>3xBHLZwRfi0fjO9euaj5zf</t>
  </si>
  <si>
    <t>WRLD On Drugs</t>
  </si>
  <si>
    <t>6AAShoDuz7fpM912cmuY4r</t>
  </si>
  <si>
    <t>Show Me Your Love</t>
  </si>
  <si>
    <t>5QAY068s3fGLRQm8Re0nKy</t>
  </si>
  <si>
    <t>Con Finta De Cholo</t>
  </si>
  <si>
    <t>3j13XU2P8faAYDcJ9w0aci</t>
  </si>
  <si>
    <t>All Night - Alan Walker Remix</t>
  </si>
  <si>
    <t>56y48l3RslFer22WytV6KU</t>
  </si>
  <si>
    <t>Permanent Scar (feat. Young Thug and Quando Rondo)</t>
  </si>
  <si>
    <t>4fZxGiES1FKbNqJPrI4L3s</t>
  </si>
  <si>
    <t>BoomTrap Protocol</t>
  </si>
  <si>
    <t>1mC2UjWt25Oixtqu7C6suL</t>
  </si>
  <si>
    <t>Don't Leave Me Alone (feat. Anne-Marie) - EDX's Indian Summer Remix</t>
  </si>
  <si>
    <t>6PUYqQtGWVAovZrLC9BIqt</t>
  </si>
  <si>
    <t>Babylon</t>
  </si>
  <si>
    <t>1BxkZE73h9BN3qwuA15TA3</t>
  </si>
  <si>
    <t>Drip Too Hard</t>
  </si>
  <si>
    <t>03cElm8polfuCWxY5g5izH</t>
  </si>
  <si>
    <t>Big Talk</t>
  </si>
  <si>
    <t>6XeZ32B9HbV6ZrU6NTR2iM</t>
  </si>
  <si>
    <t>Section 8 (feat. Young Thug)</t>
  </si>
  <si>
    <t>5StM7ktQ5TIstPckmRbWWH</t>
  </si>
  <si>
    <t>Get Geeked</t>
  </si>
  <si>
    <t>0I1gjYB0yjwYXBn9SVOh3n</t>
  </si>
  <si>
    <t>Chastised</t>
  </si>
  <si>
    <t>1hHe7cirScEJWgAS0JFqTL</t>
  </si>
  <si>
    <t>7 Am Freestyle</t>
  </si>
  <si>
    <t>1yQvL8SzbF5JCroRKk9F07</t>
  </si>
  <si>
    <t>Belly (Lil Baby &amp; Gunna)</t>
  </si>
  <si>
    <t>47uLIZwcK9N0rPk5J2CA2z</t>
  </si>
  <si>
    <t>Demon Seed</t>
  </si>
  <si>
    <t>2Z9wPJaKys1LAOlcBtjvOU</t>
  </si>
  <si>
    <t>Throwing Shade</t>
  </si>
  <si>
    <t>45RbAX2KxbPdNwUgeYA69j</t>
  </si>
  <si>
    <t>Preach</t>
  </si>
  <si>
    <t>31vQpwkKkA1OhNRo7rzNZ4</t>
  </si>
  <si>
    <t>DoIHaveTheSause?</t>
  </si>
  <si>
    <t>7rKKh8AGVXuNXgLBpTBTFH</t>
  </si>
  <si>
    <t>One Day (ft. Ryan Tedder)</t>
  </si>
  <si>
    <t>0Iiig94rtm9br1mx1fRhRV</t>
  </si>
  <si>
    <t>Bring It Back</t>
  </si>
  <si>
    <t>0qrYEShkVZeSaBPgmx3mfR</t>
  </si>
  <si>
    <t>Why Won‚Äôt You Love Me</t>
  </si>
  <si>
    <t>01qMOMudbkIHZS9BFPUGNk</t>
  </si>
  <si>
    <t>Let It Be Me (feat. Ava Max)</t>
  </si>
  <si>
    <t>3HhVmd5y8BI1s2R4z9rQKW</t>
  </si>
  <si>
    <t>Her</t>
  </si>
  <si>
    <t>6NbfFVZ01Ttvvqmcok8DxL</t>
  </si>
  <si>
    <t>Crystal Snow</t>
  </si>
  <si>
    <t>3cn6cFQYrUBkKOX8kQ6oiN</t>
  </si>
  <si>
    <t>FAKE LOVE (Rocking Vibe Mix)</t>
  </si>
  <si>
    <t>Neffex</t>
  </si>
  <si>
    <t>1e6aAbWR0MXCNcr4yQovNr</t>
  </si>
  <si>
    <t>Grateful</t>
  </si>
  <si>
    <t>4XTXamS1g4g93jPxyuFJJ6</t>
  </si>
  <si>
    <t>Brand New</t>
  </si>
  <si>
    <t>56YUl8krZRa1WbXJQMKnPx</t>
  </si>
  <si>
    <t>Rumors - Mark Shakedown Remix</t>
  </si>
  <si>
    <t>2aR4gdgyCgacqHGqUZ91YS</t>
  </si>
  <si>
    <t>Talk Shit Like a Preacher</t>
  </si>
  <si>
    <t>5FWyHjKMW85oZoqgG1zD9b</t>
  </si>
  <si>
    <t>Servin Killa Kam</t>
  </si>
  <si>
    <t>795VzZodMdZzC5fXMp2L3T</t>
  </si>
  <si>
    <t>Waterslide (feat. Lil Skies)</t>
  </si>
  <si>
    <t>665UX5trUqDiBk3Irq80Jg</t>
  </si>
  <si>
    <t>Lie To Me (feat. Ina Wroldsen) - Blue Brains Steve Aoki Remix</t>
  </si>
  <si>
    <t>6FeTled691bl3j2Npf7oo8</t>
  </si>
  <si>
    <t>Azukita</t>
  </si>
  <si>
    <t>357EwLZfD9vuGTZ7dxqumw</t>
  </si>
  <si>
    <t>Akbar</t>
  </si>
  <si>
    <t>2MfcvcvWSUkstTDZXYIakq</t>
  </si>
  <si>
    <t>Transformer (feat. Nicki Minaj)</t>
  </si>
  <si>
    <t>6pidGCJ9El17HdXaPO0OO2</t>
  </si>
  <si>
    <t>No Friends (feat. Rylo Rodriguez)</t>
  </si>
  <si>
    <t>2jJqx7SPGBonJGSHMejEXP</t>
  </si>
  <si>
    <t>Car Sick (feat. NAV &amp; Metro Boomin)</t>
  </si>
  <si>
    <t>7i3NiyX4x4WZ8xZjIXWi4s</t>
  </si>
  <si>
    <t>First Class</t>
  </si>
  <si>
    <t>2pSIidzM5BAP4KkdGhqb6o</t>
  </si>
  <si>
    <t>Spaceship (feat. Stinc Team)</t>
  </si>
  <si>
    <t>4FaXLZJb30p63Z49wuOB83</t>
  </si>
  <si>
    <t>Break A Bitch Bacc - Bonus</t>
  </si>
  <si>
    <t>5H9wMglUZwqivHCDzElAbB</t>
  </si>
  <si>
    <t>Purge</t>
  </si>
  <si>
    <t>4s48nmzo7Um1Hcx52eNgSF</t>
  </si>
  <si>
    <t>Penthouse (feat. Snoop Dogg)</t>
  </si>
  <si>
    <t>4qcC5mkfxOC59mdhoUBrKX</t>
  </si>
  <si>
    <t>Melly the Menace</t>
  </si>
  <si>
    <t>66vUuzBvVOfMjWnsABs0jm</t>
  </si>
  <si>
    <t>More</t>
  </si>
  <si>
    <t>2CHuu85IjdomB4wPkDwoZp</t>
  </si>
  <si>
    <t>Endless Nightmare</t>
  </si>
  <si>
    <t>3TM7sUA8tMzndo6G8E526g</t>
  </si>
  <si>
    <t>Jealousy</t>
  </si>
  <si>
    <t>0YnJVay1kDxknXcIigPSvn</t>
  </si>
  <si>
    <t>Be Somebody (feat. Kiiara)</t>
  </si>
  <si>
    <t>5v5m7Mztg7uUwKbnBSTEgQ</t>
  </si>
  <si>
    <t>Slang That Iron</t>
  </si>
  <si>
    <t>27zK2lkAiqFw7y113I94H5</t>
  </si>
  <si>
    <t>Just Hold On</t>
  </si>
  <si>
    <t>3zxiTHxE4MxwuYf8aLQ9ax</t>
  </si>
  <si>
    <t>Anyway (feat. 2 Chainz &amp; Gucci Mane)</t>
  </si>
  <si>
    <t>6WlxcZKpEV6Bwe9InoVhMp</t>
  </si>
  <si>
    <t>WIFI LIT</t>
  </si>
  <si>
    <t>3K01yfjGY0NslZrXkWVAtK</t>
  </si>
  <si>
    <t>Siren</t>
  </si>
  <si>
    <t>7L95O7D34EWhwtDCQkwGMR</t>
  </si>
  <si>
    <t>No Issue</t>
  </si>
  <si>
    <t>16QjPRt5HYK0dnLGmGRCvf</t>
  </si>
  <si>
    <t>Deep End (Lil Baby &amp; Gunna)</t>
  </si>
  <si>
    <t>5ExHDzOoOhC4xZGPh9zyQZ</t>
  </si>
  <si>
    <t>Shorty</t>
  </si>
  <si>
    <t>0JR7iZZ6Ql79sXW3rbiS3F</t>
  </si>
  <si>
    <t>Ain't Livin Right (feat. Gunna)</t>
  </si>
  <si>
    <t>0p0jvYdazuWBMC8QacxpUH</t>
  </si>
  <si>
    <t>World Is Yours (Lil Baby &amp; Gunna)</t>
  </si>
  <si>
    <t>21kV4OQy3uxhXoiLZtWOxz</t>
  </si>
  <si>
    <t>Black Cloud</t>
  </si>
  <si>
    <t>1jzOG0T6JjvaOoHgzl91Nd</t>
  </si>
  <si>
    <t>Style Stealer (Lil Baby &amp; Gunna)</t>
  </si>
  <si>
    <t>4Jmng2CsEQgzpoTC1g24BE</t>
  </si>
  <si>
    <t>Blasian</t>
  </si>
  <si>
    <t>54R1JRL65L0LarHmgdMqay</t>
  </si>
  <si>
    <t>Yo Quiero Fumar</t>
  </si>
  <si>
    <t>LEGADO 7</t>
  </si>
  <si>
    <t>3T3Tx4hizGBJRvkFF4cwGR</t>
  </si>
  <si>
    <t>En La Bola (feat. El De La Guitarra)</t>
  </si>
  <si>
    <t>7CQN84rMdkBzXJVsvefOM6</t>
  </si>
  <si>
    <t>Monster Among Men</t>
  </si>
  <si>
    <t>40rMvmTT9RX4KB0JzMNYZO</t>
  </si>
  <si>
    <t>Better Man</t>
  </si>
  <si>
    <t>3r8zXbAJfqt2NU8tdWWUtH</t>
  </si>
  <si>
    <t>Mischief On My Mind</t>
  </si>
  <si>
    <t>7DKSHIR389td3F1MrTOerW</t>
  </si>
  <si>
    <t>Out at Night (feat. KYLE &amp; Big Boi)</t>
  </si>
  <si>
    <t>2vIzH4NfFGoJHA5rn1dFWT</t>
  </si>
  <si>
    <t>Youngblood - R3HAB Remix</t>
  </si>
  <si>
    <t>2rOU98Cy13yvifhme0Ovn5</t>
  </si>
  <si>
    <t>Rumors - R3HAB &amp; Skytech vs. Marvelus Fame Remix</t>
  </si>
  <si>
    <t>1MRY18TWnoqUxGC4xugr0l</t>
  </si>
  <si>
    <t>Low Mist Var. 1 - Day 1</t>
  </si>
  <si>
    <t>G Herbo</t>
  </si>
  <si>
    <t>0rLfccUtmbhlmTAOzc4gkT</t>
  </si>
  <si>
    <t>Never Scared (feat. Juice WRLD)</t>
  </si>
  <si>
    <t>Berner</t>
  </si>
  <si>
    <t>1ljvc5fYmgG1qxGKZYzfwG</t>
  </si>
  <si>
    <t>Ayy (feat. YG &amp; Logic)</t>
  </si>
  <si>
    <t>01sjbEk3X7KNXFvXXXN5MY</t>
  </si>
  <si>
    <t>Baptiize</t>
  </si>
  <si>
    <t>6MlGqWzDiLkZ0vmAEsisEk</t>
  </si>
  <si>
    <t>The Calm</t>
  </si>
  <si>
    <t>41NPmOc9fdROE5o1BpCn2w</t>
  </si>
  <si>
    <t>El Doble M</t>
  </si>
  <si>
    <t>0lZ3yLWp2pAWExImZVSGJ3</t>
  </si>
  <si>
    <t>Dead Friends</t>
  </si>
  <si>
    <t>3MpwwsTFVtbEunR1dUMJUc</t>
  </si>
  <si>
    <t>DNA (Pedal 2 LA Mix)</t>
  </si>
  <si>
    <t>6KigD0mlF4VGDYiSEzAyYw</t>
  </si>
  <si>
    <t>Fight Back</t>
  </si>
  <si>
    <t>6fxewok2R0FC59iIuXe42w</t>
  </si>
  <si>
    <t>Bathing Ape (feat. OhGeesy &amp; Fenix Flexin)</t>
  </si>
  <si>
    <t>066QkK1heGoXBUPBbcOhEG</t>
  </si>
  <si>
    <t>The Glorious Five</t>
  </si>
  <si>
    <t>7eEHVynCtT9pdUuiR0jEC1</t>
  </si>
  <si>
    <t>Nobody Hold Me (feat. Quando Rondo)</t>
  </si>
  <si>
    <t>1ghSpHC4nGlqWzbPJiVeDU</t>
  </si>
  <si>
    <t>Rock and Roll</t>
  </si>
  <si>
    <t>2ycWek3FNNVHBhz2TcnOzZ</t>
  </si>
  <si>
    <t>Wizard Of Oz</t>
  </si>
  <si>
    <t>4YYmvuwndD3YNfi43M7EC5</t>
  </si>
  <si>
    <t>Meet You There</t>
  </si>
  <si>
    <t>3xibgHbKeEgSSAXR5z3cwt</t>
  </si>
  <si>
    <t>Dreams 2 Reality (feat. NoCap)</t>
  </si>
  <si>
    <t>3fFBZvG777xoKyvcrBq7lc</t>
  </si>
  <si>
    <t>Red Bentley (feat. Young Thug)</t>
  </si>
  <si>
    <t>0FIcYpNaqZaJnP3yDcaBN6</t>
  </si>
  <si>
    <t>Leaked</t>
  </si>
  <si>
    <t>6e2PtJYcltVk76nLwxBzRn</t>
  </si>
  <si>
    <t>One Day (feat. Ryan Tedder)</t>
  </si>
  <si>
    <t>6YXxeDNipkeI0kV6v7QD91</t>
  </si>
  <si>
    <t>Round (feat. Juice WRLD)</t>
  </si>
  <si>
    <t>7weyB4Zuj9QDwQrFbveSpG</t>
  </si>
  <si>
    <t>Too Gone (feat. Khalid)</t>
  </si>
  <si>
    <t>4haJoBPbPj9QFKNpp9e8kx</t>
  </si>
  <si>
    <t>Diplomatic Immunity</t>
  </si>
  <si>
    <t>3djsRUewxHEw52AKr6k1O3</t>
  </si>
  <si>
    <t>Nemo</t>
  </si>
  <si>
    <t>58cvckETahSOG74RP5WE99</t>
  </si>
  <si>
    <t>State Of Emergency</t>
  </si>
  <si>
    <t>2evqVdCxI2wKa5G0fjnEgB</t>
  </si>
  <si>
    <t>Lo Que Me Distingue</t>
  </si>
  <si>
    <t>5FA9XC36IlV9bnhMqqzNc9</t>
  </si>
  <si>
    <t>Woke Up In Japan</t>
  </si>
  <si>
    <t>5kayspK9ep7h9nryvrCsFh</t>
  </si>
  <si>
    <t>Empty Wallets</t>
  </si>
  <si>
    <t>24WJmf2sL7u9iyeuGHV6Vy</t>
  </si>
  <si>
    <t>Ya La Conecte</t>
  </si>
  <si>
    <t>4NwKC8ltCTCTcsnFViTZ7z</t>
  </si>
  <si>
    <t>I AM YOU</t>
  </si>
  <si>
    <t>2FpWhUMOPGUVR95DkfKjGH</t>
  </si>
  <si>
    <t>Cold</t>
  </si>
  <si>
    <t>6hHKFReuQR9VQp39ev43wY</t>
  </si>
  <si>
    <t>The Outro</t>
  </si>
  <si>
    <t>2ZidyZ69c68J8lm0FGqsuc</t>
  </si>
  <si>
    <t>4u603unRrGD1IlHFB3hNPK</t>
  </si>
  <si>
    <t>Mama (feat. Ellie Goulding) - Acoustic</t>
  </si>
  <si>
    <t>6vCAsg5oGCn2EuLP2X8LOK</t>
  </si>
  <si>
    <t>Gravity - Day 1</t>
  </si>
  <si>
    <t>2HEsewd9dzzLg4751JIS4p</t>
  </si>
  <si>
    <t>Tricks on Me</t>
  </si>
  <si>
    <t>0hwRGzoOpW6CZPBbGcVzub</t>
  </si>
  <si>
    <t>Hold Up (Wait 1 Min)</t>
  </si>
  <si>
    <t>Soulja Boy</t>
  </si>
  <si>
    <t>68bgMIOi3HuL3m8iBtyX2R</t>
  </si>
  <si>
    <t>Cut Dat Check</t>
  </si>
  <si>
    <t>3f5JBEQT4cstLkHhtC6ZNI</t>
  </si>
  <si>
    <t>Why You Gotta Walk Like That???</t>
  </si>
  <si>
    <t>5FqeMKQuw0UrhGuokBvL7w</t>
  </si>
  <si>
    <t>The Life</t>
  </si>
  <si>
    <t>Outro (feat. Chilly Gonzales)</t>
  </si>
  <si>
    <t>3u9u4xAkzKuONeP4QD9E3q</t>
  </si>
  <si>
    <t>This and That</t>
  </si>
  <si>
    <t>6OTg5BI36wjQw7MMUYWWux</t>
  </si>
  <si>
    <t>420 Freestyle</t>
  </si>
  <si>
    <t>0DxPQC8iEYU6qpvTvR9tyF</t>
  </si>
  <si>
    <t>Bussin</t>
  </si>
  <si>
    <t>2Am26UXisQ91vBLYdqd7Pa</t>
  </si>
  <si>
    <t>Underdog (Lil Baby &amp; Gunna)</t>
  </si>
  <si>
    <t>1vnsGFNWNANWMg0CAeMkl2</t>
  </si>
  <si>
    <t>Plug Walk (feat. Gucci Mane, YG, 2Chainz) - Remix</t>
  </si>
  <si>
    <t>4B8T2F8aKcuMW6EmNnbMY9</t>
  </si>
  <si>
    <t>Wat U On (feat. Gunna)</t>
  </si>
  <si>
    <t>65U4ZKquvU2GG8sj95cT4Q</t>
  </si>
  <si>
    <t>Dropout</t>
  </si>
  <si>
    <t>0nWMTq3fBceV1uZlhFn6of</t>
  </si>
  <si>
    <t>Oxy (feat. Lil Wayne)</t>
  </si>
  <si>
    <t>ODESZA</t>
  </si>
  <si>
    <t>6jKVU3e0gnQLj3iifJBvVN</t>
  </si>
  <si>
    <t>Loyal</t>
  </si>
  <si>
    <t>7HB7Wj26nYVo8CquzM7yX3</t>
  </si>
  <si>
    <t>Want You Back</t>
  </si>
  <si>
    <t>4Q3HHwkLVwHrSVad0RUz3V</t>
  </si>
  <si>
    <t>Hot Now</t>
  </si>
  <si>
    <t>7wfbHZcNtENuAcbog7c6kQ</t>
  </si>
  <si>
    <t>Ooh La La La</t>
  </si>
  <si>
    <t>7Kw0NVWCd2BRfWNxTDSc6W</t>
  </si>
  <si>
    <t>Lower Level (feat. Kodak Black)</t>
  </si>
  <si>
    <t>26oZOwsCywHXPRvLVORbgw</t>
  </si>
  <si>
    <t>No Question (feat Future)</t>
  </si>
  <si>
    <t>6hhfKoEWsloGQhvLQfsoat</t>
  </si>
  <si>
    <t>Interstate</t>
  </si>
  <si>
    <t>312diRT7oDbrkY5F7JH609</t>
  </si>
  <si>
    <t>Across The Room - Yung Heat Rendition</t>
  </si>
  <si>
    <t>1LiKPVgIQdR5Rk97o8a1fF</t>
  </si>
  <si>
    <t>Ïò¨Ìï¥ Ï†úÏùº ÏûòÌïú Ïùº The Best Thing I Ever Did</t>
  </si>
  <si>
    <t>027onM1IInwLqghznNadYS</t>
  </si>
  <si>
    <t>Catch Me In Traffic</t>
  </si>
  <si>
    <t>47dZfQB8ZIltg17pPQn7N7</t>
  </si>
  <si>
    <t>Hasta Parece Que Fue Ayer</t>
  </si>
  <si>
    <t>7bIwWyTMQcfpW2MwRNCfiV</t>
  </si>
  <si>
    <t>Till The End (feat. Skooly)</t>
  </si>
  <si>
    <t>7LoWAhcGbxSkT6trTqXQR6</t>
  </si>
  <si>
    <t>Intro</t>
  </si>
  <si>
    <t>Shiloh Dynasty</t>
  </si>
  <si>
    <t>1VLCctJbr8AjrZQ0KoyJ4A</t>
  </si>
  <si>
    <t>Imagination</t>
  </si>
  <si>
    <t>7rSnhSbdCeyZh8WaIJTt64</t>
  </si>
  <si>
    <t>Hoovela</t>
  </si>
  <si>
    <t>4w1Lnjryh7voWNEfNdj37G</t>
  </si>
  <si>
    <t>We Were Just Kids (feat. Craig David &amp; Kirsten Joy)</t>
  </si>
  <si>
    <t>3AgBE2feEejl1YggYIl4P2</t>
  </si>
  <si>
    <t>Trained to Kill (Big Body Whip) [feat. Gunna]</t>
  </si>
  <si>
    <t>0oX4kLiXk2hqlhdXddedhC</t>
  </si>
  <si>
    <t>Lie To Me - Acoustic</t>
  </si>
  <si>
    <t>Trained to Kill (Big Body Whips) [feat. Gunna]</t>
  </si>
  <si>
    <t>5VoPWJ85oxMCja2hfIBual</t>
  </si>
  <si>
    <t>All Into Nothing (Cuebrick Remix)</t>
  </si>
  <si>
    <t>5Ljc4FvofsvW9oUlSyReef</t>
  </si>
  <si>
    <t>Repo</t>
  </si>
  <si>
    <t>2QTL50KC6sdHZqxwZvQBdg</t>
  </si>
  <si>
    <t>No More</t>
  </si>
  <si>
    <t>0SCEdR34DyPTgNWvho3zLF</t>
  </si>
  <si>
    <t>Ain't Coming Back</t>
  </si>
  <si>
    <t>0CIJfnIVYj7CVQwgfSswx8</t>
  </si>
  <si>
    <t>No Holidays</t>
  </si>
  <si>
    <t>4TJVkLLwxkLgs2Z2UBrEF4</t>
  </si>
  <si>
    <t>Up All Night - Skytech Remix</t>
  </si>
  <si>
    <t>5OUHuypXfqeKaHNO44ojio</t>
  </si>
  <si>
    <t>0KmJ45CPuHMQpNMY42xDUl</t>
  </si>
  <si>
    <t>Shakalaka (Steve Aoki, Deorro, MAKJ &amp; Max Styler)</t>
  </si>
  <si>
    <t>4nSSZHI4FUIiQOJELTTZdS</t>
  </si>
  <si>
    <t>End Of Discussion (feat. Lil Wayne)</t>
  </si>
  <si>
    <t>4hEbkVAl2qRs8vZy03tsDi</t>
  </si>
  <si>
    <t>Afterlife</t>
  </si>
  <si>
    <t>59F5U0HyyHE7jtbFaJnBnU</t>
  </si>
  <si>
    <t>Pedestrian</t>
  </si>
  <si>
    <t>2IcjuFPUZISzX2LLhKZJN0</t>
  </si>
  <si>
    <t>Can't Be Saved</t>
  </si>
  <si>
    <t>77e0K7vWuBunVj16g7rClf</t>
  </si>
  <si>
    <t>Too Many Dead</t>
  </si>
  <si>
    <t>13H2hdEQe1gZZZhtBK9xcq</t>
  </si>
  <si>
    <t>Mo Paper</t>
  </si>
  <si>
    <t>7MywASx2OFZngfoORjo1yy</t>
  </si>
  <si>
    <t>31 DAYS</t>
  </si>
  <si>
    <t>6DO7kdLSEBAt7hH6jOgOj6</t>
  </si>
  <si>
    <t>Waste It On Me - Cheat Codes Remix</t>
  </si>
  <si>
    <t>0Me3TlqFkaIzoZzAGU1EDh</t>
  </si>
  <si>
    <t>Street Dreams II</t>
  </si>
  <si>
    <t>5xE8cBcKRjKEDdJwmh1ixN</t>
  </si>
  <si>
    <t>The Adventures Of Stoney Bob (ft. Kajo, Slaydro, Big Lenbo)</t>
  </si>
  <si>
    <t>22DZ17SmXzOfWbsCH4gWvy</t>
  </si>
  <si>
    <t>Traumatized</t>
  </si>
  <si>
    <t>4vh7bEuYAU9TtBRXwcLtn9</t>
  </si>
  <si>
    <t>Trauma</t>
  </si>
  <si>
    <t>6x8tNMBrOiFAvA2WoqYKgU</t>
  </si>
  <si>
    <t>El Del Jolly Rancher</t>
  </si>
  <si>
    <t>74L0PAlLQe33gbO3Wq1Fe7</t>
  </si>
  <si>
    <t>Captain (feat. Smokepurpp) - Remix</t>
  </si>
  <si>
    <t>3thLnNvO9IctWoccbsZyJV</t>
  </si>
  <si>
    <t>Different (feat. Yung Bans)</t>
  </si>
  <si>
    <t>4XbhQKkTqhEkvUXhivLydC</t>
  </si>
  <si>
    <t>Spending Addiction</t>
  </si>
  <si>
    <t>4T7cJdrTRqOBESPYfvfj2x</t>
  </si>
  <si>
    <t>My Jeans (Lil Baby &amp; Gunna feat. Young Thug)</t>
  </si>
  <si>
    <t>1GOdautWhJextNtKyy7MIK</t>
  </si>
  <si>
    <t>Helluva Price</t>
  </si>
  <si>
    <t>3OyMMEBmp23N79jkH2gcpT</t>
  </si>
  <si>
    <t>Cash</t>
  </si>
  <si>
    <t>595vflBj4bSo5gjAYW17ob</t>
  </si>
  <si>
    <t>Swervo</t>
  </si>
  <si>
    <t>4d6ihidBTDF0SqwdTDsAyW</t>
  </si>
  <si>
    <t>Pop Up</t>
  </si>
  <si>
    <t>7LaLv7r8FLaAhOqKf2N99N</t>
  </si>
  <si>
    <t>RUN</t>
  </si>
  <si>
    <t>The-Dream</t>
  </si>
  <si>
    <t>5CKAdIqcxvpSR4svKpYD8n</t>
  </si>
  <si>
    <t>Bedroom</t>
  </si>
  <si>
    <t>2a9l4sNOpLiZgZ7Ld8yIR5</t>
  </si>
  <si>
    <t>Wii Trapped</t>
  </si>
  <si>
    <t>7k7r1GvHZQ06n7fFFLrxCn</t>
  </si>
  <si>
    <t>Vida Peligrosa (feat. Arsenal Efectivo &amp; Omar Ruiz)</t>
  </si>
  <si>
    <t>6zxOdvQ3YDPezZMqmTeEMK</t>
  </si>
  <si>
    <t>Whodie</t>
  </si>
  <si>
    <t>1p7DC2sFe7aJdO1RZdO3tC</t>
  </si>
  <si>
    <t>Betrayal - Skit</t>
  </si>
  <si>
    <t>4TlZtoFcV9fKSxs3RVy9Td</t>
  </si>
  <si>
    <t>Karma - Skit</t>
  </si>
  <si>
    <t>Bear McCreary</t>
  </si>
  <si>
    <t>6ZMwwuUOx8kefl32gWOjtY</t>
  </si>
  <si>
    <t>God of War</t>
  </si>
  <si>
    <t>3EYyHbJOa7e8jQttaMnd4u</t>
  </si>
  <si>
    <t>Numb</t>
  </si>
  <si>
    <t>Ma√Ætre Gims</t>
  </si>
  <si>
    <t>2Qk8dVhZgVpAftReOcXM2I</t>
  </si>
  <si>
    <t>Mi Gna - Ma√Ætre Gims Remix</t>
  </si>
  <si>
    <t>2mRbCWsFSYkTK6a6D1ghRn</t>
  </si>
  <si>
    <t>F*ck PNC Bank</t>
  </si>
  <si>
    <t>7MuStWT5QPoc6NzFR40oST</t>
  </si>
  <si>
    <t>Matches - Day 1</t>
  </si>
  <si>
    <t>2VX0Cv5YNRzWHhY7WOS9sy</t>
  </si>
  <si>
    <t>Fox Tracks - Day 1</t>
  </si>
  <si>
    <t>5IhW2BNoI6RWC1YX0Qx9xp</t>
  </si>
  <si>
    <t>How It's Supposed To Be</t>
  </si>
  <si>
    <t>5tjpOTsbVVbqWRQuymGnuy</t>
  </si>
  <si>
    <t>Beach House - Ashworth Remix</t>
  </si>
  <si>
    <t>7JhXK8J5V7vYs6wGZma1qm</t>
  </si>
  <si>
    <t>Wilt Chamberlin</t>
  </si>
  <si>
    <t>7BynlyGJKOxSq7t99jatxz</t>
  </si>
  <si>
    <t>Cuando Se Le Ofrezca</t>
  </si>
  <si>
    <t>24hrs</t>
  </si>
  <si>
    <t>6YVf5YQ0CJpS0MaxgU39gV</t>
  </si>
  <si>
    <t>Fitness (feat. Wiz Khalifa)</t>
  </si>
  <si>
    <t>0onwBWlIc8SYt8RNsKzvoi</t>
  </si>
  <si>
    <t>Hood Cycle (Bonus)</t>
  </si>
  <si>
    <t>Upchurch</t>
  </si>
  <si>
    <t>1ZoDouYOabX4S1Swl4nlSG</t>
  </si>
  <si>
    <t>C.H.E.a.T.H.a.M.</t>
  </si>
  <si>
    <t>6ElZ8aGYWchN6vPmMZOiLx</t>
  </si>
  <si>
    <t>Control Me</t>
  </si>
  <si>
    <t>0fDGqIKOL8mX5sl67hYv5D</t>
  </si>
  <si>
    <t>Benz Boys (feat. Ty Dolla $ign)</t>
  </si>
  <si>
    <t>4oXP6haPK2dorhIBHvBgKU</t>
  </si>
  <si>
    <t>Bella Ciao</t>
  </si>
  <si>
    <t>2ayFvkO2Nq2lkfiKXDB08h</t>
  </si>
  <si>
    <t>Starflight</t>
  </si>
  <si>
    <t>1NX3nkD48kz4BLgxUhtt5s</t>
  </si>
  <si>
    <t>Gin and Drugs (feat. Problem)</t>
  </si>
  <si>
    <t>0KR659LdBxkH6iIbZgSxdw</t>
  </si>
  <si>
    <t>Early Morning</t>
  </si>
  <si>
    <t>7HLglWbzDheHZ3VZUbxGLC</t>
  </si>
  <si>
    <t>Seals Pills (Lil Baby &amp; Gunna)</t>
  </si>
  <si>
    <t>5wPhznwiMGc1tUojiEkAkG</t>
  </si>
  <si>
    <t>Elimination</t>
  </si>
  <si>
    <t>3LIOgFJ7ZU3VzfIydq1Bfr</t>
  </si>
  <si>
    <t>We Poppin (feat. Birdman)</t>
  </si>
  <si>
    <t>1zIb1bYJAo1UdR2Xf4oESb</t>
  </si>
  <si>
    <t>Exotic</t>
  </si>
  <si>
    <t>3FhARguQQiWEunemrkl3Yh</t>
  </si>
  <si>
    <t>Miran La Apariencia</t>
  </si>
  <si>
    <t>5hzee9MWDekpedgNpR8bZQ</t>
  </si>
  <si>
    <t>Medium Fries</t>
  </si>
  <si>
    <t>1ARwts1jW4Jofcc8COstc2</t>
  </si>
  <si>
    <t>Catch Up (feat. Chief Keef)</t>
  </si>
  <si>
    <t>0ehgF83DN5ToGd9KOOaUyZ</t>
  </si>
  <si>
    <t>2 Hands (feat. Kevin Gates)</t>
  </si>
  <si>
    <t>4rlvqiq90liG5L5gpcUpiq</t>
  </si>
  <si>
    <t>We Dem</t>
  </si>
  <si>
    <t>12bXacZZxwe6qkKwlm43a7</t>
  </si>
  <si>
    <t>Occupied (feat. Rob Vicious &amp; Fenix Flexin)</t>
  </si>
  <si>
    <t>3xkuKIezhRHQ3PAjJvvay0</t>
  </si>
  <si>
    <t>Showdown</t>
  </si>
  <si>
    <t>4mLbk7rM6jubIRjgsfeYCI</t>
  </si>
  <si>
    <t>Change</t>
  </si>
  <si>
    <t>5mJAediEZEv8KKpWxrNIqf</t>
  </si>
  <si>
    <t>Legacy</t>
  </si>
  <si>
    <t>0ATmjiSoHDCHeeQ9FcvZOW</t>
  </si>
  <si>
    <t>The Return</t>
  </si>
  <si>
    <t>1gyhtYG9OWOZvhZzDVF6lq</t>
  </si>
  <si>
    <t>Wait</t>
  </si>
  <si>
    <t>7BdBAeVMiVHbszGoN7WsAt</t>
  </si>
  <si>
    <t>Memories That You Call (feat. Monsoonsiren) - ODESZA &amp; Golden Features VIP Remix</t>
  </si>
  <si>
    <t>0dmGOYyUrdPrXuV08jvsl6</t>
  </si>
  <si>
    <t>C Notes (feat. Fenix Flexin &amp; Ohgeesy)</t>
  </si>
  <si>
    <t>378GxC9FFbFaw02SyyxHfO</t>
  </si>
  <si>
    <t>Serve A Boat</t>
  </si>
  <si>
    <t>47fdlM6ugvckoma8RTA1wC</t>
  </si>
  <si>
    <t>Honestly (feat. Juice WRLD)</t>
  </si>
  <si>
    <t>54eOmDg8gQNwl0rtr2l3Wo</t>
  </si>
  <si>
    <t>This Feeling - Young Bombs Remix</t>
  </si>
  <si>
    <t>7dIB8pFLlM9fHHj8VcjDer</t>
  </si>
  <si>
    <t>My Neck of the Woods</t>
  </si>
  <si>
    <t>40arlhUYA1eX4sKKZ8lfmy</t>
  </si>
  <si>
    <t>Pond Creek Road</t>
  </si>
  <si>
    <t>0ah4bfpe69UbE8AeoTtVNn</t>
  </si>
  <si>
    <t>18 Libras (feat. Hijos de Garcia)</t>
  </si>
  <si>
    <t>1gUJxDCuVx3DFlADiZl4ry</t>
  </si>
  <si>
    <t>Lie Detector (feat. Lil Pump)</t>
  </si>
  <si>
    <t>10Je5SzWya58a2eTc8hQa8</t>
  </si>
  <si>
    <t>Jardin Verde (feat. Hijos de Garcia &amp; Fuerza Regida)</t>
  </si>
  <si>
    <t>0zZE4gBv25outVrHKJgiry</t>
  </si>
  <si>
    <t>Nowhere (feat. Rita Ora &amp; KYLE)</t>
  </si>
  <si>
    <t>Primera Generacion</t>
  </si>
  <si>
    <t>1Z6zpqfyvIkdsCShrBsDHO</t>
  </si>
  <si>
    <t>Porte Empresarial</t>
  </si>
  <si>
    <t>39LJCSHy7nB1akjmhMQ7Y7</t>
  </si>
  <si>
    <t>Pain</t>
  </si>
  <si>
    <t>1eeb7X8NjETnaEQRJNGJ3A</t>
  </si>
  <si>
    <t>Anything More (feat. Era Istrefi) - Will Sparks Remix</t>
  </si>
  <si>
    <t>6irqsmpbAhLe39kWipzIZ0</t>
  </si>
  <si>
    <t>Say My Name (feat. Bebe Rexha &amp; J Balvin) - Tom Staar Remix</t>
  </si>
  <si>
    <t>59NBW9uo74MiWO0qtZFK76</t>
  </si>
  <si>
    <t>Golden Butterflies - Day 1</t>
  </si>
  <si>
    <t>7HNZfIoyf41es4GQEUl3ag</t>
  </si>
  <si>
    <t>Curtain (Burtains)</t>
  </si>
  <si>
    <t>2OqCdWewWtZYy6YNg9D7pH</t>
  </si>
  <si>
    <t>Cornbread</t>
  </si>
  <si>
    <t>5RkEoL1JzosloE7H3la9zK</t>
  </si>
  <si>
    <t>Confessions of a Dangerous Mind</t>
  </si>
  <si>
    <t>0WMwRleJKWsVPtFmQBirvo</t>
  </si>
  <si>
    <t>No Hook</t>
  </si>
  <si>
    <t>6pPemvOZVKzGXHAVjGjanS</t>
  </si>
  <si>
    <t>Garage Talk</t>
  </si>
  <si>
    <t>4Y8Y61GjsAj0D6qMZJLTy7</t>
  </si>
  <si>
    <t>Rumors - C-BooL Remix</t>
  </si>
  <si>
    <t>57b84jVYYBRxET9miVc5nZ</t>
  </si>
  <si>
    <t>Rest in Pieces</t>
  </si>
  <si>
    <t>6IdY9Bc2TRygRcdfmbviTV</t>
  </si>
  <si>
    <t>YNW Home Invasion</t>
  </si>
  <si>
    <t>Paul McCartney</t>
  </si>
  <si>
    <t>3aFEzoDaYRNiH4SoHRhBJU</t>
  </si>
  <si>
    <t>Love Me Do - Recorded At Abbey Road Studios, London</t>
  </si>
  <si>
    <t>3Ulh8AlXmYztutPMN59e0s</t>
  </si>
  <si>
    <t>Rolling Papers 2</t>
  </si>
  <si>
    <t>4W0wSLXqn0L3XneeBC344O</t>
  </si>
  <si>
    <t>Electric Kiss</t>
  </si>
  <si>
    <t>53nzcuEwQAzwV2Y7I7lczm</t>
  </si>
  <si>
    <t>Boss Bitch</t>
  </si>
  <si>
    <t>2pQ4sMgskv2XeGCInss0qB</t>
  </si>
  <si>
    <t>No Cutt (feat. Lil Baby)</t>
  </si>
  <si>
    <t>5zdWd9T4e2QDPyJAvzlADw</t>
  </si>
  <si>
    <t>Bank</t>
  </si>
  <si>
    <t>4VfwbdlNkxaciLPuPC7REi</t>
  </si>
  <si>
    <t>Foreign</t>
  </si>
  <si>
    <t>0rewTyKwnWKLcHKbt1XM42</t>
  </si>
  <si>
    <t>Cuartitos De Libra</t>
  </si>
  <si>
    <t>7CS7aBcrABHsODxUncQ4ZU</t>
  </si>
  <si>
    <t>Suicide Forest</t>
  </si>
  <si>
    <t>7rWAyvW7FoImNAkNSMHq7u</t>
  </si>
  <si>
    <t>Anomaly</t>
  </si>
  <si>
    <t>4lc61NBCDzy2srBHDQeTfN</t>
  </si>
  <si>
    <t>RACKS BLUE</t>
  </si>
  <si>
    <t>4z7OagqDCwZjkZBedfA0OG</t>
  </si>
  <si>
    <t>Fall Down (feat. Kevin Gates &amp; Rvssian)</t>
  </si>
  <si>
    <t>4NV37tVCuVotth2s58QFry</t>
  </si>
  <si>
    <t>DAPPER DAN</t>
  </si>
  <si>
    <t>7tgEm1rQTA603HnZYRDgKL</t>
  </si>
  <si>
    <t>Fit In</t>
  </si>
  <si>
    <t>3zSNtDSHNi3uJpQaxECLn7</t>
  </si>
  <si>
    <t>Bigg Facts</t>
  </si>
  <si>
    <t>1UrZtZSwQFi4slalewKEtd</t>
  </si>
  <si>
    <t>FWM (feat. Lil Baby)</t>
  </si>
  <si>
    <t>5Dnrmze6QgKbhygpR2u5U9</t>
  </si>
  <si>
    <t>Bird Is The Word</t>
  </si>
  <si>
    <t>54VhMO14MfyB9I9IUtjR6p</t>
  </si>
  <si>
    <t>The Wave</t>
  </si>
  <si>
    <t>Kidz Bop Kids</t>
  </si>
  <si>
    <t>1dnJkyBbi3gDPoT1IFYR9j</t>
  </si>
  <si>
    <t>Havana</t>
  </si>
  <si>
    <t>Anthem Lights</t>
  </si>
  <si>
    <t>3yHbeOQLmNRo1KGfH0lNJz</t>
  </si>
  <si>
    <t>The Greatest Showman Medley: The Greatest Show / A Million Dreams / Never Enough / Rewrite the Stars / This Is Me</t>
  </si>
  <si>
    <t>3XLKvimqONwDWeSmr1QY1v</t>
  </si>
  <si>
    <t>Ain't That Why - Skytech Remix</t>
  </si>
  <si>
    <t>El Rayo</t>
  </si>
  <si>
    <t>6e8SyjN8eOrlmLMpMNGvoQ</t>
  </si>
  <si>
    <t>Dance with Me</t>
  </si>
  <si>
    <t>3UYVT5buqH8AEVmati8Ulz</t>
  </si>
  <si>
    <t>Don't Leave Me Alone (feat. Anne-Marie) - Acoustic</t>
  </si>
  <si>
    <t>ASIAN KUNG-FU GENERATION</t>
  </si>
  <si>
    <t>3xQBvKxm8mdy9OBLiJDcwB</t>
  </si>
  <si>
    <t>Blood Circulator</t>
  </si>
  <si>
    <t>6gh1S7lJpnRwqB9XRRBJGY</t>
  </si>
  <si>
    <t>Waste It On Me - W&amp;W Remix</t>
  </si>
  <si>
    <t>7hzXlxuimQvYSpr5XOSOFK</t>
  </si>
  <si>
    <t>I Miss You (feat. Julia Michaels) - Kryder Remix</t>
  </si>
  <si>
    <t>7BHeYqT3YXHUsV0UNx4i5Y</t>
  </si>
  <si>
    <t>Dukes of Hazzard</t>
  </si>
  <si>
    <t>3hePH8YWEb6BUJ163U9wDa</t>
  </si>
  <si>
    <t>Heart Shaker - Japanese ver.</t>
  </si>
  <si>
    <t>68FitshLHaAaDnoyAsq8L5</t>
  </si>
  <si>
    <t>YES or YES - Japanese ver.</t>
  </si>
  <si>
    <t>78djpoagtydDKnMwD0M1FH</t>
  </si>
  <si>
    <t>Seven Days Walking / Day 1: Low Mist Var. 2</t>
  </si>
  <si>
    <t>0PViHCKLy5Ryr9cxmxlmHB</t>
  </si>
  <si>
    <t>Mama (feat. Ellie Goulding) - Morgan Page Remix</t>
  </si>
  <si>
    <t>Low Mist Var. 2 - Day 1</t>
  </si>
  <si>
    <t>61the3JPTmZnnmC8bXRmrk</t>
  </si>
  <si>
    <t>The Path Of The Fossils - Day 1</t>
  </si>
  <si>
    <t>0t7cXmtOijmg7SFXRTC76m</t>
  </si>
  <si>
    <t>Hank Hill</t>
  </si>
  <si>
    <t>2kHHyIEjQObmgrTZvWxem1</t>
  </si>
  <si>
    <t>Sacrifice</t>
  </si>
  <si>
    <t>0CjKdYdDCFTraWz0UvopjA</t>
  </si>
  <si>
    <t>River Rat</t>
  </si>
  <si>
    <t>5bA0R8kmbTA9QO4OahbLAe</t>
  </si>
  <si>
    <t>Rags to Riches</t>
  </si>
  <si>
    <t>1OCIcUzUTS97xwHYqSBUAA</t>
  </si>
  <si>
    <t>Alarm</t>
  </si>
  <si>
    <t>16XIuS1nOBKjGsSYzN0nD3</t>
  </si>
  <si>
    <t>Find A Way</t>
  </si>
  <si>
    <t>Lud Foe</t>
  </si>
  <si>
    <t>0j4Y5vEUj5fovc2gOpvHYf</t>
  </si>
  <si>
    <t>Jumping</t>
  </si>
  <si>
    <t>3XhDoePM9v9GKa6uVAgJbR</t>
  </si>
  <si>
    <t>10 Piece</t>
  </si>
  <si>
    <t>2Tu0dSoVzuDGeaCFokhLxW</t>
  </si>
  <si>
    <t>In The Mourning</t>
  </si>
  <si>
    <t>Fleetwood Mac</t>
  </si>
  <si>
    <t>0gvgO9wprV1bxtBh7QOwsE</t>
  </si>
  <si>
    <t>The Chain - Remastered</t>
  </si>
  <si>
    <t>1X605B9VFFY5UVLuC13vmy</t>
  </si>
  <si>
    <t>What You Do</t>
  </si>
  <si>
    <t>6ywJZ4wOD6jcWREeIMkJzg</t>
  </si>
  <si>
    <t>Worth It</t>
  </si>
  <si>
    <t>Silent Knights</t>
  </si>
  <si>
    <t>4AIw9A2gnOE7xapmwDATZ0</t>
  </si>
  <si>
    <t>Shhhhhhhhhh Repeats (No Fade for Looping)</t>
  </si>
  <si>
    <t>4SyotGg4HWmpMVGmsj3FoL</t>
  </si>
  <si>
    <t>Deceived Emotions</t>
  </si>
  <si>
    <t>3X8Nrq4TvSd54ymTiXYcD6</t>
  </si>
  <si>
    <t>3xraZ1L6Ylv353uTG66FSf</t>
  </si>
  <si>
    <t>In and Out</t>
  </si>
  <si>
    <t>0sfbunyd3a7IFoWwEt8dsk</t>
  </si>
  <si>
    <t>Don't Leave Me Alone (feat. Anne-Marie) - Oliver Heldens Remix</t>
  </si>
  <si>
    <t>5XOyL7enRCDxMsXtPSeaXD</t>
  </si>
  <si>
    <t>A Moment Apart</t>
  </si>
  <si>
    <t>4RFMtcCLCUNsr0DWdNqcrm</t>
  </si>
  <si>
    <t>Dangerous</t>
  </si>
  <si>
    <t>3asJVXjbxNEOwPUL47wvcc</t>
  </si>
  <si>
    <t>INTRO : Ringwanderung</t>
  </si>
  <si>
    <t>2U9a9vMEGjEnQ4YI5HBwBB</t>
  </si>
  <si>
    <t>7HT6nu5Tm2cGsvzH43JdjR</t>
  </si>
  <si>
    <t>Top Down</t>
  </si>
  <si>
    <t>5UVNjOSh27encRBqTpBWup</t>
  </si>
  <si>
    <t>CUDDLE MY WRIST</t>
  </si>
  <si>
    <t>4ut9fdC5ncgcvCo0KaphNY</t>
  </si>
  <si>
    <t>Thank You (ft. Lucy Rose &amp; The RattPack)</t>
  </si>
  <si>
    <t>Rags To Riches</t>
  </si>
  <si>
    <t>44MFUuNGtBuB00LjDUnHE0</t>
  </si>
  <si>
    <t>Transporter</t>
  </si>
  <si>
    <t>4PPLQIqJ6xwBDGMyimEjvj</t>
  </si>
  <si>
    <t>Villain</t>
  </si>
  <si>
    <t>64YhfeTI1gvL2xRI9P7lXq</t>
  </si>
  <si>
    <t>Rich Nigga (feat. Lil Uzi Vert)</t>
  </si>
  <si>
    <t>3XeOW6styagl3LQ8GrUqHp</t>
  </si>
  <si>
    <t>Yz</t>
  </si>
  <si>
    <t>3T6Wt1QsnkiRXgTSKSCHPs</t>
  </si>
  <si>
    <t>Late Night Messages</t>
  </si>
  <si>
    <t>267oHg8E2PIn735MaEp3cX</t>
  </si>
  <si>
    <t>GEEKIN</t>
  </si>
  <si>
    <t>6ymdTUcJygnxQcRDXDRG5F</t>
  </si>
  <si>
    <t>Traplantic</t>
  </si>
  <si>
    <t>5JSNy5kkAxkOqa8RmKOJ1B</t>
  </si>
  <si>
    <t>Reach for the Stars (feat. Bone Thugs-N-Harmony)</t>
  </si>
  <si>
    <t>1AhgsRpPaoqejpJi97I7f1</t>
  </si>
  <si>
    <t>Hold On Tight</t>
  </si>
  <si>
    <t>6q46qmoqw0G9E1U4pGcgT4</t>
  </si>
  <si>
    <t>Not Afraid of Dying</t>
  </si>
  <si>
    <t>4zjf7NALy3IokMqGpF1TJa</t>
  </si>
  <si>
    <t>Freaky Girl</t>
  </si>
  <si>
    <t>6Wosx2euFPMT14UXiWudMy</t>
  </si>
  <si>
    <t>Radio Silence</t>
  </si>
  <si>
    <t>6u8iBHK8aKQNBWLpUk5WTL</t>
  </si>
  <si>
    <t>Rodeo</t>
  </si>
  <si>
    <t>1aHFbW8QF7LoJWcX0kPcrH</t>
  </si>
  <si>
    <t>What is Love? - Japanese ver.</t>
  </si>
  <si>
    <t>3picEaAiFbUtP9YDoM7J73</t>
  </si>
  <si>
    <t>Dance The Night Away - Japanese ver.</t>
  </si>
  <si>
    <t>2W1YeWvOpGWQIArbfI4pnw</t>
  </si>
  <si>
    <t>LIKEY - Japanese ver.</t>
  </si>
  <si>
    <t>3NkgqWeFcHQZZyYLyXs37I</t>
  </si>
  <si>
    <t>How'd I Love You?</t>
  </si>
  <si>
    <t>4u0L6n0eSV5gTBvAYglqTB</t>
  </si>
  <si>
    <t>Va Por Todos</t>
  </si>
  <si>
    <t>6uq8S5lQwzRC4FIVUWhoeV</t>
  </si>
  <si>
    <t>Right or Wrong (feat. Future)</t>
  </si>
  <si>
    <t>3yp9bZjCLb8E8Lqi01Sxz4</t>
  </si>
  <si>
    <t>Steer Clear</t>
  </si>
  <si>
    <t>7tKT0A1n0OYSb5Xa6XilOi</t>
  </si>
  <si>
    <t>Had A Dream</t>
  </si>
  <si>
    <t>0unMhfBJttZoykeWyxEbXX</t>
  </si>
  <si>
    <t>Eastside</t>
  </si>
  <si>
    <t>4WOW53AqAF1lwRSK5exXLj</t>
  </si>
  <si>
    <t>No Clout Chasin</t>
  </si>
  <si>
    <t>4LaCk8mWMThcp3yg2Lej0z</t>
  </si>
  <si>
    <t>Lesley</t>
  </si>
  <si>
    <t>6D3pVOWuSHOZQrtImim8IU</t>
  </si>
  <si>
    <t>Drop Top</t>
  </si>
  <si>
    <t>2TuG54cMutq4jDdjwFKzCF</t>
  </si>
  <si>
    <t>Legendary</t>
  </si>
  <si>
    <t>1TbUuf5G8EOoY62VZR4FrS</t>
  </si>
  <si>
    <t>Play</t>
  </si>
  <si>
    <t>0XuRRivDtBqiEdt5lj79zE</t>
  </si>
  <si>
    <t>All Night</t>
  </si>
  <si>
    <t>69W9wnBPbt38vDYNVSLRQW</t>
  </si>
  <si>
    <t>Solo (feat. Demi Lovato) - Seeb Remix</t>
  </si>
  <si>
    <t>2sXGKXPb0lZq7CXGoSg3U5</t>
  </si>
  <si>
    <t>In Us I Believe (feat. ALMA)</t>
  </si>
  <si>
    <t>7iGYKBPel065LynLZBnaqg</t>
  </si>
  <si>
    <t>24 Hours (feat. Yasmin Green)</t>
  </si>
  <si>
    <t>4cKyHIo4oIZTLW5MujF9nL</t>
  </si>
  <si>
    <t>Tears (feat. Louisa Johnson)</t>
  </si>
  <si>
    <t>5qQC8gBibGDBiJ8yV8w6zE</t>
  </si>
  <si>
    <t>Correct Me</t>
  </si>
  <si>
    <t>4vfrXindplylzILtub6pB3</t>
  </si>
  <si>
    <t>All These Thoughts</t>
  </si>
  <si>
    <t>1euVAbcwOwn6N7z11ZWzXX</t>
  </si>
  <si>
    <t>Waste It On Me (feat. BTS) - Slushii Remix</t>
  </si>
  <si>
    <t>76H2W0RuHsNRncUu8mf99A</t>
  </si>
  <si>
    <t>Higher Ground (feat. Naomi Wild)</t>
  </si>
  <si>
    <t>18QTrXVbbjQcjbddgMECuD</t>
  </si>
  <si>
    <t>Run It Up</t>
  </si>
  <si>
    <t>5EjteSNTqatIHXgMEFhfFC</t>
  </si>
  <si>
    <t>Right Or Wrong (feat. Future)</t>
  </si>
  <si>
    <t>3fMnNG6pX8eLrJbfM9KfFT</t>
  </si>
  <si>
    <t>Why Are We So Broken (feat. blink-182)</t>
  </si>
  <si>
    <t>Radio Silence (With Jocelyn Alice)</t>
  </si>
  <si>
    <t>2UTYdy4gUEhmg9TFkVlydd</t>
  </si>
  <si>
    <t>Goin Hard</t>
  </si>
  <si>
    <t>2XyNLoEWc4IDt9OVzXZUXl</t>
  </si>
  <si>
    <t>It‚Äôs Only (feat. Zyra) - ODESZA VIP Remix</t>
  </si>
  <si>
    <t>6BAZbh10ZAypxD3nVpTPsS</t>
  </si>
  <si>
    <t>En El Humaderon</t>
  </si>
  <si>
    <t>53UXJ9NlgwfE8oOVFhinrS</t>
  </si>
  <si>
    <t>Cowboy</t>
  </si>
  <si>
    <t>4vm6LbfJ3SXVn9LmPH7khh</t>
  </si>
  <si>
    <t>15zKC0TKVmMDIgSwEZadYk</t>
  </si>
  <si>
    <t>Run In Here</t>
  </si>
  <si>
    <t>3oyFsRprs6pc3H5Hr6gp5r</t>
  </si>
  <si>
    <t>RIP Dump</t>
  </si>
  <si>
    <t>0reLKqd7eytYsiFzhKfUEX</t>
  </si>
  <si>
    <t>RIP (feat. Offset)</t>
  </si>
  <si>
    <t>1PBm7uKCHfHSPTjg4laNAT</t>
  </si>
  <si>
    <t>In Her Voice</t>
  </si>
  <si>
    <t>5zlRcS7ZHsnDgs4VDsDxwL</t>
  </si>
  <si>
    <t>I‚Äôm Straight</t>
  </si>
  <si>
    <t>7kcCB7oh6X4bSoFCvrHLvG</t>
  </si>
  <si>
    <t>24/7</t>
  </si>
  <si>
    <t>3lyYBA5PUTChsV3Ru3rWwD</t>
  </si>
  <si>
    <t>LOST SOULS</t>
  </si>
  <si>
    <t>Waste It On Me - Slushii Remix</t>
  </si>
  <si>
    <t>7GYXDwgQCttUrAOHyAcr7r</t>
  </si>
  <si>
    <t>0iHqaHGCRwxtaJTOOPjSHy</t>
  </si>
  <si>
    <t>Ion Get You</t>
  </si>
  <si>
    <t>6m9yVNd8wgNThmrRa1XNFe</t>
  </si>
  <si>
    <t>No Play Zone</t>
  </si>
  <si>
    <t>76ih36T4G0Gq9LK8zLIUjG</t>
  </si>
  <si>
    <t>Speak Facts</t>
  </si>
  <si>
    <t>2APxijdVoN8AIrS1AuCMAT</t>
  </si>
  <si>
    <t>Dirty South</t>
  </si>
  <si>
    <t>7qjrn67d14U8XDsnwOL0Nr</t>
  </si>
  <si>
    <t>Calles De S.D.</t>
  </si>
  <si>
    <t>1LfBpO6PJ4gjl1ecrka3h1</t>
  </si>
  <si>
    <t>Country Boy Shit</t>
  </si>
  <si>
    <t>3qNTqHjFfyJzMgZoYcUqjV</t>
  </si>
  <si>
    <t>Ocean</t>
  </si>
  <si>
    <t>1TFsOckh4vFv092jOS0SHj</t>
  </si>
  <si>
    <t>Bootsy Bellows</t>
  </si>
  <si>
    <t>3cjXzaVk1pUegx5BE6gQae</t>
  </si>
  <si>
    <t>Gone (Interlude)</t>
  </si>
  <si>
    <t>1NMd9nujZzEGN34BtpO8Xf</t>
  </si>
  <si>
    <t>Small Things</t>
  </si>
  <si>
    <t>398MdLV0PJZad1tV17bPDN</t>
  </si>
  <si>
    <t>Line Of Sight (feat. WYNNE &amp; Mansionair)</t>
  </si>
  <si>
    <t>1i057qqlr4hjEt6lQvvoLl</t>
  </si>
  <si>
    <t>Boy</t>
  </si>
  <si>
    <t>6Vly9VOZmMnHDDambtb32p</t>
  </si>
  <si>
    <t>Last Goodbye (feat. Tove Styrke &amp; Stefflon Don)</t>
  </si>
  <si>
    <t>2RoNWy5EhHSYa2mYA8esHf</t>
  </si>
  <si>
    <t>Nightmare</t>
  </si>
  <si>
    <t>BONES</t>
  </si>
  <si>
    <t>6YhDanPMUpBxzIOB8jlgOG</t>
  </si>
  <si>
    <t>BlastZone –ó–æ–Ω–∞–ü–æ—Ä–∞–∂–µ–Ω–∏—è</t>
  </si>
  <si>
    <t>0Q8XWMdBphq473mCRGTODl</t>
  </si>
  <si>
    <t>Waiting (Tell Me)</t>
  </si>
  <si>
    <t>02mqJ3mpw8MLDmM2cqIVB9</t>
  </si>
  <si>
    <t>Baby (feat. MARINA &amp; Luis Fonsi) - Luca Schreiner Remix</t>
  </si>
  <si>
    <t>10DlJh9Rjh9WEJR9XsF12r</t>
  </si>
  <si>
    <t>En Guadalajara (feat. Regulo Caro)</t>
  </si>
  <si>
    <t>4sp4wcAMElt3t7rQ1M9am6</t>
  </si>
  <si>
    <t>Ghost</t>
  </si>
  <si>
    <t>5MNtK1HiTaQGPE8hZtvWif</t>
  </si>
  <si>
    <t>Trapped in a Nightmare</t>
  </si>
  <si>
    <t>6vSczg0UFMXkqpFJEE03Dr</t>
  </si>
  <si>
    <t>Seven Days Walking / Day 1: Cold Wind Var. 1</t>
  </si>
  <si>
    <t>4uD9JCvUPiWqeV0bvqnv4z</t>
  </si>
  <si>
    <t>How It's Supposed To Be - Kid Froopy Remix</t>
  </si>
  <si>
    <t>2MgQMBkiRDXaBwEhDPsu1S</t>
  </si>
  <si>
    <t>Blackout</t>
  </si>
  <si>
    <t>6CLLUjyPoBttw36tzpGhJJ</t>
  </si>
  <si>
    <t>Fearless</t>
  </si>
  <si>
    <t>0xCdQ9jYFDENkE2ck73CAc</t>
  </si>
  <si>
    <t>Save Yourself - NGHTMRE VIP REMIX</t>
  </si>
  <si>
    <t>76g0a2SWBucEFXVZbl9rhS</t>
  </si>
  <si>
    <t>Free Trell</t>
  </si>
  <si>
    <t>1CTSQZ6Zboke374lro4oAo</t>
  </si>
  <si>
    <t>Stoned Gentleman</t>
  </si>
  <si>
    <t>1f94XgXqrWbZMW1S0ZufJc</t>
  </si>
  <si>
    <t>The Tennessean</t>
  </si>
  <si>
    <t>BlastZone (–ó–æ–Ω–∞–ü–æ—Ä–∞–∂–µ–Ω–∏—è)</t>
  </si>
  <si>
    <t>14NutpUNAYWbWFS7zUHCxk</t>
  </si>
  <si>
    <t>This Feeling - Tom Staar Remix</t>
  </si>
  <si>
    <t>Dave East</t>
  </si>
  <si>
    <t>55gw1V0tW0aQ8EA37YG0FJ</t>
  </si>
  <si>
    <t>I Dont Understand It</t>
  </si>
  <si>
    <t>4jaiounlhJY1Vd0Vt6lrpB</t>
  </si>
  <si>
    <t>Stay - Recorded at Spotify Studios NYC</t>
  </si>
  <si>
    <t>4Wh97e2OMThwy7x3resYAq</t>
  </si>
  <si>
    <t>Public Figure</t>
  </si>
  <si>
    <t>5OcQkWk3CDI4uXnhwbflqt</t>
  </si>
  <si>
    <t>B Ok</t>
  </si>
  <si>
    <t>0qrPZ27AhOahJivGsDbUSS</t>
  </si>
  <si>
    <t>OUTRO : Crack</t>
  </si>
  <si>
    <t>Baby (feat. Marina and The Diamonds &amp; Luis Fonsi) - Luca Schreiner Remix</t>
  </si>
  <si>
    <t>5SkQThmerj0t27qPYYHVGf</t>
  </si>
  <si>
    <t>Gravity</t>
  </si>
  <si>
    <t>0xfkezQJLw8M5u2SUkpzXB</t>
  </si>
  <si>
    <t>All To Myself</t>
  </si>
  <si>
    <t>7CFsu8MYsB1ikEHTxgYqZ9</t>
  </si>
  <si>
    <t>JustLikeMyPiss</t>
  </si>
  <si>
    <t>6xbZaeFj8BPE3HGXF7VVjX</t>
  </si>
  <si>
    <t>Soldier</t>
  </si>
  <si>
    <t>1WcpvgQNOUHW7nPMFvCox6</t>
  </si>
  <si>
    <t>Rattlin Chains</t>
  </si>
  <si>
    <t>3atCD3dVosUsd3KM2yzfeC</t>
  </si>
  <si>
    <t>Grandpa's Space Ship</t>
  </si>
  <si>
    <t>2OUFkFRkNWxv6TF8Ap688K</t>
  </si>
  <si>
    <t>Baby (feat. Marina and The Diamonds &amp; Luis Fonsi) - Acoustic</t>
  </si>
  <si>
    <t>Baby (feat. Marina &amp; Luis Fonsi) - Luca Schreiner Remix</t>
  </si>
  <si>
    <t>7aqY1b0KarccMd0USA7cIG</t>
  </si>
  <si>
    <t>Drip or Drown Remix (feat. Lil Yachty)</t>
  </si>
  <si>
    <t>2UhmCSdcRWnB2DXyljiYba</t>
  </si>
  <si>
    <t>Drippin‚Äô</t>
  </si>
  <si>
    <t>6ghs7wcpS23FOsDpR8D2MW</t>
  </si>
  <si>
    <t>Right Now</t>
  </si>
  <si>
    <t>4BAgREdoPNIGNn1KzXIbhR</t>
  </si>
  <si>
    <t>Thug Cry</t>
  </si>
  <si>
    <t>1liMtgSjJsxY3s53p2vpfM</t>
  </si>
  <si>
    <t>6xyYSp2HCpeEzG5G4qir76</t>
  </si>
  <si>
    <t>Rambo</t>
  </si>
  <si>
    <t>1nzLNeyk835Q9h1zPS4gr9</t>
  </si>
  <si>
    <t>Across The Room - Tycho Remix</t>
  </si>
  <si>
    <t>3msrFqORuvAmthIlioUmMQ</t>
  </si>
  <si>
    <t>Anarchy Acres</t>
  </si>
  <si>
    <t>0WbRIcUbmPUd8DIYcH13oD</t>
  </si>
  <si>
    <t>Drippin' (feat. Chris Brown)</t>
  </si>
  <si>
    <t>2H4qYx2YFuttTfs8OvaLKQ</t>
  </si>
  <si>
    <t>Ride Around (feat. Master Kato)</t>
  </si>
  <si>
    <t>1FsnTycveplwrTPRjJwbwr</t>
  </si>
  <si>
    <t>Almighty (feat. Hoodrich Pablo Juan)</t>
  </si>
  <si>
    <t>6pHdpKPWzVbmHgE0b7ACZm</t>
  </si>
  <si>
    <t>Dear God</t>
  </si>
  <si>
    <t>3zKHw6cGxDZsqUyiGPwFca</t>
  </si>
  <si>
    <t>I Miss You (feat. Julia Michaels) - Branchez &amp; Charlie Klarsfeld Remix</t>
  </si>
  <si>
    <t>4QLxM3J7F8vDvCb9tNYUYT</t>
  </si>
  <si>
    <t>Supernatural</t>
  </si>
  <si>
    <t>5XPNicWoJnVfrwjQnIs1p6</t>
  </si>
  <si>
    <t>Rain (feat. PARTYNEXTDOOR)</t>
  </si>
  <si>
    <t>7lJFAkuLq3wWIw1mUxlqob</t>
  </si>
  <si>
    <t>Fresh Prince Of Belaire</t>
  </si>
  <si>
    <t>3wfvubzUX3Z6Zuk0oDnwhm</t>
  </si>
  <si>
    <t>Mr. Incredible</t>
  </si>
  <si>
    <t>6zJiQz6bAScLMLn2OzhN6o</t>
  </si>
  <si>
    <t>Thunder</t>
  </si>
  <si>
    <t>6NvAr4wSu5QmZjv141KRoZ</t>
  </si>
  <si>
    <t>Al Millon Ando Yo</t>
  </si>
  <si>
    <t>1tRKJ5Ov5meBRAg7B9rab6</t>
  </si>
  <si>
    <t>Soy De La</t>
  </si>
  <si>
    <t>6SHuzd3kzu5g3WWYIinGPH</t>
  </si>
  <si>
    <t>El Solecito</t>
  </si>
  <si>
    <t>AmaLee</t>
  </si>
  <si>
    <t>4ZOfuStWG3FIJYIjiQsQRf</t>
  </si>
  <si>
    <t>Lifelight</t>
  </si>
  <si>
    <t>Baby (feat. Marina &amp; Luis Fonsi) - Acoustic</t>
  </si>
  <si>
    <t>3Qj39daVgJxbJ6NYRFehMg</t>
  </si>
  <si>
    <t>Fuh You</t>
  </si>
  <si>
    <t>Los Tucanes De Tijuana</t>
  </si>
  <si>
    <t>5IsIBQ58FTGKxCHOkWOqio</t>
  </si>
  <si>
    <t>Suena La Banda (feat. Codigo FN)</t>
  </si>
  <si>
    <t>4y6RAqWKiLFpIstFNkx4ao</t>
  </si>
  <si>
    <t>John Wick</t>
  </si>
  <si>
    <t>5KqQMnwkwKWjMNa3WreSCW</t>
  </si>
  <si>
    <t>Hyperspace</t>
  </si>
  <si>
    <t>4pbO4YIjnPtGJce4qlHSL6</t>
  </si>
  <si>
    <t>Dreams - Remastered</t>
  </si>
  <si>
    <t>Erik Satie</t>
  </si>
  <si>
    <t>6ItHyyfqcEF7KCgXvxFjjB</t>
  </si>
  <si>
    <t>Pi√®ces froides No. 2 "Danses de travers": No. 2, Passer</t>
  </si>
  <si>
    <t>6u1ILVDFXcmQGQGCA3h849</t>
  </si>
  <si>
    <t>Ë°Ä„ÄÅÊ±ó„ÄÅÊ∂ô - Japanese ver.</t>
  </si>
  <si>
    <t>37fcOImXwKOFOUwKYud0W0</t>
  </si>
  <si>
    <t>CharacterSelect –í—ã–±–æ—Ä–ü–µ—Ä—Å–æ–Ω–∞–∂–∞</t>
  </si>
  <si>
    <t>6VULszt5SbXNZP48bsUB5S</t>
  </si>
  <si>
    <t>Lost in the Dream</t>
  </si>
  <si>
    <t>7nEZnpwjdAw2vCRJg2Q2xG</t>
  </si>
  <si>
    <t>Memories of Mother</t>
  </si>
  <si>
    <t>4fbwTO3DJ2qryMddov9RbB</t>
  </si>
  <si>
    <t>Rhiannon (Will You Ever Win) - Single Version</t>
  </si>
  <si>
    <t>Rhiannon (Will You Ever Win) - Single Version 2018 Remaster</t>
  </si>
  <si>
    <t>42i396f8Oen7VVyA7ujBMi</t>
  </si>
  <si>
    <t>Give Me Dat</t>
  </si>
  <si>
    <t>6zSXg2Ejji6GcwvjGTgK60</t>
  </si>
  <si>
    <t>No Reason</t>
  </si>
  <si>
    <t>06vXZ4guKCWbhPtenXWESL</t>
  </si>
  <si>
    <t>Turbulence</t>
  </si>
  <si>
    <t>2t9tdvke67nevmj0sGMqF0</t>
  </si>
  <si>
    <t>Party Time</t>
  </si>
  <si>
    <t>7EGA4D5eRMEgoFZZRUMowW</t>
  </si>
  <si>
    <t>Waste It On Me (feat. BTS) - Steve Aoki The Bold Tender Sneeze Remix</t>
  </si>
  <si>
    <t>0KC7nffWHaoe469YBAwo3L</t>
  </si>
  <si>
    <t>Why Are We So Broken (feat. blink-182) - Steve Aoki 182 Bottles Of Beer On The Wall Remix</t>
  </si>
  <si>
    <t>0yM3xGimEaqWIEqnbVWaul</t>
  </si>
  <si>
    <t>En Los Angeles Me Miran</t>
  </si>
  <si>
    <t>5JAi8xj5HavxosXBqj8Ggu</t>
  </si>
  <si>
    <t>First Or Last</t>
  </si>
  <si>
    <t>Tom Petty and the Heartbreakers</t>
  </si>
  <si>
    <t>3qWxgJws5TXkbVdL8GyrQE</t>
  </si>
  <si>
    <t>For Real</t>
  </si>
  <si>
    <t>4TMYf4SaVCnW4bLwC9NtiX</t>
  </si>
  <si>
    <t>Lonely (feat. Lil Skies)</t>
  </si>
  <si>
    <t>5rfZDnnmdhnQQFCxNzf4U0</t>
  </si>
  <si>
    <t>Waste Away</t>
  </si>
  <si>
    <t>4RNIYOAZC5uyBNSsgMgfbO</t>
  </si>
  <si>
    <t>Broken</t>
  </si>
  <si>
    <t>5suRtg8ImgZL4mH59Q00OW</t>
  </si>
  <si>
    <t>From The Start</t>
  </si>
  <si>
    <t>0pPEf58Qv9wGFIUvkkHB8l</t>
  </si>
  <si>
    <t>Loco El Coco</t>
  </si>
  <si>
    <t>0ck8RC0JPINYw0YiiYWdHQ</t>
  </si>
  <si>
    <t>Up It</t>
  </si>
  <si>
    <t>0JsMgWcyHB11of0NhNgE9c</t>
  </si>
  <si>
    <t>Chance</t>
  </si>
  <si>
    <t>CharacterSelect (–í—ã–±–æ—Ä–ü–µ—Ä—Å–æ–Ω–∞–∂–∞)</t>
  </si>
  <si>
    <t>35g1pRwhJI6Zry9oflNX08</t>
  </si>
  <si>
    <t>Fuh You - Recorded At Abbey Road Studios, London</t>
  </si>
  <si>
    <t>6z0ubn7tzMxjHyzMx1KQD1</t>
  </si>
  <si>
    <t>El Locochon</t>
  </si>
  <si>
    <t>4s5yT9UpT01SQosyMM777r</t>
  </si>
  <si>
    <t>Come On To Me</t>
  </si>
  <si>
    <t>Rhiannon (Will You Ever Win) - Single Version [Remastered]</t>
  </si>
  <si>
    <t>5Xuqdg5YKspLi862bT13hp</t>
  </si>
  <si>
    <t>Go Your Own Way - Remastered</t>
  </si>
  <si>
    <t>5nTnApD6zNvuHJe0fXU5Jg</t>
  </si>
  <si>
    <t>Gypsy - Remastered</t>
  </si>
  <si>
    <t>3OKks9E1lZ0E8FOVMFZY49</t>
  </si>
  <si>
    <t>Little Lies - Remastered</t>
  </si>
  <si>
    <t>1TMwllQmjdgDwaynZZMEsi</t>
  </si>
  <si>
    <t>Restoration (feat. Roddy &amp; St Wiz)</t>
  </si>
  <si>
    <t>Franz Liszt</t>
  </si>
  <si>
    <t>7tPETW7bPcWw0IpTkeo150</t>
  </si>
  <si>
    <t>Something Just Like This / Hungarian Rhapsody</t>
  </si>
  <si>
    <t>7D3kzz1pJXtv3Mmv8Xdao0</t>
  </si>
  <si>
    <t>Voracity</t>
  </si>
  <si>
    <t>2PIiWllqdwQQFcYHmr9pXh</t>
  </si>
  <si>
    <t>One Shot</t>
  </si>
  <si>
    <t>0mfSivZmglC3Hfn0NzssOY</t>
  </si>
  <si>
    <t>Just A Memory (feat. Regina Spektor)</t>
  </si>
  <si>
    <t>68EDdlH5WsdvPYvkqwCkrB</t>
  </si>
  <si>
    <t>Across The Room (feat. Leon Bridges)</t>
  </si>
  <si>
    <t>56JtC5mqe1df8w9CqUn680</t>
  </si>
  <si>
    <t>Meridian</t>
  </si>
  <si>
    <t>39x6FI5KhdIZnoQJSDNv63</t>
  </si>
  <si>
    <t>Spartan</t>
  </si>
  <si>
    <t>0oyRSb3n2FV5WYBXN9xg2H</t>
  </si>
  <si>
    <t>King</t>
  </si>
  <si>
    <t>10ms1klB4dBbUGSpt2oHHQ</t>
  </si>
  <si>
    <t>Never Cared</t>
  </si>
  <si>
    <t>2Gy4jUcTYeFsz4TmavpKYd</t>
  </si>
  <si>
    <t>Para que te quedes (feat. J Balvin)</t>
  </si>
  <si>
    <t>1uGLPNOCmLxrR1ZoMqvn4i</t>
  </si>
  <si>
    <t>Every Chain On</t>
  </si>
  <si>
    <t>5sT2yQrTJbs0aubnGwuuiw</t>
  </si>
  <si>
    <t>SOME MORE</t>
  </si>
  <si>
    <t>5je6aSLjBxCgN27uXfiGPg</t>
  </si>
  <si>
    <t>FoReal</t>
  </si>
  <si>
    <t>7kunViZSovu0ZkOcgg9LS8</t>
  </si>
  <si>
    <t>Los Recuerdos (feat. Arsenal Efectivo)</t>
  </si>
  <si>
    <t>2rXatl9YcEjqjktOutNUlN</t>
  </si>
  <si>
    <t>NOBU</t>
  </si>
  <si>
    <t>0gGBye5WT5kKMXZczipVwK</t>
  </si>
  <si>
    <t>Gargoyle (feat. Swae Lee &amp; Offset)</t>
  </si>
  <si>
    <t>2eeCi6EGZAzbdS9pBfelJe</t>
  </si>
  <si>
    <t>Prueba Superada</t>
  </si>
  <si>
    <t>0kyxOxZ4VxL9CUEZXVngpn</t>
  </si>
  <si>
    <t>Mirror</t>
  </si>
  <si>
    <t>2CqnpBHeQGfgj8FDB7zuTv</t>
  </si>
  <si>
    <t>Solo (feat. Demi Lovato) - Wideboys Remix</t>
  </si>
  <si>
    <t>43OL0dGJqivn6EPGP3BnoI</t>
  </si>
  <si>
    <t>Scarab 38 (feat. Action Bronson)</t>
  </si>
  <si>
    <t>Waste It On Me (feat. BTS) - Better Than Sprinkles Remix</t>
  </si>
  <si>
    <t>2WoZh6Z32L6lEEDu7wxmfT</t>
  </si>
  <si>
    <t>Sign</t>
  </si>
  <si>
    <t>2QNPREwRFBylkvcRgcf2eV</t>
  </si>
  <si>
    <t>Some Nights</t>
  </si>
  <si>
    <t>6hVyfeSlOKFBDhm6bZsQxe</t>
  </si>
  <si>
    <t>Dice Game</t>
  </si>
  <si>
    <t>76U7QTSiBUcl5rRziwS0H5</t>
  </si>
  <si>
    <t>Spazz</t>
  </si>
  <si>
    <t>7EaFP19Ut1a2eUib4kEYe1</t>
  </si>
  <si>
    <t>Case Closed</t>
  </si>
  <si>
    <t>0Q2NCvFuP8T788y2bzv9Qs</t>
  </si>
  <si>
    <t>Karate (feat. Chevy Woods) / Never Hesitate (feat. Darrius Willrich)</t>
  </si>
  <si>
    <t>6Winqb2Zb4ijvkdiwd0bmb</t>
  </si>
  <si>
    <t>Location Remote</t>
  </si>
  <si>
    <t>6WDo5KoqkteS4p0xGn9W9L</t>
  </si>
  <si>
    <t>Mr. Williams (feat. THEMXXNLIGHT &amp; Curren$y) / Where is the Love</t>
  </si>
  <si>
    <t>6x4bXW94cvgW0HA2x4yszY</t>
  </si>
  <si>
    <t>Section</t>
  </si>
  <si>
    <t>2Uh618CCFYRmKERtrkEr4x</t>
  </si>
  <si>
    <t>Pack Em</t>
  </si>
  <si>
    <t>37hGWh0U8Ih4wfXEtdgdX1</t>
  </si>
  <si>
    <t>Country Cut Celebrity</t>
  </si>
  <si>
    <t>2Ue3s7x4pKV48dmQHVSSWR</t>
  </si>
  <si>
    <t>Holyfield</t>
  </si>
  <si>
    <t>1gQf9pbGGzVkph7BUfwi6X</t>
  </si>
  <si>
    <t>Turn up the Night</t>
  </si>
  <si>
    <t>7BDBdynJsRdTOhcWTvoidS</t>
  </si>
  <si>
    <t>Poppin It (feat. Stinc Team)</t>
  </si>
  <si>
    <t>56C1UvPHIRtuLKV3qLtEJ6</t>
  </si>
  <si>
    <t>Airplane pt.2 - Japanese ver.</t>
  </si>
  <si>
    <t>5ixZZE1JVU71GPUUuZVau6</t>
  </si>
  <si>
    <t>Survive</t>
  </si>
  <si>
    <t>5ids0a6BGu6Q3bGmxcLC8Q</t>
  </si>
  <si>
    <t>Made It (feat. Jay Critch &amp; Rick Ross)</t>
  </si>
  <si>
    <t>7IB0l4rekMSSg1VION9FGW</t>
  </si>
  <si>
    <t>Con Escuela 6-1</t>
  </si>
  <si>
    <t>64gzvtnbBAQVJslAmzxL2V</t>
  </si>
  <si>
    <t>El Popeye</t>
  </si>
  <si>
    <t>38StyWZFxOVmZyciFwExOi</t>
  </si>
  <si>
    <t>Con Un Pu√±o De Cannabis</t>
  </si>
  <si>
    <t>6ZLaLbmUGycFj1aNjlx2Ul</t>
  </si>
  <si>
    <t>La Gente Del Toro</t>
  </si>
  <si>
    <t>0tWSXR0VqKFs1nGGpzqDfn</t>
  </si>
  <si>
    <t>Dead &amp; Gone</t>
  </si>
  <si>
    <t>22iu8MaMnfgws4GgHEKku5</t>
  </si>
  <si>
    <t>Annoying</t>
  </si>
  <si>
    <t>3roMGtDfleE2N8M56E2WFs</t>
  </si>
  <si>
    <t>We Do</t>
  </si>
  <si>
    <t>4Bkh5uDlP14vneIoRG0umC</t>
  </si>
  <si>
    <t>DNA - Japanese ver.</t>
  </si>
  <si>
    <t>4a8guR4owPEdDyLsPIC6HP</t>
  </si>
  <si>
    <t>Spring Day - Japanese ver.</t>
  </si>
  <si>
    <t>6Gty7m1DoEz1IV5IqL5ZDL</t>
  </si>
  <si>
    <t>Losing Interest (feat. Lane 37)</t>
  </si>
  <si>
    <t>788cfo3XJLhu2o6vJxEF2Y</t>
  </si>
  <si>
    <t>Wide Open</t>
  </si>
  <si>
    <t>1cFrRHNHae4bw6ssxvGdNZ</t>
  </si>
  <si>
    <t>INTRO: WE ARE HERE</t>
  </si>
  <si>
    <t>6BET8Ed8Y0gkZiifbGp7Zq</t>
  </si>
  <si>
    <t>El Michoacano</t>
  </si>
  <si>
    <t>4JCr0Kj0mdFaafkeQKRrTZ</t>
  </si>
  <si>
    <t>Bottle Poppers</t>
  </si>
  <si>
    <t>2C0J5qh5O4naxCYbpH6p0h</t>
  </si>
  <si>
    <t>Plot Twist</t>
  </si>
  <si>
    <t>7vr4SJUadVXWcwoHoj0BPf</t>
  </si>
  <si>
    <t>3nWlLcvrtQKiG6s5rHkAUL</t>
  </si>
  <si>
    <t>Don't Come Knockin</t>
  </si>
  <si>
    <t>7BX5o4vNfDf2UmmAmwEzn8</t>
  </si>
  <si>
    <t>Forever Ball</t>
  </si>
  <si>
    <t>1abeaaI6xZmMIZC1mTjt0W</t>
  </si>
  <si>
    <t>Froze Up (feat. SOB X RBE)</t>
  </si>
  <si>
    <t>Boosie Badazz</t>
  </si>
  <si>
    <t>0TZHse6qLZYCcnN01cygX6</t>
  </si>
  <si>
    <t>Good Ol Days (feat. Webbie)</t>
  </si>
  <si>
    <t>3OtWHaaJVAQpEpaiUhWO4K</t>
  </si>
  <si>
    <t>Para Ser Respetado</t>
  </si>
  <si>
    <t>3m30n1vtmAZsLhONgZ1P5d</t>
  </si>
  <si>
    <t>La Fiesta Ya Empezo</t>
  </si>
  <si>
    <t>4WJz3lvrnL5Ua4IC3x2qui</t>
  </si>
  <si>
    <t>Alcoholic</t>
  </si>
  <si>
    <t>1AOawDTFjGmqvDPbqkYUEy</t>
  </si>
  <si>
    <t>Hml</t>
  </si>
  <si>
    <t>4ujRbi0U14b4BjZhUOlTDK</t>
  </si>
  <si>
    <t>CHILLAX</t>
  </si>
  <si>
    <t>0VDGdN6p16yj6Nm47HYnVR</t>
  </si>
  <si>
    <t>Imagine</t>
  </si>
  <si>
    <t>1edNuJWRjS9klBNo5X9D36</t>
  </si>
  <si>
    <t>Solo (feat. Demi Lovato) - Ofenbach Remix</t>
  </si>
  <si>
    <t>5sOrbEDy2xTWIdyldvV6RO</t>
  </si>
  <si>
    <t>Blue Bird (Naruto Shippuden)</t>
  </si>
  <si>
    <t>42gkSeUtmr7gwxT62BJGiZ</t>
  </si>
  <si>
    <t>Somebody - Ruhde Remix</t>
  </si>
  <si>
    <t>6Y9OhYhJFYjG7fUWJDFcI3</t>
  </si>
  <si>
    <t>Lie To Me (feat. Ina Wroldsen)</t>
  </si>
  <si>
    <t>0JWqhXZWac03JFnt6qafGG</t>
  </si>
  <si>
    <t>Don't Stop - Remastered</t>
  </si>
  <si>
    <t>7BRMVjSXolblx6ZXliSaMl</t>
  </si>
  <si>
    <t>Everywhere - Remastered</t>
  </si>
  <si>
    <t>2EePNPzetyQFErkRfNrhnW</t>
  </si>
  <si>
    <t>How You've Been</t>
  </si>
  <si>
    <t>3ZkxpOQ1fyA27Lt79y2UVG</t>
  </si>
  <si>
    <t>Beautiful (feat. DaVido &amp; Love Ssega)</t>
  </si>
  <si>
    <t>0Y0qqu5lwjtQFzDfYgODls</t>
  </si>
  <si>
    <t>10 Iniciales NC</t>
  </si>
  <si>
    <t>2TkO6n63MCMM0LQRlYP1g5</t>
  </si>
  <si>
    <t>0xDnpKimvzfy8BdWBpcuyU</t>
  </si>
  <si>
    <t>Focused</t>
  </si>
  <si>
    <t>5tdmwAnDTfEsSkm7LcTYFa</t>
  </si>
  <si>
    <t>BUKKAKE</t>
  </si>
  <si>
    <t>2Ewt35352UKONyzomJlqXu</t>
  </si>
  <si>
    <t>Oasis</t>
  </si>
  <si>
    <t>4U1A4Bcaw9W3HsOZ4RDo6w</t>
  </si>
  <si>
    <t>Midnight Patek</t>
  </si>
  <si>
    <t>58t0XmJe6vAUVnjCoeiqJP</t>
  </si>
  <si>
    <t>Mistress</t>
  </si>
  <si>
    <t>5fpgzhglGrEF8ixlqbEOMs</t>
  </si>
  <si>
    <t>Blow My Smoke</t>
  </si>
  <si>
    <t>2e2umZ5ho6eU0jXgdDR1r4</t>
  </si>
  <si>
    <t>Who</t>
  </si>
  <si>
    <t>5C1tQCTSaCa4hJw3eQu46g</t>
  </si>
  <si>
    <t>Russia</t>
  </si>
  <si>
    <t>47DHoEPxnSkT4f626qo5Mw</t>
  </si>
  <si>
    <t>Lie To Me - Recorded at Spotify Studios NYC</t>
  </si>
  <si>
    <t>7utzGYXtCeiFOMTAWzU6BJ</t>
  </si>
  <si>
    <t>WAX</t>
  </si>
  <si>
    <t>Bruce Springsteen</t>
  </si>
  <si>
    <t>7G7UNs17d0Grqk63M2MAwu</t>
  </si>
  <si>
    <t>My Hometown - Springsteen on Broadway</t>
  </si>
  <si>
    <t>0skYutTR6ADX390NUq2aMp</t>
  </si>
  <si>
    <t>Oh Fuck</t>
  </si>
  <si>
    <t>2o5y3gswRxw37FIDO34enk</t>
  </si>
  <si>
    <t>Bag</t>
  </si>
  <si>
    <t>4pXiV088jJbJzQgU9XcZXQ</t>
  </si>
  <si>
    <t>HATE THE REAL ME</t>
  </si>
  <si>
    <t>3i5hox6CzNBeOM5kFwYcKg</t>
  </si>
  <si>
    <t>Toast Up</t>
  </si>
  <si>
    <t>3tmvBNuaB0xCLqajufQ5Fs</t>
  </si>
  <si>
    <t>STAY BY MY SIDE</t>
  </si>
  <si>
    <t>0fFb8gaJfp0wm6XpUZODzP</t>
  </si>
  <si>
    <t>Tryna Do (feat. Jeremih)</t>
  </si>
  <si>
    <t>2mF2Y9u5XqqxLaLRnSWNAG</t>
  </si>
  <si>
    <t>Luv Cycle</t>
  </si>
  <si>
    <t>1uc54B1KnXD77JtpIDsfBF</t>
  </si>
  <si>
    <t>Drip</t>
  </si>
  <si>
    <t>3J2W7VUdHl8TCHRyNt3eEr</t>
  </si>
  <si>
    <t>SUICIDE SEASON</t>
  </si>
  <si>
    <t>02DFzKT2hYktNTimdFqU88</t>
  </si>
  <si>
    <t>Recuperate</t>
  </si>
  <si>
    <t>073wIn7FqixdyJU4cqh41j</t>
  </si>
  <si>
    <t>Blue Hunnids (feat. Jimmy Wopo and Hardo)</t>
  </si>
  <si>
    <t>7vf7RssgxjORkZd8iJvRDY</t>
  </si>
  <si>
    <t>75OGmcs4DTNJqWHCKTGegx</t>
  </si>
  <si>
    <t>Dope House</t>
  </si>
  <si>
    <t>6YobhoXBNMa2RgiofR8g3S</t>
  </si>
  <si>
    <t>Spotlight</t>
  </si>
  <si>
    <t>Atmosphere</t>
  </si>
  <si>
    <t>76ZZ7dCUAEXVVHnPiXiQ2T</t>
  </si>
  <si>
    <t>Sunshine</t>
  </si>
  <si>
    <t>We Do (feat. Miranda Glory)</t>
  </si>
  <si>
    <t>6j0Tx08IyCOE4F1Bdhw6YW</t>
  </si>
  <si>
    <t>BDZ (Korean Ver.)</t>
  </si>
  <si>
    <t>0YguyyCOTyujhSDXWyB4W3</t>
  </si>
  <si>
    <t>Go Go - Japanese ver.</t>
  </si>
  <si>
    <t>3N6te5xi59Ex4HudLKsgGS</t>
  </si>
  <si>
    <t>MIC Drop - Japanese ver.</t>
  </si>
  <si>
    <t>4NETxw1Ll6z09T2lq9QWbD</t>
  </si>
  <si>
    <t>As I Told You</t>
  </si>
  <si>
    <t>18S59oCPlugYbJQbnn52xn</t>
  </si>
  <si>
    <t>January 11th, 2017</t>
  </si>
  <si>
    <t>2vgoYDppKGlHBxYdvmSuIK</t>
  </si>
  <si>
    <t>Busy</t>
  </si>
  <si>
    <t>07i2lxXhPOffl3BfUv9C1H</t>
  </si>
  <si>
    <t>No Breaks</t>
  </si>
  <si>
    <t>1CtA8WafiMoC7CDcQziHfq</t>
  </si>
  <si>
    <t>Falls - The Knocks Get Up Mix</t>
  </si>
  <si>
    <t>2etqbkXQNBjyU4tcsfeqTR</t>
  </si>
  <si>
    <t>Radio Silence - Sem Vox Remix</t>
  </si>
  <si>
    <t>25R5qqAdqj8ISh5BjP8OpS</t>
  </si>
  <si>
    <t>Scratchy &amp; Itchy</t>
  </si>
  <si>
    <t>74eR13mfwkewJcFUPLSGHq</t>
  </si>
  <si>
    <t>Suicide</t>
  </si>
  <si>
    <t>27vMbk4AWyBTEzdhw0IVVp</t>
  </si>
  <si>
    <t>Just A Memory - Mild Minds Remix</t>
  </si>
  <si>
    <t>3kWoU9YVIpaqH2qL2vV98P</t>
  </si>
  <si>
    <t>Best of Me</t>
  </si>
  <si>
    <t>62Gh2iS4yDmq76nEJuUJhV</t>
  </si>
  <si>
    <t>We Don't</t>
  </si>
  <si>
    <t>72kmnOvZvpNfsIsbGQ6FGH</t>
  </si>
  <si>
    <t>Vida De Locura</t>
  </si>
  <si>
    <t>6yGKx4J9UdMp7tcaGXWzDj</t>
  </si>
  <si>
    <t>Best Of Me - Japanese ver.</t>
  </si>
  <si>
    <t>5litHKpP1oiinW2dxreNxG</t>
  </si>
  <si>
    <t>Sgt. Pepper's Lonely Hearts Club Band/Helter Skelter - Recorded At Abbey Road Studios, London</t>
  </si>
  <si>
    <t>1ReIp7lQWujFBugWJbJ9Ed</t>
  </si>
  <si>
    <t>Destroyer</t>
  </si>
  <si>
    <t>2FSkBVkfST3VGuAEQG7xo7</t>
  </si>
  <si>
    <t>Like the 80's (feat. Lil B)</t>
  </si>
  <si>
    <t>1yxJyuOyBzOXbGDAZtT7BD</t>
  </si>
  <si>
    <t>Who Cares</t>
  </si>
  <si>
    <t>1wHYW9DMUwi4soiFwU6b25</t>
  </si>
  <si>
    <t>All I Do Is Sit Inside My House All Day</t>
  </si>
  <si>
    <t>5mHoWOeJ57Fu1kklGe74Vd</t>
  </si>
  <si>
    <t>LIVIN' IT UP</t>
  </si>
  <si>
    <t>El Komander</t>
  </si>
  <si>
    <t>2Kvl6xs8XOz7rqmdalPuRU</t>
  </si>
  <si>
    <t>No Ocupa La Banda Pa‚Äô Bailar Mi Cuaco</t>
  </si>
  <si>
    <t>5WLyTdKPldPGy25lTpmURT</t>
  </si>
  <si>
    <t>Landslide - Remastered</t>
  </si>
  <si>
    <t>0ZZtTL0zgZyhlkxSQsI3rl</t>
  </si>
  <si>
    <t>Thin Floors And Tall Ceilings</t>
  </si>
  <si>
    <t>56PT13pS9iuCdxHC6vjYSy</t>
  </si>
  <si>
    <t>La Ciudad</t>
  </si>
  <si>
    <t>6YknKaV8KIL3D8SY9FDEw9</t>
  </si>
  <si>
    <t>Everything At Your Feet (feat. The Chamanas)</t>
  </si>
  <si>
    <t>3jYmQk6u6naf6aCZKXp8L4</t>
  </si>
  <si>
    <t>Falls (feat. Sasha Sloan)</t>
  </si>
  <si>
    <t>1KbfyEZmBDhaeHnO2w2ZxR</t>
  </si>
  <si>
    <t>Divide (feat. Kelsey Bulkin)</t>
  </si>
  <si>
    <t>1yYWlklH24PM1PNOzLdDNi</t>
  </si>
  <si>
    <t>My Soul</t>
  </si>
  <si>
    <t>6PnsOcLWUaTuZJc9wesQhd</t>
  </si>
  <si>
    <t>WTF!?</t>
  </si>
  <si>
    <t>5ct5gaiaobb1p9JmWluGFw</t>
  </si>
  <si>
    <t>Happy With You</t>
  </si>
  <si>
    <t>4YfpZeT0wcoMiHGD3qippa</t>
  </si>
  <si>
    <t>Wake Up</t>
  </si>
  <si>
    <t>2L6IPfhrym3v60YnPabAK2</t>
  </si>
  <si>
    <t>I Don't Trust Nobody</t>
  </si>
  <si>
    <t>6ITP0LaPcKJCVYm7NCEuSE</t>
  </si>
  <si>
    <t>Lies About You (feat. Lil Durk)</t>
  </si>
  <si>
    <t>4HbRLbckomBAzavXwdAeTi</t>
  </si>
  <si>
    <t>Bonjour</t>
  </si>
  <si>
    <t>3AALcuKu2uN5VChEChnD7v</t>
  </si>
  <si>
    <t>RED LIGHT</t>
  </si>
  <si>
    <t>5AksM0Q6GRF58aPZ1KGecO</t>
  </si>
  <si>
    <t>The Blow</t>
  </si>
  <si>
    <t>4phXcw8nS9ZjrNeiXbhSNO</t>
  </si>
  <si>
    <t>CHILD‚ÄôS PLAY</t>
  </si>
  <si>
    <t>7wBIdfN18M2Muyf3Qfkdt8</t>
  </si>
  <si>
    <t>Over</t>
  </si>
  <si>
    <t>5hf1k06WBPmdhYruZAo4NY</t>
  </si>
  <si>
    <t>Shoot Out - English Version</t>
  </si>
  <si>
    <t>1BBc8WHLCPg8k2M6SeC9am</t>
  </si>
  <si>
    <t>All of a Sudden (feat. THEMXXNLIGHT)</t>
  </si>
  <si>
    <t>43llIfmr9ldMyBWR70wJqo</t>
  </si>
  <si>
    <t>Burnin</t>
  </si>
  <si>
    <t>2rpBUo2uuVjqIN2KUydSL8</t>
  </si>
  <si>
    <t>Radio Silence - Ryan Riback Remix</t>
  </si>
  <si>
    <t>0U06Yqe0nkkJlptlr7O4uO</t>
  </si>
  <si>
    <t>DOH DOH (feat. Young Scooter)</t>
  </si>
  <si>
    <t>7Cwpc3mEvYn5zGOY0M2PUk</t>
  </si>
  <si>
    <t>Eli</t>
  </si>
  <si>
    <t>1reODpPaa9HlnYn8ysiPH9</t>
  </si>
  <si>
    <t>Get Right</t>
  </si>
  <si>
    <t>08LjGHJ3xsccMyCJdztsns</t>
  </si>
  <si>
    <t>Exactly</t>
  </si>
  <si>
    <t>4a0cpMIMSvhw5tsjBJFJeZ</t>
  </si>
  <si>
    <t>LA Flocker / Rackae</t>
  </si>
  <si>
    <t>6dAGIMUIhc4wl0MfA67TvP</t>
  </si>
  <si>
    <t>4 Real</t>
  </si>
  <si>
    <t>7r9n8i6kikpwxEomUFujzY</t>
  </si>
  <si>
    <t>Very Special</t>
  </si>
  <si>
    <t>7hy1bt3sFRUhrcC9vIyifM</t>
  </si>
  <si>
    <t>My Slime</t>
  </si>
  <si>
    <t>4FDKLTV6X8XzMmHdI1fh8y</t>
  </si>
  <si>
    <t>Thoughts</t>
  </si>
  <si>
    <t>7hVK50eRE7TbREw92wVqtZ</t>
  </si>
  <si>
    <t>Power Rangers</t>
  </si>
  <si>
    <t>2EEiWAKVfsN0zGK33Ere5b</t>
  </si>
  <si>
    <t>Falls - Kaskade Remix</t>
  </si>
  <si>
    <t>4c2R6y2TjvspDl1vU1Et7L</t>
  </si>
  <si>
    <t>Adventure Time</t>
  </si>
  <si>
    <t>3SeK5y5GP5fhw7r5PKCA2D</t>
  </si>
  <si>
    <t>Never Going Back Again</t>
  </si>
  <si>
    <t>0thUZ1VH83yKfkb0oZh9jj</t>
  </si>
  <si>
    <t>Meme God</t>
  </si>
  <si>
    <t>6I6l5hEEVc7IQqMtRJWguT</t>
  </si>
  <si>
    <t>World Is Yours</t>
  </si>
  <si>
    <t>John Prine</t>
  </si>
  <si>
    <t>511dXUrzAfeivY8f0LUMZd</t>
  </si>
  <si>
    <t>Summer's End</t>
  </si>
  <si>
    <t>6aJj9OlLiZVagW8fd8ZtK3</t>
  </si>
  <si>
    <t>Not Today - Japanese ver.</t>
  </si>
  <si>
    <t>0bNt9DVNAQi8CeMGSP7mQr</t>
  </si>
  <si>
    <t>Ashes</t>
  </si>
  <si>
    <t>6HRqeGDZRVsPpTWknoDakk</t>
  </si>
  <si>
    <t>The Ninth Realm</t>
  </si>
  <si>
    <t>4gcmycGo70siAuWxEJRVgh</t>
  </si>
  <si>
    <t>Perfect</t>
  </si>
  <si>
    <t>4jXlQZVXJD6lWAzWsG582m</t>
  </si>
  <si>
    <t>Last Night I Accepted Death</t>
  </si>
  <si>
    <t>7greuu4plX60h7DFaebi1T</t>
  </si>
  <si>
    <t>Here to Stay</t>
  </si>
  <si>
    <t>64CL74wQqELcwUJfT68283</t>
  </si>
  <si>
    <t>HateToSayIToldYouSo</t>
  </si>
  <si>
    <t>6kqJGZcI5eVkfP4vnhOZMd</t>
  </si>
  <si>
    <t>Careless</t>
  </si>
  <si>
    <t>2gS5cZxvi3pz1g0bij1HD9</t>
  </si>
  <si>
    <t>6hUDez3zAAiL2R52TOoXiw</t>
  </si>
  <si>
    <t>Staring At The Fire</t>
  </si>
  <si>
    <t>6ckKqwnoQc0jX47FuluQIw</t>
  </si>
  <si>
    <t>Silence</t>
  </si>
  <si>
    <t>0Niy37l5jrtC9hZav9VoSv</t>
  </si>
  <si>
    <t>Corners Of The Earth - MEMBA Remix</t>
  </si>
  <si>
    <t>Hans Zimmer</t>
  </si>
  <si>
    <t>4y421RezHvSOQoC0gH7o34</t>
  </si>
  <si>
    <t>The Dark Knight Orchestra Suite - Live</t>
  </si>
  <si>
    <t>2zxXTXrGduGd5XqgaYOur8</t>
  </si>
  <si>
    <t>Ok</t>
  </si>
  <si>
    <t>7248VepDC3H4MB5YOJMMCG</t>
  </si>
  <si>
    <t>Rockstar</t>
  </si>
  <si>
    <t>40fYqAVUbUseHaU26yJPXn</t>
  </si>
  <si>
    <t>Breathin</t>
  </si>
  <si>
    <t>62hGk0apvPHAQhevzVnZCX</t>
  </si>
  <si>
    <t>Happier</t>
  </si>
  <si>
    <t>0NRtHFRrv7ELyvoAjc0nLF</t>
  </si>
  <si>
    <t>Good Intentions - (feat. Lourdiz)</t>
  </si>
  <si>
    <t>1mjyCzB5CueTl8sO4xhWjU</t>
  </si>
  <si>
    <t>Let It Go</t>
  </si>
  <si>
    <t>2Fy3LgJffitRYVZqFSDRIO</t>
  </si>
  <si>
    <t>Fear</t>
  </si>
  <si>
    <t>22E7Q49XIMotIXsxgsHBBD</t>
  </si>
  <si>
    <t>Want You Back - Acoustic</t>
  </si>
  <si>
    <t>0lP7O3Z3Xw4qBQONDumgyr</t>
  </si>
  <si>
    <t>Catching Feelings</t>
  </si>
  <si>
    <t>3e9QBr8e7kuLrBVqfIterJ</t>
  </si>
  <si>
    <t>Damn Gurl</t>
  </si>
  <si>
    <t>1lWgW6gHh7NXZxiyuzEKyp</t>
  </si>
  <si>
    <t>Clutchin</t>
  </si>
  <si>
    <t>0eJZHfEr7WFIksOVdq3fOB</t>
  </si>
  <si>
    <t>Unravel (Tokyo Ghoul)</t>
  </si>
  <si>
    <t>Good Intentions (feat. Lourdiz)</t>
  </si>
  <si>
    <t>2nrbaFDKUzLITuhWHO7Kyx</t>
  </si>
  <si>
    <t>Lo Mismo</t>
  </si>
  <si>
    <t>2i04VnXg1v18K0dw7DqOt1</t>
  </si>
  <si>
    <t>I Don't Know</t>
  </si>
  <si>
    <t>1fG09BEhoklrI5lfqLLaOW</t>
  </si>
  <si>
    <t>Deep Thoughts</t>
  </si>
  <si>
    <t>6U0NPtExZu3tKg8ZDozFxl</t>
  </si>
  <si>
    <t>Tusk - Remastered</t>
  </si>
  <si>
    <t>7KNaPF03g5WMAy8PsaW57k</t>
  </si>
  <si>
    <t>Seven Wonders - Remastered</t>
  </si>
  <si>
    <t>3MjvXLXwQKvY6ZRzXHal7D</t>
  </si>
  <si>
    <t>Sara - Single Version [Remastered]</t>
  </si>
  <si>
    <t>1SRUARFinBpXhVScMVijoe</t>
  </si>
  <si>
    <t>4 Nem</t>
  </si>
  <si>
    <t>0lVa6LbJNXui0L4zzxu8n6</t>
  </si>
  <si>
    <t>Zumbando Por Cali</t>
  </si>
  <si>
    <t>4PyEyFo5PyPQXf6FputONC</t>
  </si>
  <si>
    <t>Trappin' So Hard (Rich The Kid &amp; Rico Love)</t>
  </si>
  <si>
    <t>0fybW1DAco1W1eAMG2o9V2</t>
  </si>
  <si>
    <t>Tilted Towers</t>
  </si>
  <si>
    <t>7ComFHdszOw8DieRm8RRCO</t>
  </si>
  <si>
    <t>Struggle</t>
  </si>
  <si>
    <t>0U6h6BIv3HKpkp3ZKH9wCk</t>
  </si>
  <si>
    <t>Back In Brazil</t>
  </si>
  <si>
    <t>0IeRuCKihaeLK7QQEcbliI</t>
  </si>
  <si>
    <t>Underwater</t>
  </si>
  <si>
    <t>1bKl5tYldxAHsdKJhWnEgQ</t>
  </si>
  <si>
    <t>Corners Of The Earth (feat. RY X)</t>
  </si>
  <si>
    <t>4rU63HINv0AYi9jm90WJaX</t>
  </si>
  <si>
    <t>Ain't Want To</t>
  </si>
  <si>
    <t>532dcSo8ZGjxQwM2C3usPO</t>
  </si>
  <si>
    <t>New Thangs</t>
  </si>
  <si>
    <t>10rO9x8sf0DkRwm5ehkKeD</t>
  </si>
  <si>
    <t>Pistol Love (feat. Rob Vicious)</t>
  </si>
  <si>
    <t>2kR6mugnuItlVaqMejBe65</t>
  </si>
  <si>
    <t>Smile On My Face</t>
  </si>
  <si>
    <t>7lWNCugRVcucncRCvx4egm</t>
  </si>
  <si>
    <t>Damage</t>
  </si>
  <si>
    <t>0asRLvTm7yx1Gu6iu3mV0M</t>
  </si>
  <si>
    <t>74YbunRNTFtKgOp7clgvk1</t>
  </si>
  <si>
    <t>Yessir</t>
  </si>
  <si>
    <t>0V0lIJXbQ0GCteqvafcPSN</t>
  </si>
  <si>
    <t>THROWAWAY</t>
  </si>
  <si>
    <t>5BojMTUzwug3YQ21nThLhv</t>
  </si>
  <si>
    <t>What's Up With That (Future feat. 21 Savage)</t>
  </si>
  <si>
    <t>01oxuDv2GsOoj6xxhaM8eL</t>
  </si>
  <si>
    <t>Shoulda Named It After Me</t>
  </si>
  <si>
    <t>72pB6QZFMEO4re49LxEiBv</t>
  </si>
  <si>
    <t>Levelin Up (feat. Fabolous)</t>
  </si>
  <si>
    <t>0IDFAlR8uaj6BFQEG9dY13</t>
  </si>
  <si>
    <t>Babylon - Live</t>
  </si>
  <si>
    <t>4F4jhvc8RtnQlErUunYMkA</t>
  </si>
  <si>
    <t>The Promised Land - Springsteen on Broadway</t>
  </si>
  <si>
    <t>76EhSRgHnPBHQsQ6PYQ706</t>
  </si>
  <si>
    <t>Be as ONE (Korean Ver.)</t>
  </si>
  <si>
    <t>5umkR0qPDjg1zZRssgcGSU</t>
  </si>
  <si>
    <t>That's How I Grew Up (feat. 21 Savage)</t>
  </si>
  <si>
    <t>7tckmqTI1dJQ2bkIF5MLiD</t>
  </si>
  <si>
    <t>El Chavalito</t>
  </si>
  <si>
    <t>42Zl08gURukjrJxlq00aTc</t>
  </si>
  <si>
    <t>Take Off</t>
  </si>
  <si>
    <t>7JrAZVBsIxO42bLi9HnRYp</t>
  </si>
  <si>
    <t>WHEN I THINK ABOUT IT</t>
  </si>
  <si>
    <t>7zXEY847TCQKZjk9CtiErN</t>
  </si>
  <si>
    <t>Line Of Sight (Reprise) (feat. WYNNE &amp; Mansionair)</t>
  </si>
  <si>
    <t>0iwOtdhPYur2MuGMsTbVqn</t>
  </si>
  <si>
    <t>Willie Lloyd</t>
  </si>
  <si>
    <t>26OdQ5Qd7HJg6hNXIa7EHc</t>
  </si>
  <si>
    <t>Bagg Move (feat. Quavo)</t>
  </si>
  <si>
    <t>3TBG8gnQQIEh5Rrx0YyLhF</t>
  </si>
  <si>
    <t>Giggle</t>
  </si>
  <si>
    <t>2txxneWmDggnj8J0IlA4ZF</t>
  </si>
  <si>
    <t>No Shame (Future feat. PARTYNEXTDOOR)</t>
  </si>
  <si>
    <t>171PWhxgdrIOgcAiBPO3Gr</t>
  </si>
  <si>
    <t>The Count (feat. Wiz Khalifa)</t>
  </si>
  <si>
    <t>1DItMaT9W8U8SrDv8p6rAX</t>
  </si>
  <si>
    <t>Eye 2 Eye</t>
  </si>
  <si>
    <t>6Ye7L5aDqYdZPxw98xRtc0</t>
  </si>
  <si>
    <t>Trick R Treat</t>
  </si>
  <si>
    <t>7GhuhS9kCPCa9s09NhlWsv</t>
  </si>
  <si>
    <t>Coraz√≥n</t>
  </si>
  <si>
    <t>7Eiwn5pyUzVmj2UJnQSsuE</t>
  </si>
  <si>
    <t>FAKE LOVE - Japanese ver.</t>
  </si>
  <si>
    <t>7dVf9N3I3PnZKuonGim7FT</t>
  </si>
  <si>
    <t>Wedding Medley: Marry Me / Bless the Broken Road / All of Me / A Thousand Years</t>
  </si>
  <si>
    <t>6tXXgPGfwxok8hsHmztWhG</t>
  </si>
  <si>
    <t>Ghost Town</t>
  </si>
  <si>
    <t>7AqZZKZwuyRpcZRGutrZru</t>
  </si>
  <si>
    <t>SUNSET</t>
  </si>
  <si>
    <t>3y6ok4gZSvQkDLlu89CwlO</t>
  </si>
  <si>
    <t>The Dragon</t>
  </si>
  <si>
    <t>3spiIiVxL9ctqDyahHfXVm</t>
  </si>
  <si>
    <t>Lonely Vibes</t>
  </si>
  <si>
    <t>0l8THfA5wBC9x98Wmo0ukv</t>
  </si>
  <si>
    <t>4 Phantoms</t>
  </si>
  <si>
    <t>7icxLyE6HRgVqV5RNtFEPg</t>
  </si>
  <si>
    <t>El Orly</t>
  </si>
  <si>
    <t>3oJdwRH76czadbZ9462B3D</t>
  </si>
  <si>
    <t>Baby (feat. Marina &amp; Luis Fonsi) - Martin Jensen Remix</t>
  </si>
  <si>
    <t>4ufXGrKhjxBk3aiUdiu9eB</t>
  </si>
  <si>
    <t>Los Chanates</t>
  </si>
  <si>
    <t>7MurCSh8PJrljVwEWcRuK0</t>
  </si>
  <si>
    <t>For Life - English Version, Live</t>
  </si>
  <si>
    <t>6eMf8vGUHYCm8QBJVtUfqO</t>
  </si>
  <si>
    <t>Lo Prometido Es Deuda</t>
  </si>
  <si>
    <t>6Qd2OmDq4rPFQi7qCHapTx</t>
  </si>
  <si>
    <t>LooseScrew</t>
  </si>
  <si>
    <t>3NgyTfa2nTddA0VYzB44Iv</t>
  </si>
  <si>
    <t>Did That Did That</t>
  </si>
  <si>
    <t>4u0Lw8FT6DCJAI5RSckJT9</t>
  </si>
  <si>
    <t>Noddin'</t>
  </si>
  <si>
    <t>11DaWeXwYSNv38mSRkise8</t>
  </si>
  <si>
    <t>Solitary (feat. Wiz Khalifa)</t>
  </si>
  <si>
    <t>5VAs0gGsQNIM0ujdM6d3DU</t>
  </si>
  <si>
    <t>Lovin' Me (feat. Smiggz)</t>
  </si>
  <si>
    <t>2WBR01QHKWqIQaU31XYGZz</t>
  </si>
  <si>
    <t>The Best Of Everything - Alternate Version / Extra Verse</t>
  </si>
  <si>
    <t>38P9y0FvNHFBdBQZvjc0Dp</t>
  </si>
  <si>
    <t>Mary Jane's Last Dance</t>
  </si>
  <si>
    <t>6jrLNZdo6M8imNVzWPS5Rc</t>
  </si>
  <si>
    <t>Touchdown (feat. B-Real &amp; Rexx Life Raj)</t>
  </si>
  <si>
    <t>4tClxQiHniIRDqR2ffCTqR</t>
  </si>
  <si>
    <t>Cold (Elijah Hill Remix)</t>
  </si>
  <si>
    <t>2AO36WlvWMmrdokuBeLoFF</t>
  </si>
  <si>
    <t>Cold in the Water</t>
  </si>
  <si>
    <t>0pc5Hz400qXynio0OMguuR</t>
  </si>
  <si>
    <t>Bug (feat. Lil 40 &amp; Pretty Savage)</t>
  </si>
  <si>
    <t>13mGtyocou6TimW9nydpsq</t>
  </si>
  <si>
    <t>Do Yo Sh!t</t>
  </si>
  <si>
    <t>4ZD1VFoJ9LyV65KhPO9TZ5</t>
  </si>
  <si>
    <t>Yerk 30</t>
  </si>
  <si>
    <t>2jLG7MpqT2074YUNKQncnF</t>
  </si>
  <si>
    <t>High Hopes</t>
  </si>
  <si>
    <t>7olDeKoszTctNCc4vnv5vA</t>
  </si>
  <si>
    <t>Better Now</t>
  </si>
  <si>
    <t>2sdeZROoz7qPsKs2ivqbiv</t>
  </si>
  <si>
    <t>Solo for so Long</t>
  </si>
  <si>
    <t>0BtAjIb65mVh5Te45PUOdR</t>
  </si>
  <si>
    <t>Sixty-Seven Turbo Jet</t>
  </si>
  <si>
    <t>59CNR3FmJDQQ56oqjMloUg</t>
  </si>
  <si>
    <t>Julian Perez (Tema de la Pel√≠cula "Salvando al Soldado Perez")</t>
  </si>
  <si>
    <t>0zbX9myrMSJuqV2AKW3k8s</t>
  </si>
  <si>
    <t>Bad Souls</t>
  </si>
  <si>
    <t>5CbOV5dCFv1ShkTibapazX</t>
  </si>
  <si>
    <t>New Rules</t>
  </si>
  <si>
    <t>1mvghSCONexEGEuSJVbnsT</t>
  </si>
  <si>
    <t>Flames - David Guetta Remix</t>
  </si>
  <si>
    <t>0YyKOVCGcrsruH9pfWCKMi</t>
  </si>
  <si>
    <t>Lo Verde Es Lo Que Se Mueve</t>
  </si>
  <si>
    <t>0sULu6crUn1z9xV2BMqLfd</t>
  </si>
  <si>
    <t>Lost Souls</t>
  </si>
  <si>
    <t>2GZvq929ZQifKnrZKwpgwC</t>
  </si>
  <si>
    <t>La Se√±ora De Acero</t>
  </si>
  <si>
    <t>7aee43cpxAZ9CZysyLpUJC</t>
  </si>
  <si>
    <t>Oh My</t>
  </si>
  <si>
    <t>4zkouyxQq5FVoYrwFyhFff</t>
  </si>
  <si>
    <t>MyHeart,ItHurts (feat. Chsr)</t>
  </si>
  <si>
    <t>7Ji6Eb8ledWIGb0GtpFxY5</t>
  </si>
  <si>
    <t>Better Days</t>
  </si>
  <si>
    <t>Ramin Djawadi</t>
  </si>
  <si>
    <t>7IWI0v04q8PXZI7ff8jJJq</t>
  </si>
  <si>
    <t>Heart-Shaped Box (From Westworld: Season 2)</t>
  </si>
  <si>
    <t>2EvhhRsXDZxQ54AAPVGbvs</t>
  </si>
  <si>
    <t>A Lover And A Memory (feat. Mike Posner)</t>
  </si>
  <si>
    <t>2dyCo0B5PvcbTcSpgZv51m</t>
  </si>
  <si>
    <t>Oh Well - Pt. I (Mono) - Remastered</t>
  </si>
  <si>
    <t>0p2HZtrsoJKgIYVAx0XDA5</t>
  </si>
  <si>
    <t>Listen Up</t>
  </si>
  <si>
    <t>1xArrvGFems604WIJo0AFr</t>
  </si>
  <si>
    <t>Lost Within</t>
  </si>
  <si>
    <t>2BrJD5vKA2nv5fqBTqkPlZ</t>
  </si>
  <si>
    <t>Knockin' on Your Screen Door</t>
  </si>
  <si>
    <t>2CvwXlmb3eGVHiQ15pmoVz</t>
  </si>
  <si>
    <t>Keep Dreaming</t>
  </si>
  <si>
    <t>7wDQNUVJ3aZb4lAIxgNvNX</t>
  </si>
  <si>
    <t>Ïñ¥ÎîîÏÑú Î≠êÌï¥ (MOHAE)</t>
  </si>
  <si>
    <t>2DbQxHHEMJjno3WVttevLl</t>
  </si>
  <si>
    <t>Show Me</t>
  </si>
  <si>
    <t>4zjeLlSpk9lAdXRfcYPDaz</t>
  </si>
  <si>
    <t>Saturday Night Special</t>
  </si>
  <si>
    <t>2yCVT1MSdOQPVLfqlAcfmT</t>
  </si>
  <si>
    <t>La Calle Ense√±o</t>
  </si>
  <si>
    <t>5TCjRFzizrgHIyq0GMqGvC</t>
  </si>
  <si>
    <t>Brown Bag (feat. Wiz Khalifa)</t>
  </si>
  <si>
    <t>4tY9oFBfqorwjQOma1Leuc</t>
  </si>
  <si>
    <t>Straight Drop</t>
  </si>
  <si>
    <t>Baby (feat. Marina and The Diamonds &amp; Luis Fonsi) - Martin Jensen Remix</t>
  </si>
  <si>
    <t>0xjlsOAv6S9xcRB4vG72Sa</t>
  </si>
  <si>
    <t>It's on You</t>
  </si>
  <si>
    <t>37B4GLH6OzUTUAMLRoJpdf</t>
  </si>
  <si>
    <t>4q3q8GiRSa1rKBCdwwsSHc</t>
  </si>
  <si>
    <t>They Madd</t>
  </si>
  <si>
    <t>17bkwgLoC3N53jSksfllYX</t>
  </si>
  <si>
    <t>Be Somebody</t>
  </si>
  <si>
    <t>4UWVogPrGkwIA2A0fsCopM</t>
  </si>
  <si>
    <t>Letter</t>
  </si>
  <si>
    <t>5HSDL0ChmUNd8X0wrSy4br</t>
  </si>
  <si>
    <t>0vXmzSmTz7XYmkdlJVSvpY</t>
  </si>
  <si>
    <t>Look What You Made Me Do</t>
  </si>
  <si>
    <t>4o6GXiMrdI3hZIdycUWcjq</t>
  </si>
  <si>
    <t>Esto No Es Un Juego</t>
  </si>
  <si>
    <t>3PnaczKZaSxf9Vw07x1ph2</t>
  </si>
  <si>
    <t>Red Dot</t>
  </si>
  <si>
    <t>1ONJfXwpdE7gS6i2SGFnF0</t>
  </si>
  <si>
    <t>Dancing In the Dark - Springsteen on Broadway</t>
  </si>
  <si>
    <t>19yscu9T9f4LDE1L0f9pSb</t>
  </si>
  <si>
    <t>RESET</t>
  </si>
  <si>
    <t>4W5byotweS3Lb8TwthFjjW</t>
  </si>
  <si>
    <t>No Joke</t>
  </si>
  <si>
    <t>0hssc4d1aijkMBPje3Yerb</t>
  </si>
  <si>
    <t>El G√ºerito</t>
  </si>
  <si>
    <t>6NDxQKHv5VGJtkcwdqXw8Y</t>
  </si>
  <si>
    <t>Different Colors (feat. Lil Yachty)</t>
  </si>
  <si>
    <t>5q0FQLl7xtz0dsNBogTi60</t>
  </si>
  <si>
    <t>Falls (Reprise) (feat. Sasha Sloan)</t>
  </si>
  <si>
    <t>1cClWZf6Y52TCufreJGrww</t>
  </si>
  <si>
    <t>Fed Baby‚Äôs</t>
  </si>
  <si>
    <t>77rGbcYghtmDyMkNG9DRJp</t>
  </si>
  <si>
    <t>Spotlight - Korean Version</t>
  </si>
  <si>
    <t>2DelM0bAA2p0xylKPlUsJ7</t>
  </si>
  <si>
    <t>Winnie</t>
  </si>
  <si>
    <t>7GdnrQ73wYC0Uwj6mheFkG</t>
  </si>
  <si>
    <t>Miss Puff</t>
  </si>
  <si>
    <t>6Tai2owBuWHcNXD00mQZi5</t>
  </si>
  <si>
    <t>FAKE LOVE - Japanese ver. / Remix</t>
  </si>
  <si>
    <t>0zp6l1YYHDoGL8pci1CNfY</t>
  </si>
  <si>
    <t>Somebody - Riggi &amp; Piros Remix</t>
  </si>
  <si>
    <t>3n0Spg5IPvb2aXjEkn4exO</t>
  </si>
  <si>
    <t>IAmCertainlyNotWorthYourTime (–Ø–û–ø—Ä–µ–¥–µ–ª–µ–Ω–Ω–æ–ù–µ–ó–∞—Å–ª—É–∂–∏–≤–∞—é–¢–≤–æ–µ–≥–æ–í—Ä–µ–º–µ–Ω–∏)</t>
  </si>
  <si>
    <t>748oDHElvIyFPwALBQBkpy</t>
  </si>
  <si>
    <t>Guren No Yumiya (Attack on Titan)</t>
  </si>
  <si>
    <t>IAmCertainlyNotWorthYourTime –Ø–û–ø—Ä–µ–¥–µ–ª–µ–Ω–Ω–æ–ù–µ–ó–∞—Å–ª—É–∂–∏–≤–∞—é–¢–≤–æ–µ–≥–æ–í—Ä–µ–º–µ–Ω–∏</t>
  </si>
  <si>
    <t>3V27vZL2VTbhZvpahI8t6n</t>
  </si>
  <si>
    <t>Tissue –¢–∏—à—å—é</t>
  </si>
  <si>
    <t>0mSYnR1ubvlot6XQlfZ6vI</t>
  </si>
  <si>
    <t>Cosmic Railway</t>
  </si>
  <si>
    <t>MaRLo</t>
  </si>
  <si>
    <t>7egcItnRuzmUqnrBvtraW2</t>
  </si>
  <si>
    <t>Enough Echo</t>
  </si>
  <si>
    <t>2au1CVQGOgZkcXMb6DZcJ7</t>
  </si>
  <si>
    <t>Klint Westwood</t>
  </si>
  <si>
    <t>38BwYCBLmXt2mZXgSo9di2</t>
  </si>
  <si>
    <t>CemetaryWaltz</t>
  </si>
  <si>
    <t>40kdi1ZHChaIkQOXHp3CxB</t>
  </si>
  <si>
    <t>Thank U, Next</t>
  </si>
  <si>
    <t>Ocean Sounds</t>
  </si>
  <si>
    <t>52J19OOcEys8wqwUtNFrGs</t>
  </si>
  <si>
    <t>Waves to Fall Asleep To</t>
  </si>
  <si>
    <t>3XFi3GHAUV4cqhvOrMvayj</t>
  </si>
  <si>
    <t>King Arthur Orchestra Suite - Live</t>
  </si>
  <si>
    <t>4YzaSdhIOrq97aitami3Rv</t>
  </si>
  <si>
    <t>Rich N Whippin</t>
  </si>
  <si>
    <t>2X5vjDBzRiSHDj09UetaA7</t>
  </si>
  <si>
    <t>Visionary</t>
  </si>
  <si>
    <t>5QCB7iUmHHwMalzLOCl5kw</t>
  </si>
  <si>
    <t>Boww</t>
  </si>
  <si>
    <t>1EXfrxDYUSufbBeUXnf2j6</t>
  </si>
  <si>
    <t>No Toco Inocentes</t>
  </si>
  <si>
    <t>18F7itR0lgwWhV0addKVjF</t>
  </si>
  <si>
    <t>Ball</t>
  </si>
  <si>
    <t>0iT2gf9VWdQ2mbXvOYSqya</t>
  </si>
  <si>
    <t>Tell Me Why</t>
  </si>
  <si>
    <t>5ztaePc76dP2m4hUvbI1Gt</t>
  </si>
  <si>
    <t>Mi Gente</t>
  </si>
  <si>
    <t>4MYveeHIgSsZuAVdQX2YNZ</t>
  </si>
  <si>
    <t>Powder</t>
  </si>
  <si>
    <t>0cX4xQMh43XVhXniwzDfc4</t>
  </si>
  <si>
    <t>Soy Parrandero</t>
  </si>
  <si>
    <t>1WsXCwueKF0jnZntnxeU1W</t>
  </si>
  <si>
    <t>Drunk</t>
  </si>
  <si>
    <t>57AfKceixMbhXuEV6WxClD</t>
  </si>
  <si>
    <t>Long</t>
  </si>
  <si>
    <t>5QC5AQGQxLzeVmq1W8j6Ax</t>
  </si>
  <si>
    <t>Evolution</t>
  </si>
  <si>
    <t>1Gm40qHAlhhAEnVq9zhQnN</t>
  </si>
  <si>
    <t>Parrandeando</t>
  </si>
  <si>
    <t>7hfhzOMhAm4cxVUyAiVhwg</t>
  </si>
  <si>
    <t>What About Us</t>
  </si>
  <si>
    <t>1Y4FUedllg2jNVA5BRIwEc</t>
  </si>
  <si>
    <t>La m√™me</t>
  </si>
  <si>
    <t>605rBHHOx8pF5kCEC2RDag</t>
  </si>
  <si>
    <t>I Just Called to Say I Love You - Recorded at RCA Studio A, Nashville</t>
  </si>
  <si>
    <t>0DZQN9e4rcx5zg1JnIqd9z</t>
  </si>
  <si>
    <t>0A7iIAhlX4SywY7Dc3c7Wu</t>
  </si>
  <si>
    <t>I Miss You (feat. Julia Michaels) - Stadiumx Remix</t>
  </si>
  <si>
    <t>0ARf7I9vLsI5yAOFUQbRH9</t>
  </si>
  <si>
    <t>Myself</t>
  </si>
  <si>
    <t>3qoOu5YrvXbqyzOtmdneF8</t>
  </si>
  <si>
    <t>Big Love - Remastered</t>
  </si>
  <si>
    <t>3X1saNsDXpQr4RYIzyWGOx</t>
  </si>
  <si>
    <t>EverTookATab?</t>
  </si>
  <si>
    <t>1lnJ3iFyoxzL5jKlYgOMY1</t>
  </si>
  <si>
    <t>Hold Me - Remastered</t>
  </si>
  <si>
    <t>1eNLehbQY1LSskvgztJMdX</t>
  </si>
  <si>
    <t>Its Lit (&amp; Styles P)</t>
  </si>
  <si>
    <t>752mE0XRryzMoljraWlJuX</t>
  </si>
  <si>
    <t>Salem Witch</t>
  </si>
  <si>
    <t>6zpQwILPal7KfCFfKRKu4u</t>
  </si>
  <si>
    <t>Feelin (feat. Wiz Khalifa)</t>
  </si>
  <si>
    <t>3Q8N40f3RvtQoaPnEwYj6d</t>
  </si>
  <si>
    <t>Falls - Golden Features Remix</t>
  </si>
  <si>
    <t>5Q6xgq6viDz9hrWiW1PoV7</t>
  </si>
  <si>
    <t>Never Give Up</t>
  </si>
  <si>
    <t>4MFXrdjxsheKmeEhO5erpF</t>
  </si>
  <si>
    <t>Virgo</t>
  </si>
  <si>
    <t>4P5PiSg8TB7I4oHY2L3VLa</t>
  </si>
  <si>
    <t>Do Not Disturb (feat. Bella Thorne)</t>
  </si>
  <si>
    <t>0fQ5cNJvtwfeyXMDyVGMmO</t>
  </si>
  <si>
    <t>You and Me - Clubhouse Version, 2007</t>
  </si>
  <si>
    <t>4LvXQDy62I5MD6JEBZcDXS</t>
  </si>
  <si>
    <t>Motto (feat. Lil Uzi Vert, G-Eazy &amp; Mally Mall)</t>
  </si>
  <si>
    <t>58qrDp1HX3j5BvrCFHZNBA</t>
  </si>
  <si>
    <t>Cupid</t>
  </si>
  <si>
    <t>6Htn0z1Qmw3l7HBzGACRxv</t>
  </si>
  <si>
    <t>Chanel Junkie (feat. Future)</t>
  </si>
  <si>
    <t>3F2i92qU6j69zkqiKOJePg</t>
  </si>
  <si>
    <t>Buss Down (feat. Young Thug)</t>
  </si>
  <si>
    <t>1hTDkP80nFhCeyawRpUyAk</t>
  </si>
  <si>
    <t>Huh</t>
  </si>
  <si>
    <t>5r0J5io1my6Am0jmFV94OV</t>
  </si>
  <si>
    <t>Walk On Minks (Future)</t>
  </si>
  <si>
    <t>09rpYKV7YcVTl4vzQgQjYG</t>
  </si>
  <si>
    <t>Bag (Future feat. Yung Bans)</t>
  </si>
  <si>
    <t>0PD9aZgXDHvQIe80xW0fno</t>
  </si>
  <si>
    <t>Blame It On Love (feat. Madison Beer)</t>
  </si>
  <si>
    <t>0w27VuUGExCqLg9bjQb3PF</t>
  </si>
  <si>
    <t>Hocus Pocus</t>
  </si>
  <si>
    <t>5FO87kstro7KIqEXG5s9eg</t>
  </si>
  <si>
    <t>Dead &amp; Gone - Zwall Remix</t>
  </si>
  <si>
    <t>7aaHlvqJoea0S46e3YPVEX</t>
  </si>
  <si>
    <t>Keep a Little Soul - Outtake, 1982</t>
  </si>
  <si>
    <t>1651TECCtqibZ5c3fZgxNu</t>
  </si>
  <si>
    <t>Talk Fast - Live</t>
  </si>
  <si>
    <t>5O7vrHibDU6bLfBLTHYUBD</t>
  </si>
  <si>
    <t>Moving Along - Live</t>
  </si>
  <si>
    <t>7CARSzqBomOGjIiI4H2DWu</t>
  </si>
  <si>
    <t>Ghost Of You - Live</t>
  </si>
  <si>
    <t>54JNbExxKpEXUqeSc63Xwd</t>
  </si>
  <si>
    <t>Say My Name (feat. Bebe Rexha &amp; J Balvin) - Corey James Remix</t>
  </si>
  <si>
    <t>1CZhoeDG1qOYL3XCBvvLpf</t>
  </si>
  <si>
    <t>Lie To Me - Live</t>
  </si>
  <si>
    <t>6W0Ja06Dh9Dj1Q7wAkFyea</t>
  </si>
  <si>
    <t>My Father's House - Springsteen on Broadway</t>
  </si>
  <si>
    <t>660kr65d0O2AVIL0yfse4O</t>
  </si>
  <si>
    <t>Born to Run - Springsteen on Broadway</t>
  </si>
  <si>
    <t>63ZszFJB21tmGvuosC0w5i</t>
  </si>
  <si>
    <t>Land of Hope and Dreams - Springsteen on Broadway</t>
  </si>
  <si>
    <t>3p0lPp8g9R4RKVukByLdk2</t>
  </si>
  <si>
    <t>Dirty Hat</t>
  </si>
  <si>
    <t>7DyRfspnGYcUhCAMcCys2g</t>
  </si>
  <si>
    <t>Playboy Style (feat. Charli XCX &amp; Bhad Bhabie)</t>
  </si>
  <si>
    <t>5NoSQH3h0yLc29HxoUySef</t>
  </si>
  <si>
    <t>Higher Ground (Reprise) (feat. Naomi Wild)</t>
  </si>
  <si>
    <t>2EIMkm48UVEdYyFSXD99Fc</t>
  </si>
  <si>
    <t>Dirty</t>
  </si>
  <si>
    <t>6aZ9x2eBrTlfJrKY97j3bp</t>
  </si>
  <si>
    <t>Everything Remix</t>
  </si>
  <si>
    <t>0juNGetloetMlZb4nasYEE</t>
  </si>
  <si>
    <t>Ambition of a Rider</t>
  </si>
  <si>
    <t>4ED9JxhuqhTUQuXB0mgAQO</t>
  </si>
  <si>
    <t>Energy</t>
  </si>
  <si>
    <t>2Ft52K82vTRjP51y66DWwQ</t>
  </si>
  <si>
    <t>Jelly Fishing</t>
  </si>
  <si>
    <t>0lABLKWB5pKptODyyQdamG</t>
  </si>
  <si>
    <t>Homework (feat. THEMXXNLIGHT)</t>
  </si>
  <si>
    <t>6oehXbAxVzX6tqepCk7oOa</t>
  </si>
  <si>
    <t>No Pork</t>
  </si>
  <si>
    <t>5YvdxdabvCxfITqC4MVTSg</t>
  </si>
  <si>
    <t>Kiss of Death</t>
  </si>
  <si>
    <t>68VQqWdW03lehcgkUpyBl9</t>
  </si>
  <si>
    <t>Made The List</t>
  </si>
  <si>
    <t>3jt1FMNzJvT1mtBmDNWvSq</t>
  </si>
  <si>
    <t>Quemando Un Gallo</t>
  </si>
  <si>
    <t>3f50PPDmlxAduJaOTvsTfL</t>
  </si>
  <si>
    <t>SPOTLIGHT</t>
  </si>
  <si>
    <t>7D3lo0ShsjY84Yh9m7hn0J</t>
  </si>
  <si>
    <t>Sick Boy - Zaxx Remix</t>
  </si>
  <si>
    <t>4Rd68K9of2sSuza149WuaY</t>
  </si>
  <si>
    <t>Dollar Sign Eyes (feat. Joey Bada$$)</t>
  </si>
  <si>
    <t>Dan Romer</t>
  </si>
  <si>
    <t>0oWpxdUO7zU5PhrHQDqN8h</t>
  </si>
  <si>
    <t>Now That This Old World Is Ending</t>
  </si>
  <si>
    <t>1kOJROWpOczLGn78FCAxOb</t>
  </si>
  <si>
    <t>RocketShip Freestyle</t>
  </si>
  <si>
    <t>63IqP2RYktyfpK4MtSSgub</t>
  </si>
  <si>
    <t>My Soul, Your Beats! (Angel Beats)</t>
  </si>
  <si>
    <t>2D1JN6FPA2zP15Ah0zoHYV</t>
  </si>
  <si>
    <t>Hope (One Piece)</t>
  </si>
  <si>
    <t>Study Music &amp; Sounds</t>
  </si>
  <si>
    <t>05lMDM2RbTRXViypKlyqGe</t>
  </si>
  <si>
    <t>Study Music and Sounds For Brain Power</t>
  </si>
  <si>
    <t>1oDDLqtGfH8cDD0Fe0Y5Rr</t>
  </si>
  <si>
    <t>Get Enough</t>
  </si>
  <si>
    <t>6J5xWgSaABMxzyXC6K2NFp</t>
  </si>
  <si>
    <t>Thug In Me (feat. Godholly)</t>
  </si>
  <si>
    <t>2A64KuTLHBqNWCpiFru6fH</t>
  </si>
  <si>
    <t>Move On (Munny Remix) - Munny Remix</t>
  </si>
  <si>
    <t>31L5MhO7YQkBaRgPed675U</t>
  </si>
  <si>
    <t>Soft Sleepy Waves</t>
  </si>
  <si>
    <t>6e42amtjyDyY5SUC0YzZJC</t>
  </si>
  <si>
    <t>Mission Impossible 2 Orchestra Suite: Part 1 - Live</t>
  </si>
  <si>
    <t>1OlR4HbkIhMAu4Yz7dfqOB</t>
  </si>
  <si>
    <t>Mission Impossible 2 Orchestra Suite: Part 2 - Live</t>
  </si>
  <si>
    <t>4u1hubBhRb9hGQUHar6Hfw</t>
  </si>
  <si>
    <t>Pearl Harbor Orchestra Suite - Live</t>
  </si>
  <si>
    <t>3lVyqx2QiLap64Id5CvDaQ</t>
  </si>
  <si>
    <t>Rush Orchestra Suite - Live</t>
  </si>
  <si>
    <t>5TXY9UWJMiMopFTpW0uUBb</t>
  </si>
  <si>
    <t>Inception: Time - Orchestra Version - Live</t>
  </si>
  <si>
    <t>4xNNML9xtUjjAsEhdtSa12</t>
  </si>
  <si>
    <t>Microwave</t>
  </si>
  <si>
    <t>3yUzDCZU3VtzYwNdfjahgM</t>
  </si>
  <si>
    <t>Plug Walk (with Mabel) - Mabel Remix</t>
  </si>
  <si>
    <t>7ut6KQCuZ2ANbnMsSe7eos</t>
  </si>
  <si>
    <t>Shot thru the heart</t>
  </si>
  <si>
    <t>4VyIIkTJ8o9h0qQ3uKEAwO</t>
  </si>
  <si>
    <t>Gold Digger</t>
  </si>
  <si>
    <t>5Dv3dCRtIXKCFzfLLusC5r</t>
  </si>
  <si>
    <t>14 Packs (feat. Smoke DZA)</t>
  </si>
  <si>
    <t>0lv9VkudtqaWoXSNmtrVE8</t>
  </si>
  <si>
    <t>Flames - Robin Schulz Remix</t>
  </si>
  <si>
    <t>3YGYLcinBAkUOoILS2iZnl</t>
  </si>
  <si>
    <t>Wait for It (feat. The Game)</t>
  </si>
  <si>
    <t>5S01nl2uwp6Zb4oyB9PKi6</t>
  </si>
  <si>
    <t>Hoy Les Digo Adios</t>
  </si>
  <si>
    <t>02hItgiP8fFBLHCJ4fhhUy</t>
  </si>
  <si>
    <t>The Middle</t>
  </si>
  <si>
    <t>13uCqONVwlLG6m14VpaGuG</t>
  </si>
  <si>
    <t>FRIENDS</t>
  </si>
  <si>
    <t>1xFfU6aYIIQIfjuIMUHTDr</t>
  </si>
  <si>
    <t>Solo (feat. Demi Lovato) - Hotel Garuda Remix</t>
  </si>
  <si>
    <t>4G18cDpiY0RKHMj8bJLa6O</t>
  </si>
  <si>
    <t>Woke Up</t>
  </si>
  <si>
    <t>2PpYAUKP3GpVYJjTbfDo0I</t>
  </si>
  <si>
    <t>ÎÑêÌïòÎã§ (I Do Love U)</t>
  </si>
  <si>
    <t>07Hx52VDE1d0ioKIrch9MF</t>
  </si>
  <si>
    <t>Hypnotized - Remastered</t>
  </si>
  <si>
    <t>6cFbC4iK69ZM9em1EolL12</t>
  </si>
  <si>
    <t>She Knows How To Love Me (feat. Jess Glynne &amp; Stefflon Don)</t>
  </si>
  <si>
    <t>5omrXpkdGMI539unfxFfRS</t>
  </si>
  <si>
    <t>El Chuko</t>
  </si>
  <si>
    <t>Marlo</t>
  </si>
  <si>
    <t>4ijoZsRr3IIGo8d8ZYOL2R</t>
  </si>
  <si>
    <t>Anything Goes</t>
  </si>
  <si>
    <t>4NnuFL8JVofzfSBMQn4UkN</t>
  </si>
  <si>
    <t>What a Beautiful Name / Tremble</t>
  </si>
  <si>
    <t>5yOKM4ROWgrjmaophO1n1W</t>
  </si>
  <si>
    <t>Load My Gun (&amp; Styles P) [feat. The Lox]</t>
  </si>
  <si>
    <t>6Wygogi1yBv9N43fmVrHfF</t>
  </si>
  <si>
    <t>Evil</t>
  </si>
  <si>
    <t>1leBreiEBq9Fz6wVZsXJYe</t>
  </si>
  <si>
    <t>Now &amp; Later Gators</t>
  </si>
  <si>
    <t>1NbRWGX7hybvzBU1Y5ysVa</t>
  </si>
  <si>
    <t>No One</t>
  </si>
  <si>
    <t>Iamsu!</t>
  </si>
  <si>
    <t>13QuiXuaEgAkv7kJs56J5L</t>
  </si>
  <si>
    <t>Blessed (Done Deal)</t>
  </si>
  <si>
    <t>5XBSIKuDdWjTTvn2TDZftZ</t>
  </si>
  <si>
    <t>With You</t>
  </si>
  <si>
    <t>1NogfH2gHGbm2hqKmxreHK</t>
  </si>
  <si>
    <t>Bad Dream</t>
  </si>
  <si>
    <t>2AVDEZJKknfUOIEipw63D6</t>
  </si>
  <si>
    <t>Battle (feat. Faouzia)</t>
  </si>
  <si>
    <t>6L8PrKRSROZZ1jkJuEjw4t</t>
  </si>
  <si>
    <t>Valentine - Live</t>
  </si>
  <si>
    <t>5gRfsogJ1Zc3Bwv6SSEnl5</t>
  </si>
  <si>
    <t>Curry Jersey (feat. YG)</t>
  </si>
  <si>
    <t>1p70K8YuFyqfQ5eR9YUbeU</t>
  </si>
  <si>
    <t>Challenger</t>
  </si>
  <si>
    <t>3YKGJ5tan46uwhJ6xtaZMM</t>
  </si>
  <si>
    <t>BDZ</t>
  </si>
  <si>
    <t>3NT6agFZgdf2EJk7UmlQcx</t>
  </si>
  <si>
    <t>Jungle</t>
  </si>
  <si>
    <t>2SvBQNTHY0MfMqsRVykwUQ</t>
  </si>
  <si>
    <t>OKAY (feat. Future)</t>
  </si>
  <si>
    <t>2EekqHRnuwhiFZHNe0ZsIM</t>
  </si>
  <si>
    <t>7even</t>
  </si>
  <si>
    <t>38jFtEkn2wJH0SkkafXhV6</t>
  </si>
  <si>
    <t>VeganLeather</t>
  </si>
  <si>
    <t>0Eh9ka2yCrlU0sNayavLFK</t>
  </si>
  <si>
    <t>Leave Me Alone</t>
  </si>
  <si>
    <t>5IGhPC8zHoPCpDVlT4ge1X</t>
  </si>
  <si>
    <t>Easter Pink</t>
  </si>
  <si>
    <t>6ECavWiIYWE2Anxm81t06u</t>
  </si>
  <si>
    <t>Lord Knows (feat. Justin Adams)</t>
  </si>
  <si>
    <t>0GwO2YWcsToyr2SfsoYTVS</t>
  </si>
  <si>
    <t>Witcha (feat. G Herbo)</t>
  </si>
  <si>
    <t>6m1AWm06ymsYgfkTZB3FWP</t>
  </si>
  <si>
    <t>Bullshit - Bonus</t>
  </si>
  <si>
    <t>5bZpg1d7joX8Yh6IVK4LTV</t>
  </si>
  <si>
    <t>NYCHA</t>
  </si>
  <si>
    <t>0wCmtRD0hJ3eLhjyLuSjGp</t>
  </si>
  <si>
    <t>Alphabet</t>
  </si>
  <si>
    <t>4FHIpDksh8wCd47tUxZZI1</t>
  </si>
  <si>
    <t>Fallin'</t>
  </si>
  <si>
    <t>6v7Pp8YE2xZwYIHEEVwHh0</t>
  </si>
  <si>
    <t>Snow Fairy (Fairy Tail)</t>
  </si>
  <si>
    <t>4w0ZGptbkHLkKZhLVTg5He</t>
  </si>
  <si>
    <t>Witch of the Woods</t>
  </si>
  <si>
    <t>Dan Bull</t>
  </si>
  <si>
    <t>4dMTkgqkTHuFoJLxVX95ig</t>
  </si>
  <si>
    <t>H2ODelirious</t>
  </si>
  <si>
    <t>5spc9JVbY13Gbhvf69ae6v</t>
  </si>
  <si>
    <t>Lullaby of the Giants</t>
  </si>
  <si>
    <t>4WikwpRS1uEsJBsdUVbGOy</t>
  </si>
  <si>
    <t>3ZEBSDHTsa2de83Q0BeY8e</t>
  </si>
  <si>
    <t>To the Grave</t>
  </si>
  <si>
    <t>7GYBi4CDIPpDtZWhcyerW1</t>
  </si>
  <si>
    <t>Loose Lips (feat. Pusha T, Conway &amp; Fresh)</t>
  </si>
  <si>
    <t>4TaUCLA8XX8PLO9PkubHRc</t>
  </si>
  <si>
    <t>Empty Bottles (feat. BionicPIG)</t>
  </si>
  <si>
    <t>3HJqVLUGSliHYXSouY0mMf</t>
  </si>
  <si>
    <t>Darth Vader</t>
  </si>
  <si>
    <t>Ella Fitzgerald</t>
  </si>
  <si>
    <t>5Q7Ag0Geoh18cqVJHoDaPv</t>
  </si>
  <si>
    <t>Oops!</t>
  </si>
  <si>
    <t>Anonymous</t>
  </si>
  <si>
    <t>13QGSSFZuH00wqgfHdyUag</t>
  </si>
  <si>
    <t>Song Of The Birds (Arr. Casals)</t>
  </si>
  <si>
    <t>60kUDmvefYA4vilWhsIHx9</t>
  </si>
  <si>
    <t>The Eve - Live</t>
  </si>
  <si>
    <t>7q0kEUGeJwJcLxwmVISqCs</t>
  </si>
  <si>
    <t>Lysol</t>
  </si>
  <si>
    <t>7d3efJH6BOKUKUt7fVovn9</t>
  </si>
  <si>
    <t>Better When You're Gone - Extended Mix</t>
  </si>
  <si>
    <t>6SStk4CHslASlHdTXXURKt</t>
  </si>
  <si>
    <t>Pirates of The Caribbean Orchestra Suite: Part 1, I Don't Think Now Is The Best Time / At Wit's End - Live</t>
  </si>
  <si>
    <t>27Hh1ZuxSfPhq0if9rMK29</t>
  </si>
  <si>
    <t>Me Pasas Tu Whatsapp</t>
  </si>
  <si>
    <t>6WRTNDVblJW6Dstku4aHix</t>
  </si>
  <si>
    <t>Cherry Blossom</t>
  </si>
  <si>
    <t>1EfPnwk9qioZcFPoXlURoC</t>
  </si>
  <si>
    <t>Van Morrison</t>
  </si>
  <si>
    <t>02i9jnQJFUDCEb1AnNxOYn</t>
  </si>
  <si>
    <t>The Prophet Speaks</t>
  </si>
  <si>
    <t>7DUTYJGWHalTp97kFDmU64</t>
  </si>
  <si>
    <t>Dominoes</t>
  </si>
  <si>
    <t>0lvFqem5vXdSEzMV0JK9rX</t>
  </si>
  <si>
    <t>Cut Throat</t>
  </si>
  <si>
    <t>1SCdueIbk9GhV2PVMVKY32</t>
  </si>
  <si>
    <t>El Dios Del Trueno</t>
  </si>
  <si>
    <t>5khysN2vyVjw94m6QrD5j3</t>
  </si>
  <si>
    <t>De La Manzana a La Estrella</t>
  </si>
  <si>
    <t>0KaYTUfuc02u7BGSOxxQPU</t>
  </si>
  <si>
    <t>What's The Issue</t>
  </si>
  <si>
    <t>6GzfLA7u0t3VD96BpAlpwj</t>
  </si>
  <si>
    <t>Blah Blah</t>
  </si>
  <si>
    <t>4j4sP4d9PxyzPgGXvCSjTw</t>
  </si>
  <si>
    <t>Costa A Costa</t>
  </si>
  <si>
    <t>2AWhMNiapSSnxP3TB1dt4a</t>
  </si>
  <si>
    <t>I'm That Bitch (feat. Saweetie)</t>
  </si>
  <si>
    <t>3DFLrHMAw0ppJBaiNJ15gi</t>
  </si>
  <si>
    <t>Redneck Way of Life (feat. Justin Adams)</t>
  </si>
  <si>
    <t>6JAZBMpxhdg2BoyGOmiImh</t>
  </si>
  <si>
    <t>Highly Anticipated (feat. Lil Durk)</t>
  </si>
  <si>
    <t>5dPwxUZTCFCI1okot98SEt</t>
  </si>
  <si>
    <t>The Green Manalishi (With The Two Prong Crown) - Remastered</t>
  </si>
  <si>
    <t>0EghBAr8QvcCyZG9LuOB6h</t>
  </si>
  <si>
    <t>Jerome</t>
  </si>
  <si>
    <t>0urHaAHTNeprwQuj4QzY1Q</t>
  </si>
  <si>
    <t>Money Train (Future feat. Young Thug &amp; Gunna)</t>
  </si>
  <si>
    <t>79dn0kx922Ct9ChaLE2wuk</t>
  </si>
  <si>
    <t>Heart Attack</t>
  </si>
  <si>
    <t>0NjYSn0kouEddOSqKYvfUe</t>
  </si>
  <si>
    <t>This Means War</t>
  </si>
  <si>
    <t>5joCtaA9MfDAGakWRpSb66</t>
  </si>
  <si>
    <t>Failure</t>
  </si>
  <si>
    <t>0SWTmoKuIudiWvXPqGdour</t>
  </si>
  <si>
    <t>Frozen</t>
  </si>
  <si>
    <t>67uVfjK1egePIdLYsuOWtH</t>
  </si>
  <si>
    <t>Change (feat. Da$h)</t>
  </si>
  <si>
    <t>3PUiCzbundKkh35AT7iccP</t>
  </si>
  <si>
    <t>No Depression</t>
  </si>
  <si>
    <t>2AsYf2xEXUTmhW5iz9Rwdp</t>
  </si>
  <si>
    <t>Tapatio</t>
  </si>
  <si>
    <t>7dH8vCo5Q3U9BMfraAlwwP</t>
  </si>
  <si>
    <t>Bundy &amp; Sincere</t>
  </si>
  <si>
    <t>7K45R30uQUtN22SgOjVLK2</t>
  </si>
  <si>
    <t>Love Shot - Chinese Version</t>
  </si>
  <si>
    <t>4s0DvClhe3tzTnRBBCpD4P</t>
  </si>
  <si>
    <t>Money Don‚Äôt Change You</t>
  </si>
  <si>
    <t>4WqmLzZbrJpD9saWURAFQW</t>
  </si>
  <si>
    <t>She's Kinda Hot - Live</t>
  </si>
  <si>
    <t>4N1ngDgnJH49cmvTjxkwNd</t>
  </si>
  <si>
    <t>More - Live</t>
  </si>
  <si>
    <t>2LipynP2gaJKYMBVjy7zbJ</t>
  </si>
  <si>
    <t>Better Man - Live</t>
  </si>
  <si>
    <t>6tbNcNKcMibLj8bCF4f6Et</t>
  </si>
  <si>
    <t>Why Won‚Äôt You Love Me - Live</t>
  </si>
  <si>
    <t>5hDpySRXwKZjUR5mZ8KWVY</t>
  </si>
  <si>
    <t>If Walls Could Talk - Live</t>
  </si>
  <si>
    <t>2NESLgspSZMfM1m9OzxRMV</t>
  </si>
  <si>
    <t>Waste The Night - Live</t>
  </si>
  <si>
    <t>6NnrABRPQdGmWRssVFYTAA</t>
  </si>
  <si>
    <t>Youngblood - Live</t>
  </si>
  <si>
    <t>6TGhSdj9CaXcxTHLjbNNYL</t>
  </si>
  <si>
    <t>Born In the U.S.A. - Springsteen on Broadway</t>
  </si>
  <si>
    <t>6CmEqC6bWC1WArc9y7yfLO</t>
  </si>
  <si>
    <t>Best of 2018 Medley: Girls Like You / No Tears Left to Cry / God's Plan / This Is Me / The Middle</t>
  </si>
  <si>
    <t>3c72gcfOeOAGe7ieBRlJUW</t>
  </si>
  <si>
    <t>Mohican</t>
  </si>
  <si>
    <t>7oSlVvRoT2P4r4xeqRjMCU</t>
  </si>
  <si>
    <t>Empty Grave</t>
  </si>
  <si>
    <t>4hJolpt4ZqzoZuET5l3rzV</t>
  </si>
  <si>
    <t>Everybody Hates Me - Khrebto Remix</t>
  </si>
  <si>
    <t>5O0h2Fq8byNYT5tHwymFkH</t>
  </si>
  <si>
    <t>When I Get to Heaven</t>
  </si>
  <si>
    <t>1RExBkVXsSZ3AKFC4c40Tp</t>
  </si>
  <si>
    <t>Violent</t>
  </si>
  <si>
    <t>3t8aNe0WQYnUMe6e7Pjiyn</t>
  </si>
  <si>
    <t>Monochrome Kiss (Black Butler)</t>
  </si>
  <si>
    <t>7DWD4jaN1sBAKHFwfp2wSY</t>
  </si>
  <si>
    <t>We Will Rise Again</t>
  </si>
  <si>
    <t>4qdBnf1SNV0eKdEXtRPPsc</t>
  </si>
  <si>
    <t>Loot Lake</t>
  </si>
  <si>
    <t>4GhsCIi3U4SR62l5Mlga2I</t>
  </si>
  <si>
    <t>Echoes of an Old Life</t>
  </si>
  <si>
    <t>5Cg2LlfEdszEW8pH1Pcos1</t>
  </si>
  <si>
    <t>Deliverance</t>
  </si>
  <si>
    <t>4X9YfVcnf1TcwJ2EE72wx9</t>
  </si>
  <si>
    <t>When the Morning Light Shines In</t>
  </si>
  <si>
    <t>5wY5vXuojS9V4e9Nh9yrwS</t>
  </si>
  <si>
    <t>Sick Boy - Trobi Remix</t>
  </si>
  <si>
    <t>6fncqOHXsdmRFF4KNg9oa0</t>
  </si>
  <si>
    <t>DownTheDrain –í–ø—É—Å—Ç—É—é</t>
  </si>
  <si>
    <t>Simon Chylinksi</t>
  </si>
  <si>
    <t>39NBpzpV7oY6Yfb9AhfyVz</t>
  </si>
  <si>
    <t>Abandon Ship</t>
  </si>
  <si>
    <t>08nmLxoQAHVFUtHdGNzMs2</t>
  </si>
  <si>
    <t>You Won't Be Satisfied (Until You Break My Heart)</t>
  </si>
  <si>
    <t>12o7ZwvEylM1NOAOiHvKCP</t>
  </si>
  <si>
    <t>Who Walks In When I Walk Out?</t>
  </si>
  <si>
    <t>2r8uOx9iZ1FSuFZyduIQzl</t>
  </si>
  <si>
    <t>Rain And Thunder - Loopable With No Fade</t>
  </si>
  <si>
    <t>6iAtKqYvb7p4ZMON2UA4rE</t>
  </si>
  <si>
    <t>The Only Reason - Live</t>
  </si>
  <si>
    <t>1oq3SVQrzwLxfhArafgqAe</t>
  </si>
  <si>
    <t>Amnesia - Live</t>
  </si>
  <si>
    <t>1No3BmfM4EwmbMkkR8ELtA</t>
  </si>
  <si>
    <t>I See You - Live</t>
  </si>
  <si>
    <t>201ViycEqwbSL0nnKPaZdI</t>
  </si>
  <si>
    <t>The Da Vinci Code Orchestra Suite: Part 1 - Live</t>
  </si>
  <si>
    <t>02uGrqFEp7ckLag33GYAUT</t>
  </si>
  <si>
    <t>Pirates of The Caribbean Orchestra Suite: Part 2, Drink Up Me Hearties Yo Ho - Live</t>
  </si>
  <si>
    <t>3LQWhb1DmyIcfuqTMj0pbE</t>
  </si>
  <si>
    <t>Kung Fu Panda: Oogway Ascends - Orchestra Version - Live</t>
  </si>
  <si>
    <t>3nsZFmxYuLYWYyYu8jXqct</t>
  </si>
  <si>
    <t>Spirit Orchestra Suite - Live</t>
  </si>
  <si>
    <t>2rKrqyIA27LElGD6Ig0V7E</t>
  </si>
  <si>
    <t>By The Bridge</t>
  </si>
  <si>
    <t>6m5sgQ4JSGNedKupmQke0A</t>
  </si>
  <si>
    <t>Marijuana</t>
  </si>
  <si>
    <t>0bahbEb9kQs9QFdjfTyDkn</t>
  </si>
  <si>
    <t>7 Rings</t>
  </si>
  <si>
    <t>5OXiivIOthGLwiDLXVHjGl</t>
  </si>
  <si>
    <t>Heathen (feat. Eddy Baker)</t>
  </si>
  <si>
    <t>4aTgGkgMEHbGjwuoaSAT2D</t>
  </si>
  <si>
    <t>Hand In Hand</t>
  </si>
  <si>
    <t>2RyLA9VfkZ8Izt8wm1Vivn</t>
  </si>
  <si>
    <t>Law</t>
  </si>
  <si>
    <t>5Tr6YTRAFfsnFd2k36DAh5</t>
  </si>
  <si>
    <t>El Chava</t>
  </si>
  <si>
    <t>2iJDYRkIspxfVuCHjYflrJ</t>
  </si>
  <si>
    <t>Mi Historia (El Chaka)</t>
  </si>
  <si>
    <t>40CDfxBVKqYopxcbT53720</t>
  </si>
  <si>
    <t>Drive My Car - Recorded At Abbey Road Studios, London</t>
  </si>
  <si>
    <t>4wrgUisj278eX2GZHthO9O</t>
  </si>
  <si>
    <t>El Titi</t>
  </si>
  <si>
    <t>5Ulsw4cscN8fz6QCdjdyWy</t>
  </si>
  <si>
    <t>Feel It Still</t>
  </si>
  <si>
    <t>6x4T7U2YfsYdQh5AzOgcfy</t>
  </si>
  <si>
    <t>Understand</t>
  </si>
  <si>
    <t>1ZRihdWV7Wa0dpDbit3aK9</t>
  </si>
  <si>
    <t>Tell Me It's Ok</t>
  </si>
  <si>
    <t>4IIe0nhbucP0cFONORgX5p</t>
  </si>
  <si>
    <t>Bells</t>
  </si>
  <si>
    <t>3zCaLPp9kr22wW4yLsTPd3</t>
  </si>
  <si>
    <t>Buzz Won't Last</t>
  </si>
  <si>
    <t>1aebwb9QAyVQmxZttwROWU</t>
  </si>
  <si>
    <t>How High</t>
  </si>
  <si>
    <t>6RQ1fA92rn0HmMBpOsdxBp</t>
  </si>
  <si>
    <t>People Want Peace</t>
  </si>
  <si>
    <t>2y6mh0Q1gZC7BKThkY92bh</t>
  </si>
  <si>
    <t>Confidante</t>
  </si>
  <si>
    <t>4lN2WYSKfGnRVnW8hAYUp3</t>
  </si>
  <si>
    <t>Get It (feat. Master Kato)</t>
  </si>
  <si>
    <t>6LbhhBpURT7qT54PYCrGFx</t>
  </si>
  <si>
    <t>Reckless Love / How He Loves Us</t>
  </si>
  <si>
    <t>6nDlRs73WJs6ESzCpDNkn8</t>
  </si>
  <si>
    <t>Lost Not Found</t>
  </si>
  <si>
    <t>16A5ial2Rxxddq8h7gmhdn</t>
  </si>
  <si>
    <t>Black Heart</t>
  </si>
  <si>
    <t>41NyHzf0ZmvmedG9UkeLcd</t>
  </si>
  <si>
    <t>Wish I Had</t>
  </si>
  <si>
    <t>5e115CMyYae7yO05oJYhrk</t>
  </si>
  <si>
    <t>Ain't Me</t>
  </si>
  <si>
    <t>0UQQNeU52QjnVmcqiaa9HT</t>
  </si>
  <si>
    <t>2SxaA6dhE2lEP1faOFPCu8</t>
  </si>
  <si>
    <t>Greatest</t>
  </si>
  <si>
    <t>3pBFovKqUgOffBkKNXORdn</t>
  </si>
  <si>
    <t>Pac n Dre</t>
  </si>
  <si>
    <t>6FXhl9p8bIYxOWEfOis5Xi</t>
  </si>
  <si>
    <t>Ain't Gonna Moan No More</t>
  </si>
  <si>
    <t>1QD6xD5VE5YIKfpah7SLZN</t>
  </si>
  <si>
    <t>Unstoppable</t>
  </si>
  <si>
    <t>62twaLERWs9StBbsRb50wt</t>
  </si>
  <si>
    <t>No Window Tints</t>
  </si>
  <si>
    <t>1w29AQqTc0y0VfA0ETJtt3</t>
  </si>
  <si>
    <t>Silver Springs</t>
  </si>
  <si>
    <t>4Cxzi7cQUXzPi3IvnQRATg</t>
  </si>
  <si>
    <t>Not Tonite</t>
  </si>
  <si>
    <t>38avNxmHzWN8NG1NNhAFqJ</t>
  </si>
  <si>
    <t>Fight Back (Blender Remix)</t>
  </si>
  <si>
    <t>5nlM4qasFqjKKLVYr9Pmcu</t>
  </si>
  <si>
    <t>Industry</t>
  </si>
  <si>
    <t>1Gs1Jd3UXixFgZ3NncoiYQ</t>
  </si>
  <si>
    <t>Rush Hour</t>
  </si>
  <si>
    <t>2kR9nfuK8CbiFZQSnwHHWW</t>
  </si>
  <si>
    <t>Intro - Live</t>
  </si>
  <si>
    <t>3IlfsbDPsK6DxitHttChu5</t>
  </si>
  <si>
    <t>Jet Black Heart - Live</t>
  </si>
  <si>
    <t>3FWpldxW5ASkhgMpAe3gtV</t>
  </si>
  <si>
    <t>Want You Back - Live</t>
  </si>
  <si>
    <t>1ROdEjSQNMGFvckeRu68SE</t>
  </si>
  <si>
    <t>Tenth Avenue Freeze-Out - Springsteen on Broadway</t>
  </si>
  <si>
    <t>4W3dNamrHOmzzysl4U0qRf</t>
  </si>
  <si>
    <t>SAY YOU LOVE ME</t>
  </si>
  <si>
    <t>0fMOC7vdsMubv9fgFIu9Wk</t>
  </si>
  <si>
    <t>Candy Pop</t>
  </si>
  <si>
    <t>Silver Springs - B-Side</t>
  </si>
  <si>
    <t>2Q3rfmlUy75AOaYyUdZ0zr</t>
  </si>
  <si>
    <t>Back Quick</t>
  </si>
  <si>
    <t>53JPvPxpC5IU4gYVmDLqU6</t>
  </si>
  <si>
    <t>Pink Lemonade</t>
  </si>
  <si>
    <t>3OgyqiAwc4Ie5dPTFLzX2c</t>
  </si>
  <si>
    <t>Suffer</t>
  </si>
  <si>
    <t>6GpEirvp6nP8H8oi0Eedvu</t>
  </si>
  <si>
    <t>I Have Met My Love Today</t>
  </si>
  <si>
    <t>2VxDC0naFJBgA8rOc2BK1l</t>
  </si>
  <si>
    <t>Lonesome Friends of Science</t>
  </si>
  <si>
    <t>3ZpVLbq4iu2xJG8cj9yqrY</t>
  </si>
  <si>
    <t>No Ordinary Blue</t>
  </si>
  <si>
    <t>5piwmAoIFLBfZJmGspFoja</t>
  </si>
  <si>
    <t>Thank You</t>
  </si>
  <si>
    <t>3hxBPHum9ei8Ayk6FDXWRp</t>
  </si>
  <si>
    <t>It‚Äôs Snowin Pt. 2</t>
  </si>
  <si>
    <t>6hvFwqEo9bOYVVR7jQKJUs</t>
  </si>
  <si>
    <t>El Junior De Tijuana</t>
  </si>
  <si>
    <t>25pgPhKhHt2IrCuWYWOIVz</t>
  </si>
  <si>
    <t>Pasajes De Mi Vida</t>
  </si>
  <si>
    <t>4P89HsnvqUOofiznGQna9k</t>
  </si>
  <si>
    <t>HO!</t>
  </si>
  <si>
    <t>27hUcrsxZv6leEgXvfqXCd</t>
  </si>
  <si>
    <t>In My World (Blue Exorcist)</t>
  </si>
  <si>
    <t>3LUJN4uV7O1kJOxxdypL2R</t>
  </si>
  <si>
    <t>Dream On</t>
  </si>
  <si>
    <t>1isrejKIttI9B7ghukayz9</t>
  </si>
  <si>
    <t>If Only</t>
  </si>
  <si>
    <t>5hctDiux1B8c487jsjXtzv</t>
  </si>
  <si>
    <t>Billy Ocean</t>
  </si>
  <si>
    <t>1DWCfz6WAwoESRO1NYXlqr</t>
  </si>
  <si>
    <t>Valkyries</t>
  </si>
  <si>
    <t>44NKtm02kZFR26juiehZ2o</t>
  </si>
  <si>
    <t>One Dance</t>
  </si>
  <si>
    <t>6VfzHJBBpImuCfxHavQvK8</t>
  </si>
  <si>
    <t>Coming Over</t>
  </si>
  <si>
    <t>46jOgP9ST1fahTOSvTesil</t>
  </si>
  <si>
    <t>LIGHTSABER</t>
  </si>
  <si>
    <t>1XLQ5CbC0ponGycuOhCxIQ</t>
  </si>
  <si>
    <t>BadNews –ü–ª–æ—Ö–∏–µ–ù–æ–≤–æ—Å—Ç–∏</t>
  </si>
  <si>
    <t>0AT2x1x2HUGZfJ6JdbR9dk</t>
  </si>
  <si>
    <t>Fosters Home for Imaginary Fiends</t>
  </si>
  <si>
    <t>2w6wiH13hHxB0mTU0Cmq2Y</t>
  </si>
  <si>
    <t>In the Lab</t>
  </si>
  <si>
    <t>16cZrEkjD2RZMAmVtLPKQ8</t>
  </si>
  <si>
    <t>Drop That</t>
  </si>
  <si>
    <t>0jlNHPigsNMSZpn1ywfMJZ</t>
  </si>
  <si>
    <t>My Dearest (Guilty Crown)</t>
  </si>
  <si>
    <t>6ZHCQehGCpGWTi6wEzs8vf</t>
  </si>
  <si>
    <t>While My Guitar Gently Weeps - Live</t>
  </si>
  <si>
    <t>18tdT5x5BBvdyUX16xnL55</t>
  </si>
  <si>
    <t>Well Then, See You Again Tomorrow</t>
  </si>
  <si>
    <t>7sCMmZlmX3wjgxo9yVTsfY</t>
  </si>
  <si>
    <t>Necessary Evil</t>
  </si>
  <si>
    <t>5pIEpXY1Fw2Gk94mmTbOaV</t>
  </si>
  <si>
    <t>Yo tambi√©n</t>
  </si>
  <si>
    <t>7du3ALHFCrKbZgiGQkLbq4</t>
  </si>
  <si>
    <t>Growl - Live</t>
  </si>
  <si>
    <t>0Ir6eAXxm7iFUPDRVXzfqU</t>
  </si>
  <si>
    <t>Forever - Live</t>
  </si>
  <si>
    <t>0GWF1laxd5QrOslEiYueiv</t>
  </si>
  <si>
    <t>Ko Ko Bop - Live</t>
  </si>
  <si>
    <t>7x7v2eCFgwhVjIGAepuD20</t>
  </si>
  <si>
    <t>Psycho - Live</t>
  </si>
  <si>
    <t>6TJDIi4bBYRRvOx0b75XmE</t>
  </si>
  <si>
    <t>DarknessFalls</t>
  </si>
  <si>
    <t>2kEDTny6qyWoyNUPYiLzTW</t>
  </si>
  <si>
    <t>Line Of Sight - Chet Porter Remix</t>
  </si>
  <si>
    <t>6gDI79paXF1ngrTpDJoWAR</t>
  </si>
  <si>
    <t>Noah's Ark</t>
  </si>
  <si>
    <t>0QXgEJYSfFhoGMZnKkO9Af</t>
  </si>
  <si>
    <t>JustWhenIThoughtIWasOut,TheyPullMeBackIn</t>
  </si>
  <si>
    <t>2FAWeznU75CzuaKogazioo</t>
  </si>
  <si>
    <t>C4</t>
  </si>
  <si>
    <t>69JUkg23ZedSd52vcYXV5P</t>
  </si>
  <si>
    <t>A Lover And A Memory (feat. Mike Posner) - Yves V Remix</t>
  </si>
  <si>
    <t>04MkdoV7vxprPhtYA0Cx5y</t>
  </si>
  <si>
    <t>All Into Nothing - Going Deeper Remix</t>
  </si>
  <si>
    <t>2epcQfma7mAV76cXXaRafn</t>
  </si>
  <si>
    <t>Heartbreak Ridge</t>
  </si>
  <si>
    <t>1sRwxhlkCOt0xmByAhp4UL</t>
  </si>
  <si>
    <t>Family 1st (feat. Ampichino)</t>
  </si>
  <si>
    <t>1bCEcOLyDsh3fiHfXdFQ22</t>
  </si>
  <si>
    <t>Don't Do Me Like That</t>
  </si>
  <si>
    <t>4m61BVfRbs9YfD8JWuXI0r</t>
  </si>
  <si>
    <t>The Last DJ</t>
  </si>
  <si>
    <t>6o3wMyEvD3JUGO4OnVhawV</t>
  </si>
  <si>
    <t>Gladiator Orchestra Suite: Part 1, The Wheat / The Battle - Live</t>
  </si>
  <si>
    <t>0arkidGcSyMzPvzrFczFZ2</t>
  </si>
  <si>
    <t>The Da Vinci Code Orchestra Suite: Part 4 - Live</t>
  </si>
  <si>
    <t>7kOePwFb01UJ7OCJ5WsPl3</t>
  </si>
  <si>
    <t>Madagascar: Best Friends - Orchestra Version - Live</t>
  </si>
  <si>
    <t>2i6gk8GqOcwm5scOq8UBm0</t>
  </si>
  <si>
    <t>The Holiday Orchestra Suite - Live</t>
  </si>
  <si>
    <t>7solS3cm0IEz6mg6KP8iAj</t>
  </si>
  <si>
    <t>Gladiator Orchestra Suite: Part 3, Now We Are Free - Live</t>
  </si>
  <si>
    <t>2MrXn0ZgBofkyeythI9lyA</t>
  </si>
  <si>
    <t>Lemon Drop</t>
  </si>
  <si>
    <t>2UfV1CjQj6AamjtOFazdBB</t>
  </si>
  <si>
    <t>Best of Me (Barren Gates Remix)</t>
  </si>
  <si>
    <t>12fx10F47HGowO9UzlbwRa</t>
  </si>
  <si>
    <t>Bonnie and Clyde</t>
  </si>
  <si>
    <t>4XrQXeFcgsE5Wq30VfDMKL</t>
  </si>
  <si>
    <t>Albatross (Live) [Remastered]</t>
  </si>
  <si>
    <t>4S6qrKkRAUAQuI4D7gJeU3</t>
  </si>
  <si>
    <t>Off the Flap</t>
  </si>
  <si>
    <t>0jhvWM8wiskpMmtEF38ArT</t>
  </si>
  <si>
    <t>Insecure and Beautiful</t>
  </si>
  <si>
    <t>0tqFS9nAXxxvXksF3GB8p1</t>
  </si>
  <si>
    <t>Real Gangsta</t>
  </si>
  <si>
    <t>4GI3UCvEPbayR0VQGvA7KI</t>
  </si>
  <si>
    <t>MIA</t>
  </si>
  <si>
    <t>Snoop Dogg</t>
  </si>
  <si>
    <t>0ophOpneT0tyzBeeKchDBH</t>
  </si>
  <si>
    <t>Everything (feat. Jacquees &amp; Dreezy)</t>
  </si>
  <si>
    <t>5ZLvG84xGTlCaAkfFgJwUK</t>
  </si>
  <si>
    <t>Mamma Mia Medley: Mamma Mia / Dancing Queen / Super Trouper</t>
  </si>
  <si>
    <t>04vAEJo1A7VD4F4SDhJgez</t>
  </si>
  <si>
    <t>Golden Time Lover</t>
  </si>
  <si>
    <t>5WHDfDeY0seda9hylcqKjM</t>
  </si>
  <si>
    <t>The Show</t>
  </si>
  <si>
    <t>69Kd6gqZYH1fjlX4E0t6m8</t>
  </si>
  <si>
    <t>Rain</t>
  </si>
  <si>
    <t>77XTlKkKE9ZGnq5LdUEYna</t>
  </si>
  <si>
    <t>Spaceship (feat. T.Y.)</t>
  </si>
  <si>
    <t>1g6LesEZ6Ai99arHJv6hBr</t>
  </si>
  <si>
    <t>JJ Es La Clave</t>
  </si>
  <si>
    <t>6hiWSgRgYjOUQTSeswqkUd</t>
  </si>
  <si>
    <t>Feel Good (feat. Justin Adams)</t>
  </si>
  <si>
    <t>3mwX0bf8Q6NEOvsb8HIpx7</t>
  </si>
  <si>
    <t>Mean Mug</t>
  </si>
  <si>
    <t>38MjxmIRlVgG2Scw1NykgQ</t>
  </si>
  <si>
    <t>Still Don‚Äôt Kno (feat. Yo Gotti)</t>
  </si>
  <si>
    <t>1Ouddr47W1oaAhj2ER32kq</t>
  </si>
  <si>
    <t>Opening Station</t>
  </si>
  <si>
    <t>1dIAVkWGlHYsfWhW0B76jQ</t>
  </si>
  <si>
    <t>Dirty (feat. Fenix Flexin)</t>
  </si>
  <si>
    <t>5CJzig6FYq9fs2auN7ODWn</t>
  </si>
  <si>
    <t>Phantom of the Pines</t>
  </si>
  <si>
    <t>1lnfudke0xqeju7dnIZhos</t>
  </si>
  <si>
    <t>Gon' Do (feat. Bone Thugs-N-Harmony)</t>
  </si>
  <si>
    <t>4TjHd9uziAJA3Fpal84Uae</t>
  </si>
  <si>
    <t>Perfect Bitch</t>
  </si>
  <si>
    <t>2OtadXk1KpQVGUUx5eFLlW</t>
  </si>
  <si>
    <t>RICO</t>
  </si>
  <si>
    <t>2INFYzwESGpGmGmMFm8hws</t>
  </si>
  <si>
    <t>Drown (feat. Cashinova, The Lioness &amp; deM atlaS)</t>
  </si>
  <si>
    <t>3Zc4bNftib68QFR1h2lfYT</t>
  </si>
  <si>
    <t>BluntGutSonata</t>
  </si>
  <si>
    <t>5HtF9xhj0688WZq5neINTb</t>
  </si>
  <si>
    <t>Stopwatch</t>
  </si>
  <si>
    <t>1PxxpjnzU4miVn1ULHlo8L</t>
  </si>
  <si>
    <t>Stains (Future)</t>
  </si>
  <si>
    <t>4hRc9gwM6mvss0YfL5a5aB</t>
  </si>
  <si>
    <t>Take My Hands</t>
  </si>
  <si>
    <t>6dAxsn3aP6EBo3oJDN8mL4</t>
  </si>
  <si>
    <t>Drive Itself (Future feat. Lil Wayne)</t>
  </si>
  <si>
    <t>77wnjEpXH313oXOugMVGrC</t>
  </si>
  <si>
    <t>No Stylist (feat. BlocBoy JB)</t>
  </si>
  <si>
    <t>35zWpeXJ71mprm8V9GOHpV</t>
  </si>
  <si>
    <t>This Feeling - Tim Gunter Remix</t>
  </si>
  <si>
    <t>4tQ0tZU5YNQSrwG1ayurdz</t>
  </si>
  <si>
    <t>You Make Loving Fun - Remastered</t>
  </si>
  <si>
    <t>1b7anzO66ou5q18hOt5Zb1</t>
  </si>
  <si>
    <t>For All My Niggas (&amp; Styles P)</t>
  </si>
  <si>
    <t>7ICc7571RA5JAKCe6T6Ahl</t>
  </si>
  <si>
    <t>Anything More (feat. Era Istrefi)</t>
  </si>
  <si>
    <t>09XwWkV7kS4RCuafNK7dQu</t>
  </si>
  <si>
    <t>Crown</t>
  </si>
  <si>
    <t>72WomMKwFsxdbeSBRGvZTd</t>
  </si>
  <si>
    <t>Exotic Shit (&amp; Styles P)</t>
  </si>
  <si>
    <t>4ZJOMVN1n3GHFQN4Q0W2sB</t>
  </si>
  <si>
    <t>100 Sticks (feat. Young Thug)</t>
  </si>
  <si>
    <t>23mrSGLLzR0Hxq2gRzZSyl</t>
  </si>
  <si>
    <t>Black Feet (feat. BlocBoy JB)</t>
  </si>
  <si>
    <t>2gTSj77BhqQu1MVsuy8sqn</t>
  </si>
  <si>
    <t>Falls (Reprise) - Instrumental</t>
  </si>
  <si>
    <t>2bjegswjXUENEdZLp7sc9h</t>
  </si>
  <si>
    <t>Line Of Sight (Reprise) - Instrumental</t>
  </si>
  <si>
    <t>Neil Young</t>
  </si>
  <si>
    <t>5JhgurViwW84WXO6EoP4s5</t>
  </si>
  <si>
    <t>Too Far Gone</t>
  </si>
  <si>
    <t>7uRckBDbScPUDclRqa63TE</t>
  </si>
  <si>
    <t>Graveyard</t>
  </si>
  <si>
    <t>5NBItjLoOpwFgTyajSxmc5</t>
  </si>
  <si>
    <t>Watch Me</t>
  </si>
  <si>
    <t>37U883z0YOEbwM9K4Cw0LD</t>
  </si>
  <si>
    <t>We Could Do It All</t>
  </si>
  <si>
    <t>5dkZgqVedSt7RknmYX6GfS</t>
  </si>
  <si>
    <t>5TPNAkdkb8ydZeFmZEu4NM</t>
  </si>
  <si>
    <t>Beloved (&amp; Styles P) [feat. Dyce Payne]</t>
  </si>
  <si>
    <t>1Fbaz8n2gljwEo20PZm2Ir</t>
  </si>
  <si>
    <t>Meet You There - Remix / Live</t>
  </si>
  <si>
    <t>5S7e5D9r5TIPsEjTiDtqPi</t>
  </si>
  <si>
    <t>She Looks So Perfect - Live</t>
  </si>
  <si>
    <t>3lytr1pk6KBP6Q082XpVvP</t>
  </si>
  <si>
    <t>LALALA</t>
  </si>
  <si>
    <t>5hLTzBu9BRbvwupxWjG5ed</t>
  </si>
  <si>
    <t>ODD FUTURE</t>
  </si>
  <si>
    <t>1qQMCRdGFEMOABUSYkFBX9</t>
  </si>
  <si>
    <t>Summertime</t>
  </si>
  <si>
    <t>1k9khuqqY0wHE5IYEyK791</t>
  </si>
  <si>
    <t>Egg &amp; Daughter Nite, Lincoln Nebraska, 1967 (Crazy Bone)</t>
  </si>
  <si>
    <t>74QGsM2vqZrQD3h4dcgmyE</t>
  </si>
  <si>
    <t>Mellow My Mind - Live</t>
  </si>
  <si>
    <t>636Ef9n4NQljxaLkELWf8P</t>
  </si>
  <si>
    <t>Talk To Big</t>
  </si>
  <si>
    <t>5bIyRUCQ7dAqZb6IX9lfPm</t>
  </si>
  <si>
    <t>Dixie Land</t>
  </si>
  <si>
    <t>3aPfb9zT85NNoCDYApWMdq</t>
  </si>
  <si>
    <t>G.R.E.E.D.</t>
  </si>
  <si>
    <t>1Gqpqnt0Z1A7ATZAD3Fja5</t>
  </si>
  <si>
    <t>All Cancer</t>
  </si>
  <si>
    <t>3J10xA3LIiMmaPxKC9h0Jq</t>
  </si>
  <si>
    <t>SWEET TALKER</t>
  </si>
  <si>
    <t>6SgdS50M4Wu0qkAVe0XKqB</t>
  </si>
  <si>
    <t>Crazy in Love</t>
  </si>
  <si>
    <t>20ByucoiQlkh17wfLTvs12</t>
  </si>
  <si>
    <t>Harder Way</t>
  </si>
  <si>
    <t>7jnKnxBeSQbcMAuXNmK2vQ</t>
  </si>
  <si>
    <t>I Miss You (feat. Julia Michaels) - Yungen Remix</t>
  </si>
  <si>
    <t>1xlj0bzs59VHGOfzmKofFr</t>
  </si>
  <si>
    <t>SAY YES</t>
  </si>
  <si>
    <t>4M3xwNsO3Ns8dNxklSCyjO</t>
  </si>
  <si>
    <t>Peaks Pass</t>
  </si>
  <si>
    <t>28GqCNWdjtTOmMZoVV1eyN</t>
  </si>
  <si>
    <t>Hype</t>
  </si>
  <si>
    <t>41lHnw0kMsZTo47d3ntv7M</t>
  </si>
  <si>
    <t>R.I.P.</t>
  </si>
  <si>
    <t>6JVOPnH0LRaUYdEO5nUHBI</t>
  </si>
  <si>
    <t>Go Hard</t>
  </si>
  <si>
    <t>2FSWaVneLMnzMbyfaBXWvV</t>
  </si>
  <si>
    <t>The Summit</t>
  </si>
  <si>
    <t>4eImYP5QIy7TYFucRo0Nsn</t>
  </si>
  <si>
    <t>Run This</t>
  </si>
  <si>
    <t>6mukbCNLkp6mN3AoxyrVpY</t>
  </si>
  <si>
    <t>Magia (Puella Magi Madoka Magica)</t>
  </si>
  <si>
    <t>5IemwZJmPgbOYwbuSE0set</t>
  </si>
  <si>
    <t>Liszt: 3 Liebestr√§ume S. 541: No. 3 in A-Flat Major, "O lieb so lang' du lieben kannst"</t>
  </si>
  <si>
    <t>0ft8c9ESbweHT7GAyGSzNa</t>
  </si>
  <si>
    <t>Taking Off</t>
  </si>
  <si>
    <t>3Cmkn6tSR5UkAdOvkjGd5E</t>
  </si>
  <si>
    <t>Fortnite Rap Song</t>
  </si>
  <si>
    <t>2kVyZUMyvHHxu7ZOgcSXam</t>
  </si>
  <si>
    <t>You're so Cool (Extended Single Version)</t>
  </si>
  <si>
    <t>2eZdVBVWyUQHzPdt3RyAVO</t>
  </si>
  <si>
    <t>Binaural Beats Sounds For Studying</t>
  </si>
  <si>
    <t>2ck3WdeC09iRZzeAti8r8A</t>
  </si>
  <si>
    <t>Binaural Beats Study Music</t>
  </si>
  <si>
    <t>1e3suB7B7Zwx1nIeP3MemM</t>
  </si>
  <si>
    <t>Water Team (feat. Sahbabii)</t>
  </si>
  <si>
    <t>0CukZtt2Jfl7KjahsCFzVq</t>
  </si>
  <si>
    <t>Breakdown</t>
  </si>
  <si>
    <t>6UTTFi71jP1JJaItOdiOdj</t>
  </si>
  <si>
    <t>The Da Vinci Code Orchestra Suite: Part 2 - Live</t>
  </si>
  <si>
    <t>7cDtb1muyQyE4zLcqcxrNZ</t>
  </si>
  <si>
    <t>The Da Vinci Code Orchestra Suite: Part 3 - Live</t>
  </si>
  <si>
    <t>5ag7xpIWAImk3WxbT0SKtI</t>
  </si>
  <si>
    <t>Gladiator Orchestra Suite: Part 2, Elysium - Live</t>
  </si>
  <si>
    <t>2M8uRnfOgSiOGCouICRPeu</t>
  </si>
  <si>
    <t>Tha Block Is Hot</t>
  </si>
  <si>
    <t>1WKLXjzGrHBNh7yLziI67H</t>
  </si>
  <si>
    <t>1JxBwdmvWVl2rnpttiq9Ie</t>
  </si>
  <si>
    <t>DeLorean</t>
  </si>
  <si>
    <t>5ovBgpr4NgCsAOzIivj9B3</t>
  </si>
  <si>
    <t>Pass That Jar Around (feat. Chandler Roberts)</t>
  </si>
  <si>
    <t>1GIg7axpAM4W15cUrMzjNv</t>
  </si>
  <si>
    <t>LavenderSkies</t>
  </si>
  <si>
    <t>0H8n2acwuyj4ZSpjK4QLGs</t>
  </si>
  <si>
    <t>Prize Money</t>
  </si>
  <si>
    <t>1yNIvVjyGK72kii1AWdsC0</t>
  </si>
  <si>
    <t>Ask For</t>
  </si>
  <si>
    <t>2FvbLyuo2CMFGann368wPh</t>
  </si>
  <si>
    <t>Llewellyn</t>
  </si>
  <si>
    <t>1dOioyTkknRYIjRlTtN8R5</t>
  </si>
  <si>
    <t>Do It Now</t>
  </si>
  <si>
    <t>1zLwTzXUj2mkslKYTPsRhw</t>
  </si>
  <si>
    <t>Stuntin Like My Daddy</t>
  </si>
  <si>
    <t>3UoACfqrJRuMKWUYg734rv</t>
  </si>
  <si>
    <t>Masayume Chasing</t>
  </si>
  <si>
    <t>0w2ogr2L032VVEq6qfH7lt</t>
  </si>
  <si>
    <t>Walker Holmes</t>
  </si>
  <si>
    <t>3MVExW9PtvWKS1m6ejskHE</t>
  </si>
  <si>
    <t>Foreign Summers (feat. T.Y.)</t>
  </si>
  <si>
    <t>3cULFMeNcGIK3GRoxWcAYo</t>
  </si>
  <si>
    <t>Lie To Me (feat. Ina Wroldsen) - Nicky Romero Remix</t>
  </si>
  <si>
    <t>19bzCjckArU2NZs9Ue3Dc2</t>
  </si>
  <si>
    <t>Hunt You Down/Naked/C-Link</t>
  </si>
  <si>
    <t>34BHTLq76CXo1lXYvq072n</t>
  </si>
  <si>
    <t>Caesar Rock</t>
  </si>
  <si>
    <t>1SZkHBKxp8KFShyhGR6d7U</t>
  </si>
  <si>
    <t>Moneybagg Myers</t>
  </si>
  <si>
    <t>4kYnFAIsS915Wj57QVMV0E</t>
  </si>
  <si>
    <t>Lady Madonna - Recorded At Abbey Road Studios, London</t>
  </si>
  <si>
    <t>0er3kmf6ptU8ZDns0YsA90</t>
  </si>
  <si>
    <t>Meant To Be</t>
  </si>
  <si>
    <t>7ncn8QjIT0NLgvVJTdkAOI</t>
  </si>
  <si>
    <t>Graffiti</t>
  </si>
  <si>
    <t>0HwoGDBU96agDMeY1TJFnl</t>
  </si>
  <si>
    <t>Scale And A Razor</t>
  </si>
  <si>
    <t>2VpFnn8Eg5PlriOVb98FJw</t>
  </si>
  <si>
    <t>Solo (feat. Demi Lovato) - Syn Cole Remix</t>
  </si>
  <si>
    <t>0ddZ1zUDRahs2tz9HGBpw5</t>
  </si>
  <si>
    <t>Make It All Better Again</t>
  </si>
  <si>
    <t>0TBHAzNgH8aMmJBtpzfMfj</t>
  </si>
  <si>
    <t>Show My Chain Some Love (Future feat. Young Thug)</t>
  </si>
  <si>
    <t>2TG1SJGxe3dsTqRl15Lyle</t>
  </si>
  <si>
    <t>A Sign of Things to Come</t>
  </si>
  <si>
    <t>7ruWjzDQymWE7oJfQB9Sj6</t>
  </si>
  <si>
    <t>Light Headed</t>
  </si>
  <si>
    <t>3Bbx1UN5T0KH9uasjSSZ2q</t>
  </si>
  <si>
    <t>Nowhere (Future)</t>
  </si>
  <si>
    <t>5GjVS4XHBH6M6FFAanekor</t>
  </si>
  <si>
    <t>NotOnMyWatch</t>
  </si>
  <si>
    <t>4ehiJMlEs3yf2hHkJR99iR</t>
  </si>
  <si>
    <t>Delicate</t>
  </si>
  <si>
    <t>7czLEQKuvTcRfYZBJJobmh</t>
  </si>
  <si>
    <t>Home</t>
  </si>
  <si>
    <t>0gIsTB8MXEaIFR9UOksece</t>
  </si>
  <si>
    <t>Song About You (Digital Farm Animals &amp; Franklin Remix) - Digital Farm Animals &amp; Franklin Remix</t>
  </si>
  <si>
    <t>2LUXZhj73mUFIFUOU56w9r</t>
  </si>
  <si>
    <t>Tell Me All The Things You Do - Remastered</t>
  </si>
  <si>
    <t>0zXBl25ksnfGNkS6tgsMb2</t>
  </si>
  <si>
    <t>Rattlesnake Shake - Remastered</t>
  </si>
  <si>
    <t>6E5wJjlofzp3PWIy3luKTm</t>
  </si>
  <si>
    <t>Song About You - Acoustic</t>
  </si>
  <si>
    <t>364XsAmsQMhorJeuk4NulV</t>
  </si>
  <si>
    <t>Super Fake</t>
  </si>
  <si>
    <t>7LPePyze4hcehXhGpzUaXV</t>
  </si>
  <si>
    <t>Happy Halloween (Intro)</t>
  </si>
  <si>
    <t>64rHNv1lE3KZAitxwuIUQV</t>
  </si>
  <si>
    <t>Point Made</t>
  </si>
  <si>
    <t>3c34fVfTINTmlwp2byYBWL</t>
  </si>
  <si>
    <t>Neon Future III (Intro)</t>
  </si>
  <si>
    <t>1dmmZ4gkN8U6fYT8cOqAPE</t>
  </si>
  <si>
    <t>Eyes Closed</t>
  </si>
  <si>
    <t>77fxrretQrQUyzpL8lfe2N</t>
  </si>
  <si>
    <t>Shout Out My Hood (&amp; Styles P)</t>
  </si>
  <si>
    <t>0viadwJp8Hb1oh9OaTcup6</t>
  </si>
  <si>
    <t>Higher Ground (Reprise) - Instrumental</t>
  </si>
  <si>
    <t>2RaqBnbdkBHeGZPQNt5b4C</t>
  </si>
  <si>
    <t>What's Up</t>
  </si>
  <si>
    <t>5xZAscnOpluzTCwvDlptBN</t>
  </si>
  <si>
    <t>YOUNG &amp; WILD</t>
  </si>
  <si>
    <t>7Lqnm7HE17BROQBdb0kkBF</t>
  </si>
  <si>
    <t>Same Shit</t>
  </si>
  <si>
    <t>0ZV9C5u0HS2dJTu9x7dhkI</t>
  </si>
  <si>
    <t>AFTER MOON</t>
  </si>
  <si>
    <t>1YZz55qh9SHZV8SxDgof4a</t>
  </si>
  <si>
    <t>One More Time</t>
  </si>
  <si>
    <t>1Fb97GaL2JxW6da8FC1Wed</t>
  </si>
  <si>
    <t>Integrity (feat. Ty Dolla $ign)</t>
  </si>
  <si>
    <t>0fM82IDNdWghvRpBN5Ehvc</t>
  </si>
  <si>
    <t>New Spot</t>
  </si>
  <si>
    <t>5J80UTl2uXIf299JwVaSV3</t>
  </si>
  <si>
    <t>Water</t>
  </si>
  <si>
    <t>7Koz93bF9Rsl7uQ0FUVEwl</t>
  </si>
  <si>
    <t>Bout Shit</t>
  </si>
  <si>
    <t>4n4VwlpibxiM4pGkM9lBwF</t>
  </si>
  <si>
    <t>Big Tymerz</t>
  </si>
  <si>
    <t>2AliB3SZXQc99t793rAfM6</t>
  </si>
  <si>
    <t>Killa Season</t>
  </si>
  <si>
    <t>1IDZLcDY9xweZmA1b9sURU</t>
  </si>
  <si>
    <t>Fallin' Out</t>
  </si>
  <si>
    <t>4P83OV88pxNcvkfHzsRlWy</t>
  </si>
  <si>
    <t>New</t>
  </si>
  <si>
    <t>4cwuAYkhbb775IejX7YgGn</t>
  </si>
  <si>
    <t>Boundless Love</t>
  </si>
  <si>
    <t>7DVQJnZOcBcle5ezjxHqff</t>
  </si>
  <si>
    <t>Special</t>
  </si>
  <si>
    <t>0zlJ0LJiIQfjjp1xuZkWfY</t>
  </si>
  <si>
    <t>Gettin' It (feat. Fresh)</t>
  </si>
  <si>
    <t>0q2CWCsCsXO3PhIAbhtcLj</t>
  </si>
  <si>
    <t>Goya no Machiawase (Noragami)</t>
  </si>
  <si>
    <t>7cOqu9CoTDlzdVxgXdTvSW</t>
  </si>
  <si>
    <t>Ann√©es de p√®lerinage I, S. 160 "Suisse": No. 2, Au lac de Wallenstadt</t>
  </si>
  <si>
    <t>1d5LVYggVFNL7OmFNJdEHV</t>
  </si>
  <si>
    <t>Noid (feat. Devin the Dude &amp; Snoop Dogg)</t>
  </si>
  <si>
    <t>0HOWIZbgUAnM2aCYsAFdfO</t>
  </si>
  <si>
    <t>Mud Brothers</t>
  </si>
  <si>
    <t>51FHUASLdd5DpdFi2BAG61</t>
  </si>
  <si>
    <t>A Giant's Prayer</t>
  </si>
  <si>
    <t>2IQonQgsFc35BU5LUgF0ld</t>
  </si>
  <si>
    <t>Magni and Modi</t>
  </si>
  <si>
    <t>43b553PX0l2r8aFGOhAXGm</t>
  </si>
  <si>
    <t>Save Me</t>
  </si>
  <si>
    <t>4QZjPJfBtkC2bLAQZjsbdO</t>
  </si>
  <si>
    <t>Blessed</t>
  </si>
  <si>
    <t>3KjGNGHvTaBTjoOY5ePMvI</t>
  </si>
  <si>
    <t>The Healing</t>
  </si>
  <si>
    <t>71V4OLmU6SvcgqDylnLaJP</t>
  </si>
  <si>
    <t>Can't Lose</t>
  </si>
  <si>
    <t>0YuIuR62JK40a0AHeNJUup</t>
  </si>
  <si>
    <t>Holy, Holy, Holy</t>
  </si>
  <si>
    <t>0RvkmEZlayfflHjAlHkQAW</t>
  </si>
  <si>
    <t>Lovin' You Mo'</t>
  </si>
  <si>
    <t>3CJ2HiMt2rjCAFFIGTFdNU</t>
  </si>
  <si>
    <t>I Thought</t>
  </si>
  <si>
    <t>0sie5adlcX23OG6K4kXCVI</t>
  </si>
  <si>
    <t>Gibberish</t>
  </si>
  <si>
    <t>4L6XKAlox2z7qhmit186uP</t>
  </si>
  <si>
    <t>Re:Re: - 2016 Rerecorded</t>
  </si>
  <si>
    <t>4c86vSmmzcIO4x21LuD7XM</t>
  </si>
  <si>
    <t>Help Me Faith</t>
  </si>
  <si>
    <t>20zi8IxtDq0FCK58v8QJKh</t>
  </si>
  <si>
    <t>How Great Thou Art</t>
  </si>
  <si>
    <t>0Lm1SdCDyLidmUMULZamTv</t>
  </si>
  <si>
    <t>Love Me Right „Äúromantic universe„Äú</t>
  </si>
  <si>
    <t>4YXSLc7jC76JcVdTQoQPNo</t>
  </si>
  <si>
    <t>On Gang</t>
  </si>
  <si>
    <t>2AMxYIzbJ7eB5Cbba4kMyk</t>
  </si>
  <si>
    <t>Spinning</t>
  </si>
  <si>
    <t>6EC3QOcBWE1AMg6xdYMskY</t>
  </si>
  <si>
    <t>Life Will Change (Persona 5)</t>
  </si>
  <si>
    <t>2r3HMTHzFuEgjwQ5TsUnrH</t>
  </si>
  <si>
    <t>Study Alpha Waves and Binaural Studying Music</t>
  </si>
  <si>
    <t>4Y59VEtTyJBAfcxLJ1Ah8D</t>
  </si>
  <si>
    <t>Study Music and Sounds For Deep Focus</t>
  </si>
  <si>
    <t>4CqgDd8aIHrsqlXznI7p2t</t>
  </si>
  <si>
    <t>Calm Study Alpha Waves</t>
  </si>
  <si>
    <t>2Pc0kD7MAcy0K3iltACBJz</t>
  </si>
  <si>
    <t>Fight Back (Barren Gates Remix)</t>
  </si>
  <si>
    <t>3DC32LAuRjMRfDzGnG8wP8</t>
  </si>
  <si>
    <t>Say My Name (feat. Bebe Rexha &amp; J Balvin) - Lucas &amp; Steve Extended Mix</t>
  </si>
  <si>
    <t>3TI4phkL4x3jo6INUpXgzh</t>
  </si>
  <si>
    <t>Back In Love</t>
  </si>
  <si>
    <t>7jJOb0GVjhrZPVhiycu79N</t>
  </si>
  <si>
    <t>ShineBox</t>
  </si>
  <si>
    <t>3qTfoIlGoTQSeGnwWoDIbe</t>
  </si>
  <si>
    <t>Touch Off (From "The Promised Neverland")</t>
  </si>
  <si>
    <t>6fnTrtzbNGbc6y22YzXdDQ</t>
  </si>
  <si>
    <t>My Valentine</t>
  </si>
  <si>
    <t>3eq3KSND7x4VWyIEn3mGDR</t>
  </si>
  <si>
    <t>Move On (Dwilly Remix) - Dwilly Remix</t>
  </si>
  <si>
    <t>3zWyJBhbCm1fObNkALjyE5</t>
  </si>
  <si>
    <t>Shoot Out - Japanese ver.</t>
  </si>
  <si>
    <t>3s8Ff9i7SiunXZ3BqEshHe</t>
  </si>
  <si>
    <t>American Girl</t>
  </si>
  <si>
    <t>4uluH27y1SDzUh3H9Nd8IQ</t>
  </si>
  <si>
    <t>Listen To Her Heart</t>
  </si>
  <si>
    <t>3BqCDkNT3opY3Lp3XfLzeU</t>
  </si>
  <si>
    <t>Learning To Fly</t>
  </si>
  <si>
    <t>4mx6IFGnH5h6gqfuEMOnY6</t>
  </si>
  <si>
    <t>Hannibal: To Every Captive Soul - Orchestra Version - Live</t>
  </si>
  <si>
    <t>2209SLIdX5WUgQiXOt1xt8</t>
  </si>
  <si>
    <t>Nothing Breaks Like A Heart</t>
  </si>
  <si>
    <t>0VQK2axT4qXgYd4aKCHgWx</t>
  </si>
  <si>
    <t>Galway Girl</t>
  </si>
  <si>
    <t>5zukO7PeYvCiLUA6X0OiYM</t>
  </si>
  <si>
    <t>Big Bands</t>
  </si>
  <si>
    <t>2bg5ySQEYgfxY2Lyhf46ZA</t>
  </si>
  <si>
    <t>Grateful (Airmow Remix)</t>
  </si>
  <si>
    <t>3Ca9VllixbtkeYIopWBgi7</t>
  </si>
  <si>
    <t>Vacation From Myself</t>
  </si>
  <si>
    <t>5qG03RhpnWt0wr68QPEBMD</t>
  </si>
  <si>
    <t>We Ain't Got Much</t>
  </si>
  <si>
    <t>7qXf3IqN292Bbmrc9v7bot</t>
  </si>
  <si>
    <t>Fire in the Belly - Alternate Version</t>
  </si>
  <si>
    <t>5oRTP6trbcSZDPGJ1F4vw5</t>
  </si>
  <si>
    <t>Disinfected</t>
  </si>
  <si>
    <t>2TTt64IcuQOjL0zpu5DvMW</t>
  </si>
  <si>
    <t>In Her Heart</t>
  </si>
  <si>
    <t>40lOLykpTrfTmQ8WOTsZiD</t>
  </si>
  <si>
    <t>One By One</t>
  </si>
  <si>
    <t>4wnXIdWJnzomFK6u00cT5Y</t>
  </si>
  <si>
    <t>What It Sound Like (feat. B-Real)</t>
  </si>
  <si>
    <t>2aEAYCgqeBBgf9msR52Wej</t>
  </si>
  <si>
    <t>Radar Tower</t>
  </si>
  <si>
    <t>2eVtXtc1RLR3XXWMDmgezo</t>
  </si>
  <si>
    <t>Ain't That Why</t>
  </si>
  <si>
    <t>541NKK4h7UJgbdMbaccdiC</t>
  </si>
  <si>
    <t>Believe in Myself</t>
  </si>
  <si>
    <t>59ovPhi1ShyMJZiXf5MIiT</t>
  </si>
  <si>
    <t>14OWRWKwRWvEgaNxyxsm4d</t>
  </si>
  <si>
    <t>Just a Little More Love (feat. Chris Willis) - Jack Back 2018 Remix</t>
  </si>
  <si>
    <t>2XMwwyRpNQETVDrPnEmlzI</t>
  </si>
  <si>
    <t>A Hard Day's Night - Recorded At Abbey Road Studios, London</t>
  </si>
  <si>
    <t>4aOf0ul9Hydz1rDig8HHnq</t>
  </si>
  <si>
    <t>No Soy Un Tony</t>
  </si>
  <si>
    <t>4qaa8K8DVVRR50Fnwugiil</t>
  </si>
  <si>
    <t>How You've Been - Black Caviar Remix</t>
  </si>
  <si>
    <t>6lVtvpbYyHJJE46AfaB9cE</t>
  </si>
  <si>
    <t>Us (feat. Gunna)</t>
  </si>
  <si>
    <t>7lut7qoSKAnbuMncbgJEI4</t>
  </si>
  <si>
    <t>How I Rock</t>
  </si>
  <si>
    <t>15oK0dIiG9xeYU8gk2DB4m</t>
  </si>
  <si>
    <t>Tie My Shoes (Future feat. Young Thug)</t>
  </si>
  <si>
    <t>0XoYEsomOTiWoPEQg7FGAf</t>
  </si>
  <si>
    <t>Take Me Back Again</t>
  </si>
  <si>
    <t>2zWJ4HlR5Sr5tHpAT9qxOy</t>
  </si>
  <si>
    <t>TellMeSomethingIDontKnow (feat. Andy Hull)</t>
  </si>
  <si>
    <t>58gin7AIJheIrPffOdiE1z</t>
  </si>
  <si>
    <t>Sentimental Lady (Single Version) - Remastered</t>
  </si>
  <si>
    <t>00Fboe8pNoWHLg1nn3e7Oi</t>
  </si>
  <si>
    <t>Sands Of Time (Single Version) - Remastered</t>
  </si>
  <si>
    <t>0CldGTIQo0ZMeEqSWZ1WPa</t>
  </si>
  <si>
    <t>Did You Ever Love Me - Remastered</t>
  </si>
  <si>
    <t>12HlWPk7XLbogenA99DV6c</t>
  </si>
  <si>
    <t>As Long As You Follow - Remastered</t>
  </si>
  <si>
    <t>6GVynE5kXVXoOWksSqMp8B</t>
  </si>
  <si>
    <t>Say You Love Me - Single Version [Remastered]</t>
  </si>
  <si>
    <t>2zhc9K5lPwa40fZHrpAlUt</t>
  </si>
  <si>
    <t>Cut From A Different Cloth (&amp; Styles P)</t>
  </si>
  <si>
    <t>2ZKdlWHJCDVASbHzWYQCAT</t>
  </si>
  <si>
    <t>Noble Gas (feat. Bill Nye)</t>
  </si>
  <si>
    <t>5DU0AkxWvgkCyi0zA3Uuo6</t>
  </si>
  <si>
    <t>What I Be On</t>
  </si>
  <si>
    <t>7jTBodGQzYdcXbiTIz5GEe</t>
  </si>
  <si>
    <t>Growin' Up (Introduction) - Springsteen on Broadway</t>
  </si>
  <si>
    <t>0kUJjs80jyzdOenZV9soAb</t>
  </si>
  <si>
    <t>L.O.V.E</t>
  </si>
  <si>
    <t>3uj2LisbXDqSnEXLY8KTyf</t>
  </si>
  <si>
    <t>Wishing</t>
  </si>
  <si>
    <t>0ZNi4OXRPADKHfD0trcGov</t>
  </si>
  <si>
    <t>No Tint</t>
  </si>
  <si>
    <t>0LxsQFQeI44cYnp0MBzX7x</t>
  </si>
  <si>
    <t>A Ti Querido Amigo</t>
  </si>
  <si>
    <t>3LIcEM8S2jrX6vA0OQXfBU</t>
  </si>
  <si>
    <t>Modena Moves (feat. French Montana)</t>
  </si>
  <si>
    <t>30rdl2y5BPcpNq3GMJ5fGK</t>
  </si>
  <si>
    <t>Solo (feat. Demi Lovato) - Yxng Bane Remix</t>
  </si>
  <si>
    <t>4QiZG5aD4Qy1eJsg3AtLot</t>
  </si>
  <si>
    <t>Fall Asleep</t>
  </si>
  <si>
    <t>0rC3LhlTINJuT3ph2P5fTB</t>
  </si>
  <si>
    <t>5bO7TEzh3ovZWdCUbUUW6x</t>
  </si>
  <si>
    <t>5plDQNrTQkND1PW9hm1MV8</t>
  </si>
  <si>
    <t>Flames - Extended</t>
  </si>
  <si>
    <t>6fKdwrEv1NWogW5JnkmZzx</t>
  </si>
  <si>
    <t>Touch the Sky</t>
  </si>
  <si>
    <t>2qyyaHCiDlwkYZTVIk1bzL</t>
  </si>
  <si>
    <t>How Long</t>
  </si>
  <si>
    <t>2LbmsUiuWVx8r1XxZNqnHt</t>
  </si>
  <si>
    <t>DEJAVU</t>
  </si>
  <si>
    <t>5YpLR3oYPJtIRHkTTHWmOD</t>
  </si>
  <si>
    <t>Flex</t>
  </si>
  <si>
    <t>1nnrvHZNMDT3hRdUpxIZ6X</t>
  </si>
  <si>
    <t>Mimir</t>
  </si>
  <si>
    <t>6MktskkjM803NTRxctCcOY</t>
  </si>
  <si>
    <t>Stone Mason</t>
  </si>
  <si>
    <t>6GkqZk5BUfNk6aVmYIQXSJ</t>
  </si>
  <si>
    <t>Chasing You</t>
  </si>
  <si>
    <t>7vtZziuSJVxPKr94ynLjYN</t>
  </si>
  <si>
    <t>Salvation</t>
  </si>
  <si>
    <t>4B3NahKokb7lLkvaLFZFzn</t>
  </si>
  <si>
    <t>Sick Boy - Owen Norton Remix</t>
  </si>
  <si>
    <t>5oGfgyzCX0AtRaqgRwWQuF</t>
  </si>
  <si>
    <t>Deep in the Game</t>
  </si>
  <si>
    <t>4y5PpwfOtG4uTAoybADKta</t>
  </si>
  <si>
    <t>TACTIX</t>
  </si>
  <si>
    <t>0nxYhQN3bOP7PYKRLUvkHm</t>
  </si>
  <si>
    <t>Oh John</t>
  </si>
  <si>
    <t>1Upywrzc8jI6gTuK5n3PWR</t>
  </si>
  <si>
    <t>Tu ne le vois pas</t>
  </si>
  <si>
    <t>42FzgdWUvKLjgnAEKm2obU</t>
  </si>
  <si>
    <t>No Mask</t>
  </si>
  <si>
    <t>5SV3wkboVg0cHAl8u8lkVP</t>
  </si>
  <si>
    <t>El Karis</t>
  </si>
  <si>
    <t>783wluHBzQqQzK8fNCibnn</t>
  </si>
  <si>
    <t>Jumpman23</t>
  </si>
  <si>
    <t>7LnqOAhxX7HDZtd5epfEU5</t>
  </si>
  <si>
    <t>40 Bars</t>
  </si>
  <si>
    <t>7IJVxQIgN3LfMwFN9m82vv</t>
  </si>
  <si>
    <t>Brainwave Entrainment Study Music</t>
  </si>
  <si>
    <t>6Kee42FJ3W1Ww7G44ZjGog</t>
  </si>
  <si>
    <t>Pussy Got Me Like</t>
  </si>
  <si>
    <t>3HXlkQjh5rfHee70ZANmEt</t>
  </si>
  <si>
    <t>Going Crazy - Live</t>
  </si>
  <si>
    <t>0HcFJAK9a3jB98eOgs7DvE</t>
  </si>
  <si>
    <t>COULDN'T SAY SORRY (feat. blackbear)</t>
  </si>
  <si>
    <t>3hGbPoxFPKOz4HBKSXiRXx</t>
  </si>
  <si>
    <t>KeepItInTheFamily</t>
  </si>
  <si>
    <t>2Vr4gxPtKDP4s9RL14GFih</t>
  </si>
  <si>
    <t>Red Like Roses (From "RWBY")</t>
  </si>
  <si>
    <t>1xRH6FOdiBThg3QP96YjCQ</t>
  </si>
  <si>
    <t>Divide - Kodak To Graph Remix</t>
  </si>
  <si>
    <t>4f0O8jdhrfAJS3TcqAvcBw</t>
  </si>
  <si>
    <t>Here We Are</t>
  </si>
  <si>
    <t>4vd1EvdRV8MmebuuaiyT92</t>
  </si>
  <si>
    <t>Pure Love</t>
  </si>
  <si>
    <t>7173AlU3NbZlpW8ajc5X81</t>
  </si>
  <si>
    <t>Things Are Gonna Get Better</t>
  </si>
  <si>
    <t>0tBWe3Y15CadDrDPnicVkN</t>
  </si>
  <si>
    <t>Light It Up</t>
  </si>
  <si>
    <t>4ZSMQDmNVp9vac6nLausZx</t>
  </si>
  <si>
    <t>Secrets</t>
  </si>
  <si>
    <t>7snmoms8JIOuFuBjFENOOY</t>
  </si>
  <si>
    <t>Cripn 4 Life</t>
  </si>
  <si>
    <t>28QIkafKaB1y6pbJzBaxqN</t>
  </si>
  <si>
    <t>Scars</t>
  </si>
  <si>
    <t>11Z54s7qtJv6Q6hoYArdSz</t>
  </si>
  <si>
    <t>Broken Dreams</t>
  </si>
  <si>
    <t>598Dwv3jLVXfohLHSPVw7Y</t>
  </si>
  <si>
    <t>Back Then</t>
  </si>
  <si>
    <t>59YF0TRYWRyS4O3taW5Wuc</t>
  </si>
  <si>
    <t>El Heredero</t>
  </si>
  <si>
    <t>4vAUx9kRl49V5apBSlOpZ7</t>
  </si>
  <si>
    <t>Heart So Cold</t>
  </si>
  <si>
    <t>7Boa12fsx6Jr4CLpCpipOF</t>
  </si>
  <si>
    <t>Mijo</t>
  </si>
  <si>
    <t>0LRv935doRb3pHW7TIicY5</t>
  </si>
  <si>
    <t>Stacks In My Slacks (feat. Tracy)</t>
  </si>
  <si>
    <t>6qovbc5bEY1WLcRlGvWvEy</t>
  </si>
  <si>
    <t>Eternal Damnation (Outro)</t>
  </si>
  <si>
    <t>1Pa5p9iiEfoeP4z7qPFMuW</t>
  </si>
  <si>
    <t>Here I Am to Worship</t>
  </si>
  <si>
    <t>6pvFwanT9FHI3tL60docxD</t>
  </si>
  <si>
    <t>King of My Heart / Holy Spirit</t>
  </si>
  <si>
    <t>65dauvS4hkXM0Dy3uQ6dYi</t>
  </si>
  <si>
    <t>Flames - Leandro Da Silva Remix</t>
  </si>
  <si>
    <t>0i1zYnneo8MhJH8M3itrC8</t>
  </si>
  <si>
    <t>Whatever It Takes</t>
  </si>
  <si>
    <t>20R51WAZvXibKz2z9rXSjV</t>
  </si>
  <si>
    <t>So Long My Friend</t>
  </si>
  <si>
    <t>0QRUcpqcBZbtLdeG7Eyzyp</t>
  </si>
  <si>
    <t>Be Somebody (feat. Kiiara) - Tyron Hapi Remix</t>
  </si>
  <si>
    <t>0t9q8MWnslzA9vFr0KldFc</t>
  </si>
  <si>
    <t>We Got Everything (&amp; Styles P)</t>
  </si>
  <si>
    <t>0m8FPvtqX1SkWp2hgiXD8v</t>
  </si>
  <si>
    <t>For Your Love</t>
  </si>
  <si>
    <t>4C6um1v4oCpbfBbZNTDry8</t>
  </si>
  <si>
    <t>Heroes Are Hard To Find (Single Version) - Remastered</t>
  </si>
  <si>
    <t>3A8G7XKJfnzSHohNqIqiov</t>
  </si>
  <si>
    <t>Warm Ways - 2017 Remaster</t>
  </si>
  <si>
    <t>5imQyf3wovOKeak0Vf4Alo</t>
  </si>
  <si>
    <t>Family Man - 2017 Remaster</t>
  </si>
  <si>
    <t>3xTFK5RDaludMq2j9vN1e6</t>
  </si>
  <si>
    <t>Brrrr (feat. Wiz Khalifa)</t>
  </si>
  <si>
    <t>409JsH6C5StZpeWaHKzR8E</t>
  </si>
  <si>
    <t>Stuck</t>
  </si>
  <si>
    <t>4H3azH9hDiqeykrCOAfB4m</t>
  </si>
  <si>
    <t>Save Me - Single Version [Remastered]</t>
  </si>
  <si>
    <t>3QUtbFgjjnAHTtLup31xVa</t>
  </si>
  <si>
    <t>Our Love Glows (feat. Lady Antebellum)</t>
  </si>
  <si>
    <t>2vD1w1GHi7pCaVW7OSfQ0y</t>
  </si>
  <si>
    <t>Tweakin (Head)</t>
  </si>
  <si>
    <t>Wings</t>
  </si>
  <si>
    <t>6r6qv2faxlb5TOfVp8p44x</t>
  </si>
  <si>
    <t>C Moon - 2018 Remaster</t>
  </si>
  <si>
    <t>0RWvjagX1YOcTNZ4EcKgqy</t>
  </si>
  <si>
    <t>Tougher Than the Rest - Springsteen on Broadway</t>
  </si>
  <si>
    <t>4t5vA7diJvcFGHMAEDrWzy</t>
  </si>
  <si>
    <t>Thunder Road - Springsteen on Broadway</t>
  </si>
  <si>
    <t>4lsQ918lkcFXlkUNydcQI0</t>
  </si>
  <si>
    <t>Tempo - Chinese Version</t>
  </si>
  <si>
    <t>4TJweEhnTMkfOdavXx5RRG</t>
  </si>
  <si>
    <t>Stuck In The Middle</t>
  </si>
  <si>
    <t>0VNXb3XXkJUv3sTwVFKsnb</t>
  </si>
  <si>
    <t>Night Thang</t>
  </si>
  <si>
    <t>5TlXcQVAcGFQM4HWFjTy0F</t>
  </si>
  <si>
    <t>Say it again</t>
  </si>
  <si>
    <t>6SvSuEsXDqQwHAPv5hX68G</t>
  </si>
  <si>
    <t>Wake Me Up</t>
  </si>
  <si>
    <t>6XRrmw9NXpXmZFauqhuVoV</t>
  </si>
  <si>
    <t>Be as ONE</t>
  </si>
  <si>
    <t>7tXmbiWxcQqvAeuqGD0lvV</t>
  </si>
  <si>
    <t>I WANT YOU BACK</t>
  </si>
  <si>
    <t>2w1bHUJWkWKFbqh7BDumUy</t>
  </si>
  <si>
    <t>Runaway Sex</t>
  </si>
  <si>
    <t>4q9HRJJ5T4pyd0qVthiPqU</t>
  </si>
  <si>
    <t>Runaway</t>
  </si>
  <si>
    <t>1yr9xlADrqsxX4MZH7j5kQ</t>
  </si>
  <si>
    <t>Keys To My Ride (feat. PnB Rock)</t>
  </si>
  <si>
    <t>2yB5GBaK8C2zsKLlHV4ND3</t>
  </si>
  <si>
    <t>Climb</t>
  </si>
  <si>
    <t>01bLDendyZLf6H2N0ds5NU</t>
  </si>
  <si>
    <t>Duffle</t>
  </si>
  <si>
    <t>4BABCdO3Uh5UlgTMOljyOQ</t>
  </si>
  <si>
    <t>Yung Xan (feat. Lil Xan)</t>
  </si>
  <si>
    <t>3pOSEVEfONELvNqv64wCWh</t>
  </si>
  <si>
    <t>A Feeling</t>
  </si>
  <si>
    <t>65gZbZhrQsUIKy4h585QJP</t>
  </si>
  <si>
    <t>What Made Me</t>
  </si>
  <si>
    <t>2OkToMErJqmO3zh2xCc5pj</t>
  </si>
  <si>
    <t>No Promises</t>
  </si>
  <si>
    <t>36BZKbXFZWdr1XBSABzgmT</t>
  </si>
  <si>
    <t>I Can Not</t>
  </si>
  <si>
    <t>3rQaE2WkvvuFttpALjaxZ6</t>
  </si>
  <si>
    <t>Ready Steady Go (Fullmetal Alchemist)</t>
  </si>
  <si>
    <t>5OLQw1i9uk8Je39V0SJ2GR</t>
  </si>
  <si>
    <t>The Musician's Score - 14th Melody (D.Gray-man) [feat. Andy Stein]</t>
  </si>
  <si>
    <t>42ZPwraf4eA3q5Fqtdacjr</t>
  </si>
  <si>
    <t>Sick Boy - Prismo Remix</t>
  </si>
  <si>
    <t>29grCZbtbjQhxTXt5KDBAD</t>
  </si>
  <si>
    <t>Helheim</t>
  </si>
  <si>
    <t>0bsjCtz45sXm1GRbnyLoHQ</t>
  </si>
  <si>
    <t>The Reach of Your Godhood</t>
  </si>
  <si>
    <t>7FRlZveE4h56WakKioEgKp</t>
  </si>
  <si>
    <t>Guess Who (feat. Jeremih)</t>
  </si>
  <si>
    <t>46UhMQh0Jw8WRZjC6ur3Pj</t>
  </si>
  <si>
    <t>The World Is Gonna End Tonight</t>
  </si>
  <si>
    <t>4Y6q4ffROIvxNgA86ZWyEO</t>
  </si>
  <si>
    <t>Cam√©l√©on</t>
  </si>
  <si>
    <t>34CHHPUNZdWC9aedkr3lTI</t>
  </si>
  <si>
    <t>Into My World</t>
  </si>
  <si>
    <t>2GJjBYLisa0p0YgB8raIO3</t>
  </si>
  <si>
    <t>Oh the Bliss</t>
  </si>
  <si>
    <t>1ALDL2b7al1sjXfv6XnEUi</t>
  </si>
  <si>
    <t>Moonlight Densetsu (Sailor Moon)</t>
  </si>
  <si>
    <t>33JKyQROTTqoPopuml1dAR</t>
  </si>
  <si>
    <t>Lilo Needs Stitches</t>
  </si>
  <si>
    <t>6iiNFO1v0dz3RTkPST6y2O</t>
  </si>
  <si>
    <t>Sora ni Utaeba (My Hero Academia)</t>
  </si>
  <si>
    <t>4CsVY9yb2jXJVJiIgkjjxg</t>
  </si>
  <si>
    <t>Forever</t>
  </si>
  <si>
    <t>2q8abthAIF1Nag2Je48tWn</t>
  </si>
  <si>
    <t>Backstage</t>
  </si>
  <si>
    <t>2YhWr6qAWARANkc0kt7RPi</t>
  </si>
  <si>
    <t>Blow Up</t>
  </si>
  <si>
    <t>634oqvhT3EaDh4xANBvajK</t>
  </si>
  <si>
    <t>SaloonDoors</t>
  </si>
  <si>
    <t>1TKw0SUvq5P1Ljjr194juR</t>
  </si>
  <si>
    <t>Do Not Disturb (feat. Bella Thorne) - Blue Brains Remix</t>
  </si>
  <si>
    <t>3SySYrKivKeztRl60q6Gmf</t>
  </si>
  <si>
    <t>0YA79w0adpnNIBsKHYOn2F</t>
  </si>
  <si>
    <t>No Sleep</t>
  </si>
  <si>
    <t>1Pg7AbJGkkjMlnHGm2ZpmV</t>
  </si>
  <si>
    <t>Savage</t>
  </si>
  <si>
    <t>06MTRFTVDvebF6zZA7zYJa</t>
  </si>
  <si>
    <t>You Say</t>
  </si>
  <si>
    <t>3KyKHWcZ7rNv6CaFUVrWoZ</t>
  </si>
  <si>
    <t>Ever Do It (feat. Curren$y, Green R. Fieldz, Casey Veggies &amp; Cozmo)</t>
  </si>
  <si>
    <t>6Ai2ktoIMfpkNFKK54Wi52</t>
  </si>
  <si>
    <t>Biscayne Bay</t>
  </si>
  <si>
    <t>0oYihIpAF0Jv8lWHQW229B</t>
  </si>
  <si>
    <t>BLACK SWAN</t>
  </si>
  <si>
    <t>2VwvcekgNvpPfFwHDfkT67</t>
  </si>
  <si>
    <t>Word On Da Street</t>
  </si>
  <si>
    <t>6Vr0hVLisVd3RrVOiiL6ly</t>
  </si>
  <si>
    <t>Station II</t>
  </si>
  <si>
    <t>3CZmkivge9jnZzWxjm757B</t>
  </si>
  <si>
    <t>300 Thousand</t>
  </si>
  <si>
    <t>5CnlYECGndQw3fk6NhynMg</t>
  </si>
  <si>
    <t>Wolves</t>
  </si>
  <si>
    <t>2ld9oNdFAMIiAwyCFd5i9G</t>
  </si>
  <si>
    <t>That's How I Grew Up (G Herbo feat. 21 Savage)</t>
  </si>
  <si>
    <t>0Q7kvwpJk86EYT7zfWv5uf</t>
  </si>
  <si>
    <t>Somebody - T-Mass Remix</t>
  </si>
  <si>
    <t>4iPHpKPlTvBxL4AW3dZL9d</t>
  </si>
  <si>
    <t>IAmTheOneHidingUnderYourBed</t>
  </si>
  <si>
    <t>6pqM5NegffCKH2opNy4TnV</t>
  </si>
  <si>
    <t>RightClickSaveIt</t>
  </si>
  <si>
    <t>0pmZzSLz51nVsraBehOPvI</t>
  </si>
  <si>
    <t>FEBRUARY (feat. Jeezy)</t>
  </si>
  <si>
    <t>4zr4cNZuOoNMMiw9GZXcmo</t>
  </si>
  <si>
    <t>Golden Days (feat. Jim Adkins)</t>
  </si>
  <si>
    <t>1zKpjObwEl01dSUDW2IysQ</t>
  </si>
  <si>
    <t>Love In Store - Remastered</t>
  </si>
  <si>
    <t>1HBGbYHunfLYEnWGTi7NGG</t>
  </si>
  <si>
    <t>Not That Funny - 2015 Remaster</t>
  </si>
  <si>
    <t>2HRpqUsdfTTL5KdACH6VIe</t>
  </si>
  <si>
    <t>Love Shines - Remastered</t>
  </si>
  <si>
    <t>641hvI4UM2geY5IbOV8SZ9</t>
  </si>
  <si>
    <t>Peacekeeper - Remastered</t>
  </si>
  <si>
    <t>6QwahDH1n3tJ9y0lTwVSpi</t>
  </si>
  <si>
    <t>Don't Cross Me (&amp; Styles P) [feat. Jazzy]</t>
  </si>
  <si>
    <t>5Q7h7R1D9q7gkB1FimDsCE</t>
  </si>
  <si>
    <t>Baby (feat. Marina and The Diamonds &amp; Luis Fonsi) - Sammy Porter Remix</t>
  </si>
  <si>
    <t>6GAAtu7ieWIVaYayBFUQtr</t>
  </si>
  <si>
    <t>Love Yo Family</t>
  </si>
  <si>
    <t>0PGofGLgLDqNSv0foJVIqZ</t>
  </si>
  <si>
    <t>Songs for Judy - Intro</t>
  </si>
  <si>
    <t>0Knc89pMAsIZbK8tor7i93</t>
  </si>
  <si>
    <t>Song About You</t>
  </si>
  <si>
    <t>1HeIA8Es0YmMzx9wsW0jLK</t>
  </si>
  <si>
    <t>The Wish - Springsteen on Broadway</t>
  </si>
  <si>
    <t>1U3cHXWaa0FqlUWLLBL7Kz</t>
  </si>
  <si>
    <t>BRAND NEW GIRL</t>
  </si>
  <si>
    <t>6VyeuRorv2VWGlZy64BmWD</t>
  </si>
  <si>
    <t>It's Yo Birthday</t>
  </si>
  <si>
    <t>1ZjSR7sTVuXg54pbiIn0Q0</t>
  </si>
  <si>
    <t>Super Soaker</t>
  </si>
  <si>
    <t>4eVAlCGYvDOsI0jCjdxvBD</t>
  </si>
  <si>
    <t>Georgia (Future feat. Young Thug)</t>
  </si>
  <si>
    <t>1TaV52ZHouhrQGtjKa3Ynd</t>
  </si>
  <si>
    <t>Two</t>
  </si>
  <si>
    <t>7ctWJiyG4szYeIFs9DiKnc</t>
  </si>
  <si>
    <t>Knock It Off</t>
  </si>
  <si>
    <t>4vmdmikyEaY3S5xZN2vuKg</t>
  </si>
  <si>
    <t>Where My Scale</t>
  </si>
  <si>
    <t>1zudJxxutdJamgeuADFyKA</t>
  </si>
  <si>
    <t>Ain't Thinking Bout Her</t>
  </si>
  <si>
    <t>0RNbd0vHOMD0MrknkWjQit</t>
  </si>
  <si>
    <t>Fucked Up</t>
  </si>
  <si>
    <t>0XP9ngwJpoFXVEeA7xcKHU</t>
  </si>
  <si>
    <t>Caravan of Fools</t>
  </si>
  <si>
    <t>4dUhwJn6ngkjspfy0VhRaD</t>
  </si>
  <si>
    <t>Break Da Internet</t>
  </si>
  <si>
    <t>6dFV2VvXw7LmZz3xn01cPv</t>
  </si>
  <si>
    <t>KILLIN‚Äô ME</t>
  </si>
  <si>
    <t>3y1hngdvode45JvT7QqPJP</t>
  </si>
  <si>
    <t>Corey</t>
  </si>
  <si>
    <t>66zGkzjV4vDmBE3F34fGpt</t>
  </si>
  <si>
    <t>Bad At Love</t>
  </si>
  <si>
    <t>4bR6q945P8zwPJzNoSj8eD</t>
  </si>
  <si>
    <t>Prosper</t>
  </si>
  <si>
    <t>4fPkFbZnPfGiUAENrhU77g</t>
  </si>
  <si>
    <t>We Are! (One Piece)</t>
  </si>
  <si>
    <t>5bL01nu6SMRjm6DdQAcibQ</t>
  </si>
  <si>
    <t>Dirty Sexy Money (feat. Charli XCX &amp; French Montana) - BLVK JVCK ReVibe</t>
  </si>
  <si>
    <t>7EChT3DvnJWL32q7egzYzR</t>
  </si>
  <si>
    <t>Epilogue</t>
  </si>
  <si>
    <t>1hO02FEqDNuNGFr60ulmqq</t>
  </si>
  <si>
    <t>Legends (feat. MrTLexify)</t>
  </si>
  <si>
    <t>Super Simple Songs</t>
  </si>
  <si>
    <t>2ApFBFOMUjUCGdcap794m7</t>
  </si>
  <si>
    <t>Humpty Dumpty</t>
  </si>
  <si>
    <t>1oenWUbdzIMTupMm3jAaCo</t>
  </si>
  <si>
    <t>Forget 'em</t>
  </si>
  <si>
    <t>5iAu1qJOvrQyHMAMenLq7k</t>
  </si>
  <si>
    <t>Build a Castle</t>
  </si>
  <si>
    <t>4VpPB7O86Lwj8oD8IbJyYh</t>
  </si>
  <si>
    <t>Slip</t>
  </si>
  <si>
    <t>3xSc0ZxtrOKhwmqvIraoVa</t>
  </si>
  <si>
    <t>L.L.L. (Overlord)</t>
  </si>
  <si>
    <t>595d6FQZTXEOGZoSuPb9YI</t>
  </si>
  <si>
    <t>Le pire</t>
  </si>
  <si>
    <t>4qKuVozgGbGs30OhTHWVLy</t>
  </si>
  <si>
    <t>Echo</t>
  </si>
  <si>
    <t>3mhqTYu9T3qAN75Knphqlu</t>
  </si>
  <si>
    <t>Cornfield Chase - Piano-Cello Version</t>
  </si>
  <si>
    <t>45956r7fKLUhPjFUstiBj5</t>
  </si>
  <si>
    <t>You're so Cool (Main Title)</t>
  </si>
  <si>
    <t>0X8XHADrYzkNGK7AlEZNBN</t>
  </si>
  <si>
    <t>Seal (feat. Almighty Suspect)</t>
  </si>
  <si>
    <t>07oZnG9CK34jGZ1o9Sipdd</t>
  </si>
  <si>
    <t>Sounds For Studying</t>
  </si>
  <si>
    <t>23vVpiUpSxxlnUg5DBlmhj</t>
  </si>
  <si>
    <t>Ambient Music For Studying</t>
  </si>
  <si>
    <t>42uhV7NxgUA5VlwQnS8aHj</t>
  </si>
  <si>
    <t>Ambient Music For Focus and Concentration</t>
  </si>
  <si>
    <t>0I3qobGUPd19ty2hMBFvzw</t>
  </si>
  <si>
    <t>Huh (feat. Chief Keef)</t>
  </si>
  <si>
    <t>7KaYmeRaVDBzRmYoiKaiev</t>
  </si>
  <si>
    <t>It's Just Not Fair</t>
  </si>
  <si>
    <t>2NOQo5N42E2JgHylm1zrkC</t>
  </si>
  <si>
    <t>0OvjKK6d8DJ1023doAg1fd</t>
  </si>
  <si>
    <t>You Got Lucky</t>
  </si>
  <si>
    <t>757ZRnTaqpf9wumT4HBoRX</t>
  </si>
  <si>
    <t>5AisOGiE4yxkP7CLAiA6Kx</t>
  </si>
  <si>
    <t>Pro</t>
  </si>
  <si>
    <t>3hEQdLZ2dJ68qdjnoYZWt4</t>
  </si>
  <si>
    <t>Tougher Than the Rest - Live at Stockholms Stadion, Stockholm, SE - 07/03/88</t>
  </si>
  <si>
    <t>7qTkm2WuouvivLT9Ief1zK</t>
  </si>
  <si>
    <t>Solo (feat. Demi Lovato) - M-22 Remix</t>
  </si>
  <si>
    <t>5Muj3FaoJE0xr0T5UUsfiF</t>
  </si>
  <si>
    <t>Pay Scale (feat. Larry June)</t>
  </si>
  <si>
    <t>5JvDZKCUP2syS0jtnqp6x3</t>
  </si>
  <si>
    <t>Posted</t>
  </si>
  <si>
    <t>1TeeW4e6nH18i6onwJ06zn</t>
  </si>
  <si>
    <t>7C1QHfL8Fp9gGJBsN2O7Hc</t>
  </si>
  <si>
    <t>No Tears Left To Cry</t>
  </si>
  <si>
    <t>3ENjlO1UbsfWGfcgxzxcwX</t>
  </si>
  <si>
    <t>Class of 2018 Medley: I Will Remember You / See You Again / Time of My Life / Forever Young / Good Riddance (Time of Your Life)</t>
  </si>
  <si>
    <t>1sQgc7pvDcEjcIkHPc8hsy</t>
  </si>
  <si>
    <t>Hit A Lick</t>
  </si>
  <si>
    <t>6K9BaJGId5vlm3XTQcVZdt</t>
  </si>
  <si>
    <t>Samurai Heart</t>
  </si>
  <si>
    <t>6of06Pu6DqDO90FUIAPqKs</t>
  </si>
  <si>
    <t>Let Me Go</t>
  </si>
  <si>
    <t>62NLrLTyViGecGv9lc34lv</t>
  </si>
  <si>
    <t>I‚Äôve Just Seen A Face - Recorded At Abbey Road Studios, London</t>
  </si>
  <si>
    <t>5UORiENC2iuNTFWopBTJKV</t>
  </si>
  <si>
    <t>Ob-La-Di, Ob-La-Da - Recorded At Abbey Road Studios, London</t>
  </si>
  <si>
    <t>7tK2zKEAvr1JVpleAjsOV4</t>
  </si>
  <si>
    <t>Whiplash</t>
  </si>
  <si>
    <t>2QFWSln4pJb1Q306YEo3Po</t>
  </si>
  <si>
    <t>Specialist</t>
  </si>
  <si>
    <t>0yChTE7eEiTuCdLfyE48Ej</t>
  </si>
  <si>
    <t>Anymore</t>
  </si>
  <si>
    <t>0BT3ie14Kw88VWCtcGc92C</t>
  </si>
  <si>
    <t>Yes I Will</t>
  </si>
  <si>
    <t>4f03WxeOAKEW1kFRLMNnIR</t>
  </si>
  <si>
    <t>Do It Again</t>
  </si>
  <si>
    <t>1pSVBKd2DaNFB6sivczAou</t>
  </si>
  <si>
    <t>ThisGameIsRigged</t>
  </si>
  <si>
    <t>2md42KIaIVMCsyJW7Z99TJ</t>
  </si>
  <si>
    <t>IRLNightmare</t>
  </si>
  <si>
    <t>3bVanfNqSqAq7wl2nfNFuM</t>
  </si>
  <si>
    <t>Troublesome</t>
  </si>
  <si>
    <t>4bPvDXoselTHwkFi6Qc19e</t>
  </si>
  <si>
    <t>500 Sold (feat. Twista)</t>
  </si>
  <si>
    <t>5oapb9fhNKYLPzlqfom7Sh</t>
  </si>
  <si>
    <t>Say You Will - Remastered</t>
  </si>
  <si>
    <t>775CXeXucEa1wd6rPuFcWC</t>
  </si>
  <si>
    <t>Oh Diane - Remastered</t>
  </si>
  <si>
    <t>1e7M98usgS7tK89PoEbqpz</t>
  </si>
  <si>
    <t>Isn't It Midnight</t>
  </si>
  <si>
    <t>3ER2XRLMw5TP0ksBdXXrK3</t>
  </si>
  <si>
    <t>I Do (Edit) - Remastered</t>
  </si>
  <si>
    <t>0zMxvCIYqGcn6prnLRjfxW</t>
  </si>
  <si>
    <t>Over My Head - Single Version [Remastered]</t>
  </si>
  <si>
    <t>7cXfnOlHiRocLQEKHRe5hE</t>
  </si>
  <si>
    <t>Jewel Eyed Judy</t>
  </si>
  <si>
    <t>1sppdZoKN39258NWRfb6TN</t>
  </si>
  <si>
    <t>Think About Me - Single Version [Remastered]</t>
  </si>
  <si>
    <t>5sVW3lrHfRnPYkTHHeaM7j</t>
  </si>
  <si>
    <t>Spare Me A Little Of Your Love - Remastered</t>
  </si>
  <si>
    <t>2Ra0demNPBUydUaJWTMsy6</t>
  </si>
  <si>
    <t>Remember Me</t>
  </si>
  <si>
    <t>0X3uATi7cgJeomqQTLr4k8</t>
  </si>
  <si>
    <t>The Job (From "Widows")</t>
  </si>
  <si>
    <t>4Vqv5vr4G4OEWINosjwX2t</t>
  </si>
  <si>
    <t>Hi, Hi, Hi - 2018 Remaster</t>
  </si>
  <si>
    <t>2e7LIM29ED4gulPyoRvOIs</t>
  </si>
  <si>
    <t>Heart of Gold</t>
  </si>
  <si>
    <t>3BovzKDaHT2jsEZj3Kku95</t>
  </si>
  <si>
    <t>Brilliant Disguise - Springsteen on Broadway</t>
  </si>
  <si>
    <t>3TM0Ohnzg5npnrXtPYi95H</t>
  </si>
  <si>
    <t>My Hometown (Introduction Part 1) - Springsteen on Broadway</t>
  </si>
  <si>
    <t>773hwCj3hmjxbXTyDQ0Owy</t>
  </si>
  <si>
    <t>No Rappers Allowed</t>
  </si>
  <si>
    <t>3vyKlVjGYoUWT5P0BZ9CGX</t>
  </si>
  <si>
    <t>Tuxedo</t>
  </si>
  <si>
    <t>6dVCu2GnnseLcNyT9sPhZU</t>
  </si>
  <si>
    <t>Everybody Hates Me - Justin Caruso Remix</t>
  </si>
  <si>
    <t>41GAxUXuyl5ArjudtAxHKk</t>
  </si>
  <si>
    <t>God Only Knows</t>
  </si>
  <si>
    <t>3SIUN2Euhgh8xWDdRtmewZ</t>
  </si>
  <si>
    <t>Aura</t>
  </si>
  <si>
    <t>6EJMN1wW6ciSAB57yRLErU</t>
  </si>
  <si>
    <t>You Owe Me - Magnace Remix</t>
  </si>
  <si>
    <t>28eFObdwuBVk9F2JCl2MzK</t>
  </si>
  <si>
    <t>Always Got Something to Say</t>
  </si>
  <si>
    <t>7i0Pn0PIBpS667s0gbFAMZ</t>
  </si>
  <si>
    <t>2QVltninpeVDOoDcCz4GHA</t>
  </si>
  <si>
    <t>Rolling Star (Bleach)</t>
  </si>
  <si>
    <t>06xFU0yh1pIzwJFXxskaM4</t>
  </si>
  <si>
    <t>Pray (Gintama)</t>
  </si>
  <si>
    <t>7zHW3Z0e7kF7Jqv5KVvlv1</t>
  </si>
  <si>
    <t>I Found Keisha</t>
  </si>
  <si>
    <t>3Z5NT4c4itnolLk5DWW52Y</t>
  </si>
  <si>
    <t>Love for God (feat. Uncle Chucc, The Zion Messengers &amp; K-Ci)</t>
  </si>
  <si>
    <t>5lm3y9wipg0c3Uqz51oUwK</t>
  </si>
  <si>
    <t>The Truth</t>
  </si>
  <si>
    <t>Siggno</t>
  </si>
  <si>
    <t>6lVQEbfB0IMYBKeljCEvrk</t>
  </si>
  <si>
    <t>Solo √Åmame</t>
  </si>
  <si>
    <t>1WvEbDeQ0VaeweAHdNfy4T</t>
  </si>
  <si>
    <t>The Blood Medley: Victory in Jesus / Are You Washed in the Blood? / Nothing but the Blood of Jesus / Power in the Blood</t>
  </si>
  <si>
    <t>3bvhInK2eg3XdDEE1sD1ot</t>
  </si>
  <si>
    <t>Orchestral Intro</t>
  </si>
  <si>
    <t>4gWZCG6mEKH0LlMAed01ga</t>
  </si>
  <si>
    <t>Rewrite - 2016 Rerecorded</t>
  </si>
  <si>
    <t>2uEU7jwSoW66yanzuitsN7</t>
  </si>
  <si>
    <t>Set Those Sinners Free</t>
  </si>
  <si>
    <t>3QGQag40IXwqgJAPJfgML6</t>
  </si>
  <si>
    <t>Keep Your Rifle by Your Side</t>
  </si>
  <si>
    <t>6mW6Loco5Gl90uNJVUt1Wv</t>
  </si>
  <si>
    <t>Play Station (Interlude)</t>
  </si>
  <si>
    <t>2AVxKEmgA30BBrFdson59L</t>
  </si>
  <si>
    <t>Dream A Little Dream Of Me</t>
  </si>
  <si>
    <t>4QiZWiRjXXVUlgcvypSat8</t>
  </si>
  <si>
    <t>Lovers (Naruto Shippuden)</t>
  </si>
  <si>
    <t>7q2aEqd9mjyg2tBIzqpsJc</t>
  </si>
  <si>
    <t>Into the Unknown</t>
  </si>
  <si>
    <t>394QnsjxanQcjp5JI8Bn7C</t>
  </si>
  <si>
    <t>Dirty Sexy Money (feat. Charli XCX &amp; French Montana) - GLOWINTHEDARK Remix</t>
  </si>
  <si>
    <t>7hYRkkRk28YtPJeIxIEjt9</t>
  </si>
  <si>
    <t>Lucky - Live</t>
  </si>
  <si>
    <t>5jQcJRfnS5lHjTLU3ikD9s</t>
  </si>
  <si>
    <t>Walk On Memories - Live</t>
  </si>
  <si>
    <t>22ZlWJ0qo0WiAU4qNlS6EB</t>
  </si>
  <si>
    <t>Tender Love - Live</t>
  </si>
  <si>
    <t>4UXG0DLpeZEBFqCNvqpY1v</t>
  </si>
  <si>
    <t>Drop That - Korean Version, Live</t>
  </si>
  <si>
    <t>1ftruwUw9JikPBas3eR25d</t>
  </si>
  <si>
    <t>Run This - Korean Version, Live</t>
  </si>
  <si>
    <t>0QHC1nFAiOcbRqJsByOusR</t>
  </si>
  <si>
    <t>Universe - Live</t>
  </si>
  <si>
    <t>7FmgOY9ZwYaDlK4Iq80KaW</t>
  </si>
  <si>
    <t>3.6.5 - Live</t>
  </si>
  <si>
    <t>49vLXfB95biR7GvIF6KS7D</t>
  </si>
  <si>
    <t>La Chona Challenge</t>
  </si>
  <si>
    <t>1fcc9ipQ6TOz6hpJ9cwygn</t>
  </si>
  <si>
    <t>Self Made</t>
  </si>
  <si>
    <t>6qX7S0F01GeDIJyOYo7T2d</t>
  </si>
  <si>
    <t>Badass</t>
  </si>
  <si>
    <t>1ukhf6Pdoh7bqIKDzKciRs</t>
  </si>
  <si>
    <t>Pretender (feat. Lil Yachty &amp; AJR) - Matoma Remix</t>
  </si>
  <si>
    <t>7DqlxHmGH1KoVdyxsH6WpV</t>
  </si>
  <si>
    <t>A Lover And A Memory (feat. Mike Posner) - Franklin Remix</t>
  </si>
  <si>
    <t>2e7Zn9ohXdC5E7yvzwedcT</t>
  </si>
  <si>
    <t>D.Y.R.M.M</t>
  </si>
  <si>
    <t>32nGBKJgIwwyUpzY0K4KU9</t>
  </si>
  <si>
    <t>I Need To Know</t>
  </si>
  <si>
    <t>0zADciPE8vgqVVzC5TSz9d</t>
  </si>
  <si>
    <t>Into The Great Wide Open</t>
  </si>
  <si>
    <t>0RmgrUbaGMHakzdi7ni9rI</t>
  </si>
  <si>
    <t>Memories</t>
  </si>
  <si>
    <t>4p5Dyiei0JkACk1Uqrnuo3</t>
  </si>
  <si>
    <t>Rough God Goes Riding</t>
  </si>
  <si>
    <t>4U0uQqpFGWjLTkLZFgHTCo</t>
  </si>
  <si>
    <t>One of a Kind</t>
  </si>
  <si>
    <t>4boC3dPlgfmPhFHUewrtVz</t>
  </si>
  <si>
    <t>Dance Again</t>
  </si>
  <si>
    <t>36tWMPSkNzD5XKbkGEZha1</t>
  </si>
  <si>
    <t>Heavy Hittas - Remix</t>
  </si>
  <si>
    <t>3vY2oBFZGxrz8hKrQ0tCQm</t>
  </si>
  <si>
    <t>TheLastTimeWeSpoke</t>
  </si>
  <si>
    <t>4p7fb6fjHMcyEebumewT2p</t>
  </si>
  <si>
    <t>Back to You</t>
  </si>
  <si>
    <t>6pAWY4nTMdiu3Qv20ejya5</t>
  </si>
  <si>
    <t>Lie To Me (feat. Ina Wroldsen) - THRDL!FE Remix</t>
  </si>
  <si>
    <t>3VIWRLJKZ8iyLz5X0w3lql</t>
  </si>
  <si>
    <t>Lie To Me (feat. Ina Wroldsen) - Maurice West Remix</t>
  </si>
  <si>
    <t>5wzgzeIyTY9R8rqhoIjUMe</t>
  </si>
  <si>
    <t>A Million Dreams</t>
  </si>
  <si>
    <t>7e230xe2LVIPDA0QpxCZG4</t>
  </si>
  <si>
    <t>Let It Out</t>
  </si>
  <si>
    <t>0xXQ0AjaHoh0hBRiZ5S5YU</t>
  </si>
  <si>
    <t>Scotty</t>
  </si>
  <si>
    <t>4VkKIuACyzNTROQVtyr5zN</t>
  </si>
  <si>
    <t>Listen to Her Heart - Live at The Record Plant, Sausalito, CA, 4/23/77</t>
  </si>
  <si>
    <t>1L4ToezrjuuzETMZfYro8C</t>
  </si>
  <si>
    <t>Rockin' Around (With You) - 2018 Remaster</t>
  </si>
  <si>
    <t>1GRWvPoAljDq9LJgNdpZ8J</t>
  </si>
  <si>
    <t>You're Gonna Get It - Alternate Version, 1978</t>
  </si>
  <si>
    <t>2fe94QQFLEfk3HeaKlHZ0n</t>
  </si>
  <si>
    <t>Surrender - Outtake, 1976</t>
  </si>
  <si>
    <t>31nLVOpK8ePXpRVm3mpFJ5</t>
  </si>
  <si>
    <t>When the Time Comes - 2018 Remaster</t>
  </si>
  <si>
    <t>1Q5NwWe215CGFDQZNliACx</t>
  </si>
  <si>
    <t>Option</t>
  </si>
  <si>
    <t>6Pysdq7h8ZllMhwDvZ1MQc</t>
  </si>
  <si>
    <t>In Pocket (feat. Wiz Khalifa, Yhung T.O. &amp; Chevy Woods)</t>
  </si>
  <si>
    <t>14oGGZXW1CRJ10fkcUP8N3</t>
  </si>
  <si>
    <t>Drip on Me</t>
  </si>
  <si>
    <t>1sqmjcWrZYLXrtnZ1xcVOL</t>
  </si>
  <si>
    <t>Yes &amp; Amen</t>
  </si>
  <si>
    <t>5dxrlD1DObTYwNWuE3D38O</t>
  </si>
  <si>
    <t>WatchingPaintDry</t>
  </si>
  <si>
    <t>4JykIZfi0doBA7Dj2yf8nK</t>
  </si>
  <si>
    <t>Thots &amp; Models (&amp; Styles P)</t>
  </si>
  <si>
    <t>1GbbgM1byQFQlbDWzrsmi3</t>
  </si>
  <si>
    <t>Rare Breed (&amp; Styles P)</t>
  </si>
  <si>
    <t>48r69Dz5gcnINyK7tvUQfL</t>
  </si>
  <si>
    <t>In The Jungle (&amp; Styles P) [feat. Tish Hyman]</t>
  </si>
  <si>
    <t>3YUoH6zArx3rw1F5aT9Cpv</t>
  </si>
  <si>
    <t>Don't Mess (feat. YG)</t>
  </si>
  <si>
    <t>5eauXUlzlexf7klhvPEMqv</t>
  </si>
  <si>
    <t>No Questions Asked - Remastered</t>
  </si>
  <si>
    <t>1Zx0gtbyIG6LYqjbS3pOp0</t>
  </si>
  <si>
    <t>Paper Doll - Remastered</t>
  </si>
  <si>
    <t>48RNuXTMCBloZsriQQwnj8</t>
  </si>
  <si>
    <t>Skies the Limit - Remastered</t>
  </si>
  <si>
    <t>6YMf299OCTq5q8pbGjv6r1</t>
  </si>
  <si>
    <t>Sad Angel - Remastered</t>
  </si>
  <si>
    <t>7DtqEXuBoXPV2X1Vc84kJ3</t>
  </si>
  <si>
    <t>Made the List</t>
  </si>
  <si>
    <t>5OQiEx1edIQBxs4bvLFkEb</t>
  </si>
  <si>
    <t>White Line</t>
  </si>
  <si>
    <t>2zABq8L96Jk486YWY01kJs</t>
  </si>
  <si>
    <t>Love Is a Rose</t>
  </si>
  <si>
    <t>5i7bDQUNHlTsRMJBVYJ032</t>
  </si>
  <si>
    <t>My Hometown (Introduction Part 2) - Springsteen on Broadway</t>
  </si>
  <si>
    <t>35BFaUG8cC4VLu4S07K6hJ</t>
  </si>
  <si>
    <t>My Father's House (Introduction) - Springsteen on Broadway</t>
  </si>
  <si>
    <t>6y28PGkHia0P2ZCJJ3UQeF</t>
  </si>
  <si>
    <t>Top</t>
  </si>
  <si>
    <t>71Dkno6QQa7UG0Aozmhdcc</t>
  </si>
  <si>
    <t>Fight Back (Licka Rish Remix)</t>
  </si>
  <si>
    <t>5uBZxBHbicVJLHh10jz4UE</t>
  </si>
  <si>
    <t>The Number One</t>
  </si>
  <si>
    <t>58R4WwOXxmxFlgH2cMWKUd</t>
  </si>
  <si>
    <t>El Gallero</t>
  </si>
  <si>
    <t>2QPpvV4nspGlwMfX2DXAzK</t>
  </si>
  <si>
    <t>No Chill</t>
  </si>
  <si>
    <t>71umJFZVxKTe7jE91KXIZJ</t>
  </si>
  <si>
    <t>I Hang</t>
  </si>
  <si>
    <t>5HHEAP5lKEu4VHXYH3Ae1u</t>
  </si>
  <si>
    <t>No Hooks</t>
  </si>
  <si>
    <t>512JyhHrndIxZ81JmYZLmP</t>
  </si>
  <si>
    <t>Flames - Tepr Remix</t>
  </si>
  <si>
    <t>2CpObWf3NaoSNacD2Q0qDg</t>
  </si>
  <si>
    <t>Peter Pan</t>
  </si>
  <si>
    <t>09SEn3ug4uO03ekeK1bYKc</t>
  </si>
  <si>
    <t>PUZZLE</t>
  </si>
  <si>
    <t>3owbWlM89q53TbnMPJTpnh</t>
  </si>
  <si>
    <t>You Owe Me - Nonsens Remix</t>
  </si>
  <si>
    <t>3cNKEvmeeVjDoQwKM7Phvs</t>
  </si>
  <si>
    <t>Want You Back - Tritonal Remix</t>
  </si>
  <si>
    <t>3bXnUAy2HtlsHmVeyQ8k4Q</t>
  </si>
  <si>
    <t>Thank You Lord (Intro) [feat. Chris Bolton]</t>
  </si>
  <si>
    <t>7g66mQFNe7TBW8H03pMiuj</t>
  </si>
  <si>
    <t>...Ready For It?</t>
  </si>
  <si>
    <t>051Adf71rDRL4QJnFw59UH</t>
  </si>
  <si>
    <t>Never Been</t>
  </si>
  <si>
    <t>0IA27gweJOum8b0pb5DnSR</t>
  </si>
  <si>
    <t>Good Old Days</t>
  </si>
  <si>
    <t>1drBZb13liRJVb9lnE0rGf</t>
  </si>
  <si>
    <t>I Miss You (feat. Julia Michaels) - DRAM Remix</t>
  </si>
  <si>
    <t>2zklLOZ3s5Nqf4rCEc5ptE</t>
  </si>
  <si>
    <t>Close Enough for Jazz</t>
  </si>
  <si>
    <t>1PpiBu4D5flxMN0VccB3SV</t>
  </si>
  <si>
    <t>Notice Me</t>
  </si>
  <si>
    <t>4lBs8aqTGMnThlNjDbCowS</t>
  </si>
  <si>
    <t>Down by the Bay</t>
  </si>
  <si>
    <t>13Nt9iYktdNCU8e64Vx2Jx</t>
  </si>
  <si>
    <t>The Invitation Medley: Turn Your Eyes Upon Jesus / I Surrender All / I Have Decided to Follow Jesus</t>
  </si>
  <si>
    <t>61ZezE2KnToiXdIiDjwkHl</t>
  </si>
  <si>
    <t>The Cross Medley: Jesus Paid It All / The Old Rugged Cross</t>
  </si>
  <si>
    <t>2NqT772Av8nQYlhufquaLf</t>
  </si>
  <si>
    <t>ShameOnMe –ú–Ω–µ–°—Ç—ã–¥–Ω–æ</t>
  </si>
  <si>
    <t>1WdbeTlBykLj4d0PxLdGyZ</t>
  </si>
  <si>
    <t>A Special Campaign Message (Skit)</t>
  </si>
  <si>
    <t>3WMjiot4ClOmUIxWX98hB6</t>
  </si>
  <si>
    <t>Let the Water Wash Away Your Sins</t>
  </si>
  <si>
    <t>2GlhsGmJtfZyf15HwxuYuA</t>
  </si>
  <si>
    <t>Now He's Our Father</t>
  </si>
  <si>
    <t>2sp2R9LZVXdCGcFET3ESZQ</t>
  </si>
  <si>
    <t>Los Minions</t>
  </si>
  <si>
    <t>5zhpluLbRRn8spNCWskYmX</t>
  </si>
  <si>
    <t>Reluctant Heroes (Attack on Titan)</t>
  </si>
  <si>
    <t>09DBt7MQJ0xgupIZ2DTy2E</t>
  </si>
  <si>
    <t>Yoru Wo Koete</t>
  </si>
  <si>
    <t>3QYPryIlPrjVITn0IarmHA</t>
  </si>
  <si>
    <t>Salutations</t>
  </si>
  <si>
    <t>2RduJgYoMHcwagwTm0HbWn</t>
  </si>
  <si>
    <t>Study With Binaural Beats</t>
  </si>
  <si>
    <t>7tJPZhMSmG73D54cscA87d</t>
  </si>
  <si>
    <t>Study Alpha Waves Relaxation</t>
  </si>
  <si>
    <t>1usdKy0qCnhqs0t6UrvReU</t>
  </si>
  <si>
    <t>Binaural Beats for Relaxation</t>
  </si>
  <si>
    <t>Grupo Pegasso</t>
  </si>
  <si>
    <t>2ddItvTZdtJZxKxe2Kh1rI</t>
  </si>
  <si>
    <t>La Duda</t>
  </si>
  <si>
    <t>6Xnv3aUOODTvaXoNTqWND3</t>
  </si>
  <si>
    <t>Coming Over - Korean Version, Live</t>
  </si>
  <si>
    <t>6uvBCmq6YETbcmwawBqrlC</t>
  </si>
  <si>
    <t>Run - Live</t>
  </si>
  <si>
    <t>1uCCT3GmQtzEpCwMJPqENN</t>
  </si>
  <si>
    <t>Can't Luv</t>
  </si>
  <si>
    <t>3Ml8nXygMsf4w4pNdoff6J</t>
  </si>
  <si>
    <t>Emma's Story</t>
  </si>
  <si>
    <t>2VcqW62pUjTP3f1XAkEh0h</t>
  </si>
  <si>
    <t>Take Me Away</t>
  </si>
  <si>
    <t>2n7FB4kvzmet9OAv0SlLdn</t>
  </si>
  <si>
    <t>A Lover And A Memory (feat. Mike Posner) - Yves V Extended Mix</t>
  </si>
  <si>
    <t>2HWuKlKOsEPVMRLmKecGTt</t>
  </si>
  <si>
    <t>Nina</t>
  </si>
  <si>
    <t>4WfZ5jhVKRCi0CaV7qXmW7</t>
  </si>
  <si>
    <t>The Intro</t>
  </si>
  <si>
    <t>6J0Qf0G0nU47GbZ7SankWy</t>
  </si>
  <si>
    <t>Green Snake</t>
  </si>
  <si>
    <t>6COUIZ2WGliYwV1TzRn28s</t>
  </si>
  <si>
    <t>30 Clip 3</t>
  </si>
  <si>
    <t>3sQpXnKZXhKv3pmmpaKALL</t>
  </si>
  <si>
    <t>Night - Live at Tower Theater, Upper Darby, PA - 12/31/75</t>
  </si>
  <si>
    <t>4S5CO8fPRcyt6tyiNqTWYS</t>
  </si>
  <si>
    <t>Alive</t>
  </si>
  <si>
    <t>6KwcnlGora15LoJrdw3Qb9</t>
  </si>
  <si>
    <t>Targa</t>
  </si>
  <si>
    <t>356Pzl8K3ITmUktQ2PrgYh</t>
  </si>
  <si>
    <t>Emo Medley: Sugar, We're Going Down / The Anthem / Wake Me up When September Ends / Move Along</t>
  </si>
  <si>
    <t>4KRkjOAz2TxkEGvr0FjX47</t>
  </si>
  <si>
    <t>Too Much (feat. DJ Paul)</t>
  </si>
  <si>
    <t>6oS5sALPm67kIv5nhn3U5e</t>
  </si>
  <si>
    <t>Young Boy</t>
  </si>
  <si>
    <t>0rUyA7P4nPKCRVvKhFo7XL</t>
  </si>
  <si>
    <t>Got To Get You Into My Life - Recorded At Abbey Road Studios, London</t>
  </si>
  <si>
    <t>4vTZpkN2Ri8Lfk2149NqWC</t>
  </si>
  <si>
    <t>We Can Work It Out - Recorded At Abbey Road Studios, London</t>
  </si>
  <si>
    <t>0JNnM8iVYzHy3G9rEu8NsA</t>
  </si>
  <si>
    <t>Keeping Me Alive - Outtake, 1982</t>
  </si>
  <si>
    <t>0bI2MPsM6uCjSpsUpHHQP2</t>
  </si>
  <si>
    <t>Anything That's Rock 'N' Roll - Live at Capitol Studios, Hollywood, CA, 11/11/77</t>
  </si>
  <si>
    <t>1ECkiX3uX8zbmZoRTI8NwG</t>
  </si>
  <si>
    <t>No Second Thoughts - 2018 Remaster</t>
  </si>
  <si>
    <t>7m9uPZrFM0n74tGcbYqx4L</t>
  </si>
  <si>
    <t>Earring (feat. Musab)</t>
  </si>
  <si>
    <t>3vR57u39IFqor8FMQNdMhU</t>
  </si>
  <si>
    <t>Woo</t>
  </si>
  <si>
    <t>3b5xHUhxSplYcA3Hnhu7im</t>
  </si>
  <si>
    <t>Had Enough</t>
  </si>
  <si>
    <t>3XVoP3anrTXnWL0xYTjmAJ</t>
  </si>
  <si>
    <t>Do You Know What Time It Is (&amp; Styles P)</t>
  </si>
  <si>
    <t>4rfVrIFIrnfTiMScZbKuXe</t>
  </si>
  <si>
    <t>0QF41IR1lESc3Ok3uaircx</t>
  </si>
  <si>
    <t>HowToRobAGrave (feat. Project Pat)</t>
  </si>
  <si>
    <t>5Q15Q548uML0J6EdsAaNI3</t>
  </si>
  <si>
    <t>PayItForward</t>
  </si>
  <si>
    <t>2nxJk2E8BhPlq6ICx2dHNI</t>
  </si>
  <si>
    <t>7hTwIBpyvKabJPSBtB6FBq</t>
  </si>
  <si>
    <t>Nada (feat. B-Real)</t>
  </si>
  <si>
    <t>0vhUTGWAGqyQGez2gSWeyZ</t>
  </si>
  <si>
    <t>Love Is Dangerous</t>
  </si>
  <si>
    <t>4TrA38NlPb77h61AtkPq4O</t>
  </si>
  <si>
    <t>3uJecYC4Eaxo156wcKo9Mz</t>
  </si>
  <si>
    <t>Human Highway</t>
  </si>
  <si>
    <t>72beyhOl7fMGrkVNzM7mXN</t>
  </si>
  <si>
    <t>Big Barn Bed - 2018 Remaster</t>
  </si>
  <si>
    <t>5SWGeRYwoqrrG97dFOCt4s</t>
  </si>
  <si>
    <t>The Ghost of Tom Joad - Springsteen on Broadway</t>
  </si>
  <si>
    <t>3qOi3vUVZ242kglt5n7RhA</t>
  </si>
  <si>
    <t>Long Time Comin' - Springsteen on Broadway</t>
  </si>
  <si>
    <t>2TaM61A70gNH7wuHt92itD</t>
  </si>
  <si>
    <t>Thunder Road (Introduction) - Springsteen on Broadway</t>
  </si>
  <si>
    <t>2YjyxN6WRPiNbzABYXeIGt</t>
  </si>
  <si>
    <t>Merry Litmas</t>
  </si>
  <si>
    <t>3Gf6TbtbdMkCyBnyXYYEIj</t>
  </si>
  <si>
    <t>El Muchaho de Empalme</t>
  </si>
  <si>
    <t>0DCdGdu7iVgVQYOMAHoPj6</t>
  </si>
  <si>
    <t>My Life</t>
  </si>
  <si>
    <t>1mWTUC47QXDIem7Iaxlw1o</t>
  </si>
  <si>
    <t>Direct Messages</t>
  </si>
  <si>
    <t>4Lkx8A2lRcPHPWopBjs5VV</t>
  </si>
  <si>
    <t>Eww (feat. Cago Leek)</t>
  </si>
  <si>
    <t>15zx2efjTwSjYw5CgznYlm</t>
  </si>
  <si>
    <t>Usin It</t>
  </si>
  <si>
    <t>1enQ4z8bxfoXqQ3jQQM8J5</t>
  </si>
  <si>
    <t>Everybody Hates Me - Linn Remix</t>
  </si>
  <si>
    <t>4oNDSKvJ3apzavi9jlcccT</t>
  </si>
  <si>
    <t>Too Good At Goodbyes</t>
  </si>
  <si>
    <t>1fUJpQRC1vWFnBvtUzFtGK</t>
  </si>
  <si>
    <t>Everyday I Have the Blues</t>
  </si>
  <si>
    <t>3NGGKFoGQFW6sRiGw2dLeP</t>
  </si>
  <si>
    <t>Suspicious Minds - Take 6</t>
  </si>
  <si>
    <t>436cq25cKBwVIGOqTR0iVb</t>
  </si>
  <si>
    <t>Higher Ground</t>
  </si>
  <si>
    <t>5QqCwrXy0bl7rvJXZ0kIlH</t>
  </si>
  <si>
    <t>The Ants Go Marching</t>
  </si>
  <si>
    <t>3Y8xucxXXTy3gnP2pCsSkn</t>
  </si>
  <si>
    <t>10,000 Reasons</t>
  </si>
  <si>
    <t>6QazYT24bvvFQiPXtIl6PQ</t>
  </si>
  <si>
    <t>Another24HoursOfConvincingYourselfEverythingIsOkay –ï—â–µ24–ß–∞—Å–∞–°–∞–º–æ—É–±–µ–∂–¥–µ–Ω–∏—è, –í—Å–µ–û–∫–µ–π</t>
  </si>
  <si>
    <t>0FAlhBBSztIKcVcVduuXqM</t>
  </si>
  <si>
    <t>All Night - Steve Aoki Remix</t>
  </si>
  <si>
    <t>76WiDpSDK1StV6n6cwxNXD</t>
  </si>
  <si>
    <t>Great Is Thy Faithfulness</t>
  </si>
  <si>
    <t>7jQkyT2g8Uc0AVeVOXux2x</t>
  </si>
  <si>
    <t>StormDamage –ü–æ—Å–ª–µ–¥—Å—Ç–∏—è–£—Ä–∞–≥–∞–Ω–∞</t>
  </si>
  <si>
    <t>3Yr5tTk51M5Q8eCII6Soub</t>
  </si>
  <si>
    <t>Alabama (Skit)</t>
  </si>
  <si>
    <t>2N31hNqLpW4PiSLctwLMe8</t>
  </si>
  <si>
    <t>Synchronicity (Tsubasa: Reservoir Chronicle)</t>
  </si>
  <si>
    <t>27d9XGOEXUtgQk0RnVjREf</t>
  </si>
  <si>
    <t>Catch You Catch Me (Cardcaptor Sakura)</t>
  </si>
  <si>
    <t>5AMPOZoLxKsiB5o4sPaMmE</t>
  </si>
  <si>
    <t>Como Rayo</t>
  </si>
  <si>
    <t>71hNNNaInpXToIatKSivNd</t>
  </si>
  <si>
    <t>Oj (feat. Young Jasper)</t>
  </si>
  <si>
    <t>5ZlCPEbG5iupF8xKiQNHVc</t>
  </si>
  <si>
    <t>Bad Kid</t>
  </si>
  <si>
    <t>Rockabye Baby!</t>
  </si>
  <si>
    <t>5yRVPwRemjRzMSi7wDrjNC</t>
  </si>
  <si>
    <t>Ring of Fire</t>
  </si>
  <si>
    <t>7iTVeRJ7IyIwxK38g3gtRX</t>
  </si>
  <si>
    <t>Bounce</t>
  </si>
  <si>
    <t>6A74mxLq2mWngoLX5zyoMv</t>
  </si>
  <si>
    <t>Here (Ancient Magus' Bride)</t>
  </si>
  <si>
    <t>6zOujck7J0s7ltSNo3SoOp</t>
  </si>
  <si>
    <t>Mud</t>
  </si>
  <si>
    <t>4rmbhXl5halzYcHYNMLWRJ</t>
  </si>
  <si>
    <t>Gente Del Cartel</t>
  </si>
  <si>
    <t>7FX8pTe39AYJZbMZWKSscC</t>
  </si>
  <si>
    <t>Dakara Hitori Ja Nai (My Hero Academia)</t>
  </si>
  <si>
    <t>1KQMhb73wav9zVZu7Ml5Hq</t>
  </si>
  <si>
    <t>Gonzalo Inzunza</t>
  </si>
  <si>
    <t>7m6nyAxeYq8qIcNUbFIeeI</t>
  </si>
  <si>
    <t>Comandante Metro 3</t>
  </si>
  <si>
    <t>5tQ1fK2JBqjvNzMKlvdFPA</t>
  </si>
  <si>
    <t>El Chiricuas</t>
  </si>
  <si>
    <t>2GfhQgQXNUo1rW9WQRkrvU</t>
  </si>
  <si>
    <t>Cheek To Cheek</t>
  </si>
  <si>
    <t>63thKvVBu8spHWeWURneeJ</t>
  </si>
  <si>
    <t>Relaxing Sounds For Studying</t>
  </si>
  <si>
    <t>74gPlGGglqPkF4c3aFspin</t>
  </si>
  <si>
    <t>Study Music and Sounds For Studying</t>
  </si>
  <si>
    <t>1LKAsWbgrunkwPCBenU38s</t>
  </si>
  <si>
    <t>Study Alpha Waves</t>
  </si>
  <si>
    <t>5yJQhObhAVELcqzfQCNLfM</t>
  </si>
  <si>
    <t>Binaural Beats Studying Music</t>
  </si>
  <si>
    <t>1nWOYDo1QsNIVFUtxyS78M</t>
  </si>
  <si>
    <t>Study Music and Sounds</t>
  </si>
  <si>
    <t>2Ck8bSEkpJCqj7OHqE1w1w</t>
  </si>
  <si>
    <t>Calm Sounds For Studying</t>
  </si>
  <si>
    <t>3xglxGSH42dDg3COgMgzhc</t>
  </si>
  <si>
    <t>Studying Music</t>
  </si>
  <si>
    <t>6hEeqWOdN8MfsLAXUCZQvS</t>
  </si>
  <si>
    <t>Big Deep Cabin Sound (No Fade for Looping)</t>
  </si>
  <si>
    <t>58Rp8NX9Xvw5nCcC9a4KrT</t>
  </si>
  <si>
    <t>Dolo</t>
  </si>
  <si>
    <t>7sqYxdcmjW5G4anYLUhvVb</t>
  </si>
  <si>
    <t>Years - Korean Version, Live</t>
  </si>
  <si>
    <t>7u5qT4hEEEiVx9nczYraoR</t>
  </si>
  <si>
    <t>Facetime</t>
  </si>
  <si>
    <t>5FSgjRWmWhvGi34b0yfayb</t>
  </si>
  <si>
    <t>BUBBLE (feat. Ty Dolla $ign)</t>
  </si>
  <si>
    <t>3SOhAJWZRQ9YeHQ2yfpcNK</t>
  </si>
  <si>
    <t>Room At The Top</t>
  </si>
  <si>
    <t>4bTI0AwiCigBfThgIvdHyt</t>
  </si>
  <si>
    <t>Even The Losers</t>
  </si>
  <si>
    <t>2r8fRzEFEDdnQTzbQtB3cJ</t>
  </si>
  <si>
    <t>Jammin' Me</t>
  </si>
  <si>
    <t>5npN49vQuDYfx1T48JyRQg</t>
  </si>
  <si>
    <t>Judge</t>
  </si>
  <si>
    <t>0U1q614OqMowKqwHJMmvG8</t>
  </si>
  <si>
    <t>Lemonade</t>
  </si>
  <si>
    <t>0APAz23E41gqQNQXFl9Ybt</t>
  </si>
  <si>
    <t>Fix a Flat</t>
  </si>
  <si>
    <t>7Dq1iuOVgCrF4O5YptZ8lh</t>
  </si>
  <si>
    <t>My List</t>
  </si>
  <si>
    <t>6jTJLvz7UQGXWqErUyDZLG</t>
  </si>
  <si>
    <t>Fire In the Belly</t>
  </si>
  <si>
    <t>2S5mRZQYISY9iwhAnC7q4e</t>
  </si>
  <si>
    <t>From Small Things (Big Things One Day Come) - Live at Time Warner Cable Arena, Charlotte, NC - 04/19/14</t>
  </si>
  <si>
    <t>7HJvimh19fhHPjsvppZWpl</t>
  </si>
  <si>
    <t>The Promised Land - Live at King's Hall, Belfast, UK - 03/19/96</t>
  </si>
  <si>
    <t>0NWJ8Lt5PYwDPKnGZL17zI</t>
  </si>
  <si>
    <t>This Is Your Sword - Live at the Times Union Center, Albany, NY - 05/13/14</t>
  </si>
  <si>
    <t>4LkUecpiSz87X4naHTdxmH</t>
  </si>
  <si>
    <t>This Hard Land - Live at Estadio de Anoeta, San Sebastian, Spain - 05/17/16</t>
  </si>
  <si>
    <t>6DzJvZTd0fXlZFgdmHeV57</t>
  </si>
  <si>
    <t>NightShift</t>
  </si>
  <si>
    <t>2nzpyRpQbh3TVdxU9A0ScV</t>
  </si>
  <si>
    <t>Belle</t>
  </si>
  <si>
    <t>2Ewbj5AO32pLLV0DJFcUdY</t>
  </si>
  <si>
    <t>Best of 2017 Medley</t>
  </si>
  <si>
    <t>7hTjrU3Wjc0LgwadlLvCjo</t>
  </si>
  <si>
    <t>Feel Nobody</t>
  </si>
  <si>
    <t>5diMiGvhafN0N2gYbXVJh5</t>
  </si>
  <si>
    <t>My Valentine - Recorded At Abbey Road Studios, London</t>
  </si>
  <si>
    <t>090gEfL7wne6oBBDcrjjXN</t>
  </si>
  <si>
    <t>I‚Äôve Got A Feeling - Recorded At Abbey Road Studios, London</t>
  </si>
  <si>
    <t>50SpFUA3RHNneZf4IQv4l8</t>
  </si>
  <si>
    <t>Back In The U.S.S.R. - Recorded At Abbey Road Studios, London</t>
  </si>
  <si>
    <t>6UvVfV7tiYJTvIHutLUUrW</t>
  </si>
  <si>
    <t>Fooled Again (I Don't Like It) - Alternate Version, 1976</t>
  </si>
  <si>
    <t>7oIQBqTMBGUrsK8dASjpPE</t>
  </si>
  <si>
    <t>Young Drako</t>
  </si>
  <si>
    <t>6OOA8OzsPqdvxoF2wopdhJ</t>
  </si>
  <si>
    <t>Hold On Tight - Lux Holm Remix</t>
  </si>
  <si>
    <t>78XVcxI67oXSzfV6YAODtr</t>
  </si>
  <si>
    <t>Don't Leave Me Alone (feat. Anne-Marie) - EDX's Indian Summer Extended Mix</t>
  </si>
  <si>
    <t>4edS9dC0JPBlSS4p4gMOT0</t>
  </si>
  <si>
    <t>This Feeling (feat. Kelsea Ballerini)</t>
  </si>
  <si>
    <t>4WjNBhP6Y5CK8JGbfndHyb</t>
  </si>
  <si>
    <t>Looking for 30's</t>
  </si>
  <si>
    <t>6kvNwOAuYlfe66m6ZC8Rmg</t>
  </si>
  <si>
    <t>Light Show (feat. Kevin Gates)</t>
  </si>
  <si>
    <t>3yfjIzZGkyUVsOpJCpmqhJ</t>
  </si>
  <si>
    <t>WorstCaseScenario</t>
  </si>
  <si>
    <t>0GA8l8RtLSrEZCpK21DKEg</t>
  </si>
  <si>
    <t>TheMomentIMetTrueFear</t>
  </si>
  <si>
    <t>1WfLVsXdWWG1Yrkh62gBG1</t>
  </si>
  <si>
    <t>LowerThanLow</t>
  </si>
  <si>
    <t>4THqlawKvvUWKmrF0hQLIe</t>
  </si>
  <si>
    <t>TomorrowSeemsSoFarAway</t>
  </si>
  <si>
    <t>3x8GgnXYzZh6K0hXLQmnUl</t>
  </si>
  <si>
    <t>Drown</t>
  </si>
  <si>
    <t>2s9c7Z6tLa9L0PUkBzneqL</t>
  </si>
  <si>
    <t>Mr. Soul</t>
  </si>
  <si>
    <t>22nebdx3j16qQKRrm0mVe7</t>
  </si>
  <si>
    <t>Sick Boy</t>
  </si>
  <si>
    <t>1274OfgCDDaPlgcpGDVWwK</t>
  </si>
  <si>
    <t>When The Night - 2018 Remaster</t>
  </si>
  <si>
    <t>2RskkQc3xmgs3peuYtXrDU</t>
  </si>
  <si>
    <t>The Wish (Introduction) - Springsteen on Broadway</t>
  </si>
  <si>
    <t>2oBLPmY1ecMq68WsT75jhr</t>
  </si>
  <si>
    <t>Can't Make This Up</t>
  </si>
  <si>
    <t>1VkhHPBER6TR0yfk7aZrgu</t>
  </si>
  <si>
    <t>The Promised Land (Introduction Part 1) - Springsteen on Broadway</t>
  </si>
  <si>
    <t>24CK70AzgFHwxTZ52zoQlB</t>
  </si>
  <si>
    <t>Life</t>
  </si>
  <si>
    <t>0bBrVG6MYRyvEwk5Kj42OQ</t>
  </si>
  <si>
    <t>Body Fall</t>
  </si>
  <si>
    <t>3ptcZnV1kyX0F4HZYVmWpI</t>
  </si>
  <si>
    <t>Nikki's Dialogue</t>
  </si>
  <si>
    <t>3TtzPPftxCGSlwnG0iBstx</t>
  </si>
  <si>
    <t>100, 20, 10 Fives</t>
  </si>
  <si>
    <t>5SbwLf2EvFbFWJxrWy1lfa</t>
  </si>
  <si>
    <t>RFTC</t>
  </si>
  <si>
    <t>240jT1Bn6S9cqOr9SEvuDj</t>
  </si>
  <si>
    <t>The Wave - Waysons Remix</t>
  </si>
  <si>
    <t>4jnxrgh70SUdhQ14mbcH6S</t>
  </si>
  <si>
    <t>Boss</t>
  </si>
  <si>
    <t>6aGcg3GDDOjLH3kW1Th8vc</t>
  </si>
  <si>
    <t>Could've Bought</t>
  </si>
  <si>
    <t>5CPmGlv4E3mrRfoxNe42ZG</t>
  </si>
  <si>
    <t>Heat</t>
  </si>
  <si>
    <t>2s52DCfoK7fGKX3n6CQASL</t>
  </si>
  <si>
    <t>Poof</t>
  </si>
  <si>
    <t>5bbakyhM5CPbkLf7Rt3jvY</t>
  </si>
  <si>
    <t>Regular</t>
  </si>
  <si>
    <t>53mPfBvIVdDVn1lN6jbGH7</t>
  </si>
  <si>
    <t>Wired</t>
  </si>
  <si>
    <t>538xJh841qQohKQJ8E5eiK</t>
  </si>
  <si>
    <t>Everybody Hates Me - Michael Mar Remix</t>
  </si>
  <si>
    <t>3UEfOvhtrnpw57gDbSixri</t>
  </si>
  <si>
    <t>Everybody Hates Me - Steerner Remix</t>
  </si>
  <si>
    <t>7xuGJmN8O7vycKgwrs4vNS</t>
  </si>
  <si>
    <t>Flames - Sylvain Armand Remix</t>
  </si>
  <si>
    <t>5kDn8fHpvBuY11WI0qImA1</t>
  </si>
  <si>
    <t>All Of A Sudden</t>
  </si>
  <si>
    <t>62b2j76XW6PvqhhMQ4ccMc</t>
  </si>
  <si>
    <t>Don‚Äôt Milly Rock (feat. Rejjie Snow)</t>
  </si>
  <si>
    <t>6wkbzxi0dUxKVH4ycXyUr4</t>
  </si>
  <si>
    <t>I Miss You (feat. Julia Michaels) - Lodato &amp; Joseph Duveen Remix</t>
  </si>
  <si>
    <t>2Tu4kHEeIVFn6Re2ybm2lQ</t>
  </si>
  <si>
    <t>OhNo!</t>
  </si>
  <si>
    <t>793L9VYMEBkbA6pzT53usi</t>
  </si>
  <si>
    <t>You Owe Me - Subfer Remix</t>
  </si>
  <si>
    <t>0chB9FmSguQnkKcjFix9mV</t>
  </si>
  <si>
    <t>HERO - Japanese ver.</t>
  </si>
  <si>
    <t>2vNejHhUIhsMZdkzvz9B6B</t>
  </si>
  <si>
    <t>#GFYL</t>
  </si>
  <si>
    <t>1D9QCwx24OHVKcQpxDvapV</t>
  </si>
  <si>
    <t>Chizzle (feat. Sly Pyper &amp; Daz Dillinger)</t>
  </si>
  <si>
    <t>1mfkOBjUw3novmlNCMB8qU</t>
  </si>
  <si>
    <t>Pressure</t>
  </si>
  <si>
    <t>4ZCux26D5iaCvEJw6fsowp</t>
  </si>
  <si>
    <t>Maintain</t>
  </si>
  <si>
    <t>5qTpOOBy7SYWfqCclp5kjX</t>
  </si>
  <si>
    <t>Praying</t>
  </si>
  <si>
    <t>2sbGP8IRzU0kSCYbw8ERya</t>
  </si>
  <si>
    <t>Sunrise (feat. Sly Pyper)</t>
  </si>
  <si>
    <t>68avCGUOhQZ0IMh6et0aXV</t>
  </si>
  <si>
    <t>Changed (feat. Isaac Carree &amp; Jazze Pha)</t>
  </si>
  <si>
    <t>3VxqaMNwboWEoQCeNMYPXl</t>
  </si>
  <si>
    <t>In the Name of Jesus (feat. October London)</t>
  </si>
  <si>
    <t>7FsNhRMjcNxNTfSTmftsZR</t>
  </si>
  <si>
    <t>One More Day (feat. Charlie Wilson)</t>
  </si>
  <si>
    <t>1LNUBHnbT6mG5P6MrlsJ2v</t>
  </si>
  <si>
    <t>Defeated (feat. John P. Kee)</t>
  </si>
  <si>
    <t>1mktWKQklKC1ImhBo4afnI</t>
  </si>
  <si>
    <t>See You Later</t>
  </si>
  <si>
    <t>6INODoR55JNdWaOYGH97uV</t>
  </si>
  <si>
    <t>New Wave (feat. Mali Music)</t>
  </si>
  <si>
    <t>5WR2AshcWbmiOirh2uYs04</t>
  </si>
  <si>
    <t>All Creatures of Our God and King</t>
  </si>
  <si>
    <t>0ZGoG29XxlfLM18ABZqbFa</t>
  </si>
  <si>
    <t>The Crown Medley: All Hail the Power of Jesus Name / Crown Him With Many Crowns / Before the Throne of God Above</t>
  </si>
  <si>
    <t>0YeP2JHQmlU33hG5AtTixe</t>
  </si>
  <si>
    <t>My Jesus, I Love Thee</t>
  </si>
  <si>
    <t>Moby</t>
  </si>
  <si>
    <t>1fTLqozTztJe96kPsAaH23</t>
  </si>
  <si>
    <t>This Wild Darkness (Edit)</t>
  </si>
  <si>
    <t>0dxZAEUYlTxYQIIMWia9as</t>
  </si>
  <si>
    <t>All Night - Garmiani's Shine Good Remix</t>
  </si>
  <si>
    <t>3XXRCqTJkXM7fhaezFR0c6</t>
  </si>
  <si>
    <t>The Survivor's March</t>
  </si>
  <si>
    <t>1xDOEzU8aBzZgsSv17X4Ql</t>
  </si>
  <si>
    <t>I Say Yes (Zero no Tsukaima)</t>
  </si>
  <si>
    <t>5VUP33MfIPEVnFRfhQCrF2</t>
  </si>
  <si>
    <t>Safe and Sound</t>
  </si>
  <si>
    <t>7AgSvC9dzwNIt0WHDnGYv1</t>
  </si>
  <si>
    <t>El Mas Bravo De Los Bravos</t>
  </si>
  <si>
    <t>3BaNH1EsamUaaWVDcRXCO2</t>
  </si>
  <si>
    <t>Would You Like To Take A Walk?</t>
  </si>
  <si>
    <t>6rismvfUJyUlurCFhhByFQ</t>
  </si>
  <si>
    <t>Can't We Be Friends?</t>
  </si>
  <si>
    <t>5J0K8g6cwoR8nrUUQuDdw7</t>
  </si>
  <si>
    <t>Amor Sin Condici√≥n</t>
  </si>
  <si>
    <t>1RPCrmJE0KOtMgBv0IrLfD</t>
  </si>
  <si>
    <t>They Can't Take That Away From Me</t>
  </si>
  <si>
    <t>6JnBljHLqBuGIhxvjkiSxO</t>
  </si>
  <si>
    <t>Something - Live</t>
  </si>
  <si>
    <t>Waterfall Sounds</t>
  </si>
  <si>
    <t>78Tze9k2fxp4x3fjVWLE9j</t>
  </si>
  <si>
    <t>Relaxing Waterfall Sounds</t>
  </si>
  <si>
    <t>2EKeMDZHswWD3iIgM4GoCQ</t>
  </si>
  <si>
    <t>Study Music and Relaxing Sounds</t>
  </si>
  <si>
    <t>7DmgSLTCTHH2FAw7U1XQ1R</t>
  </si>
  <si>
    <t>Binaural Beats Meditation</t>
  </si>
  <si>
    <t>6WPoac1JmRkPev9IJPNiL8</t>
  </si>
  <si>
    <t>Soothing Study Alpha Waves</t>
  </si>
  <si>
    <t>3EdfU2UTec1KJAPiwcGp2w</t>
  </si>
  <si>
    <t>Brainwave Entrainment and Binaural Study Music</t>
  </si>
  <si>
    <t>68YIIqyz0RoRfyt52f0R0S</t>
  </si>
  <si>
    <t>Ambient Music and Binaural Beats</t>
  </si>
  <si>
    <t>0jyGkUAyLkvXti4gds7rnw</t>
  </si>
  <si>
    <t>On The Bench</t>
  </si>
  <si>
    <t>4ZWMALNKYOwFd36RL2UyIL</t>
  </si>
  <si>
    <t>Fade Away</t>
  </si>
  <si>
    <t>4GfXzqhSYGmHvhDP9a81eR</t>
  </si>
  <si>
    <t>Just Hold On - DVBBS Remix</t>
  </si>
  <si>
    <t>025c6WjBAWKZc1SPbBLc5k</t>
  </si>
  <si>
    <t>On My Mind</t>
  </si>
  <si>
    <t>4fF39EAG9c5jRCzKpatp17</t>
  </si>
  <si>
    <t>5Zw84QoAqWqovGFV2JDMIr</t>
  </si>
  <si>
    <t>What Dreams Are For</t>
  </si>
  <si>
    <t>2sVjtsk4GcYpt0eL5swEjN</t>
  </si>
  <si>
    <t>Waiting Game</t>
  </si>
  <si>
    <t>31ltiPVWVFZx8BCFAkajs8</t>
  </si>
  <si>
    <t>Piper at the Gates of Dawn</t>
  </si>
  <si>
    <t>4yn6rtaEgjRW5cQv4uGteB</t>
  </si>
  <si>
    <t>My Guy</t>
  </si>
  <si>
    <t>5l0umxZKEKvdjM5YB1Yhv9</t>
  </si>
  <si>
    <t>This Weight</t>
  </si>
  <si>
    <t>4jBVEK9zZAUFIy4hWfqw1U</t>
  </si>
  <si>
    <t>Does This Bus Stop at 82nd Street? - Live at HSBC Arena, Buffalo, NY - 11/22/09</t>
  </si>
  <si>
    <t>3GWaLIK7mpayuSnPlX01rT</t>
  </si>
  <si>
    <t>Lucky Town - Live at Ippodromo delle Capannelle, Rome, Italy - 07/11/13</t>
  </si>
  <si>
    <t>1yTJCTbNRaiKUovydRXFrc</t>
  </si>
  <si>
    <t>SG553</t>
  </si>
  <si>
    <t>5L6DDvaA9fba3SuERaupPD</t>
  </si>
  <si>
    <t>ByTheSkinOfMyTeeth</t>
  </si>
  <si>
    <t>6exuki8DhD7WGg0tEfAz1Q</t>
  </si>
  <si>
    <t>Friend Medley: Stand by Me / Lean on Me / Time After Time / I'll Be There for You</t>
  </si>
  <si>
    <t>7qNITT9xwSwhiBKkbnsHNe</t>
  </si>
  <si>
    <t>El Efectivo</t>
  </si>
  <si>
    <t>1mmjdAceXcuQEOLNKrfSZ7</t>
  </si>
  <si>
    <t>Miss Me (feat. Wiz Khalifa &amp; Styles P)</t>
  </si>
  <si>
    <t>6PkA0IDFur3XKpOQDOBZcp</t>
  </si>
  <si>
    <t>Magic</t>
  </si>
  <si>
    <t>4A0AwFeLRLxKPsyGGh0M7Y</t>
  </si>
  <si>
    <t>Die 2 (feat. Mozzy)</t>
  </si>
  <si>
    <t>6zz72nYeZ4RaG5ku5xHhAf</t>
  </si>
  <si>
    <t>Mistletoe</t>
  </si>
  <si>
    <t>1pxTYFTvWWfOofoMsPIE0y</t>
  </si>
  <si>
    <t>Singin'</t>
  </si>
  <si>
    <t>69FuHvJ9jYOiLgKgdB2opm</t>
  </si>
  <si>
    <t>Legendary (Remix) (feat. John Wicks)</t>
  </si>
  <si>
    <t>2X1PWBGP6waNOOg5b51q9E</t>
  </si>
  <si>
    <t>Make My Story</t>
  </si>
  <si>
    <t>6q7DbRBknCb3GJyCJ7HCKf</t>
  </si>
  <si>
    <t>Specificity</t>
  </si>
  <si>
    <t>4hP0qhUWr7XcdrsmiueLoM</t>
  </si>
  <si>
    <t>Home Alone</t>
  </si>
  <si>
    <t>0p1julrixfDI4omzl4JyRj</t>
  </si>
  <si>
    <t>Double Cup</t>
  </si>
  <si>
    <t>5sB3RrNF3iqIPaIp9a6vZS</t>
  </si>
  <si>
    <t>Hold On Tight - Autolaser Remix</t>
  </si>
  <si>
    <t>1tNuMRxcaCOdtBB55PhArG</t>
  </si>
  <si>
    <t>Freedom</t>
  </si>
  <si>
    <t>652duE3WDWRbZtg4yJyQWN</t>
  </si>
  <si>
    <t>Suena La Banda</t>
  </si>
  <si>
    <t>6z5hAoAA33l17zEF5K1QIn</t>
  </si>
  <si>
    <t>PullTheSkyDown</t>
  </si>
  <si>
    <t>6OEf10A3piZ98JRVupFK5e</t>
  </si>
  <si>
    <t>StopDropAndRoll</t>
  </si>
  <si>
    <t>2ifcdQyCLbeAsVjANHSQUw</t>
  </si>
  <si>
    <t>BetterSafeThanSorry</t>
  </si>
  <si>
    <t>2R1SAwD9ghptx1fA9kg1q9</t>
  </si>
  <si>
    <t>Side Effects</t>
  </si>
  <si>
    <t>2yzABZxaO7sQG40wXmA2Yc</t>
  </si>
  <si>
    <t>Mellow My Mind</t>
  </si>
  <si>
    <t>7GDxXALtDY5Z9O1ldj9P7r</t>
  </si>
  <si>
    <t>Get On The Right Thing - 2018 Remaster</t>
  </si>
  <si>
    <t>2UVMFOmC2pr66ZUlCq6qyP</t>
  </si>
  <si>
    <t>Give Me Strength</t>
  </si>
  <si>
    <t>5jhA6SD5E347Q7LuEKF508</t>
  </si>
  <si>
    <t>A Man Needs a Maid</t>
  </si>
  <si>
    <t>0bN9orkb4jo06MwwaLbs01</t>
  </si>
  <si>
    <t>Harvest</t>
  </si>
  <si>
    <t>2Tt75p6vhjUCHBvzhCvkUH</t>
  </si>
  <si>
    <t>Campaigner</t>
  </si>
  <si>
    <t>27XdovDqTX9HjDGuXaiN7x</t>
  </si>
  <si>
    <t>Free Fallin'</t>
  </si>
  <si>
    <t>0e1wfTwFaEyEqUB8adkgza</t>
  </si>
  <si>
    <t>When The Wind Is Blowing</t>
  </si>
  <si>
    <t>76i5N5euEkCpiv7PMIMS0N</t>
  </si>
  <si>
    <t>The Mess - Live At The Hague/1972</t>
  </si>
  <si>
    <t>5cvu6MI9Hezs3NRU6ttFB5</t>
  </si>
  <si>
    <t>The Promised Land (Introduction Part 2) - Springsteen on Broadway</t>
  </si>
  <si>
    <t>78Mb1ZQcZ3zE464LiV5YqS</t>
  </si>
  <si>
    <t>The Promised Land (Introduction Part 3) - Springsteen on Broadway</t>
  </si>
  <si>
    <t>03W2p7oyFHQQmRGekL6za5</t>
  </si>
  <si>
    <t>3nC2MUHFpwh4HRbWbu3OJt</t>
  </si>
  <si>
    <t>Brilliant Disguise (Introduction) - Springsteen on Broadway</t>
  </si>
  <si>
    <t>7dBTQycFjv99qAwMud0lc4</t>
  </si>
  <si>
    <t>Enough Echo (Mixed)</t>
  </si>
  <si>
    <t>5cSV0G0lP819JC4fYs0bi0</t>
  </si>
  <si>
    <t>Ranchero Poderoso</t>
  </si>
  <si>
    <t>48JaUgJ3woIHmqFImQcwsk</t>
  </si>
  <si>
    <t>Pretender (feat. Lil Yachty &amp; AJR) (feat. Lil Yachty &amp; AJR) - Matoma Remix</t>
  </si>
  <si>
    <t>7BSaRYiLVcHuNcffFX1Cpv</t>
  </si>
  <si>
    <t>Cuando Dejo de Pistear</t>
  </si>
  <si>
    <t>7kMYux1HpN0neeCD9fZEbY</t>
  </si>
  <si>
    <t>I Sell Dope</t>
  </si>
  <si>
    <t>0ur1gse9BMHUxhCnID94w6</t>
  </si>
  <si>
    <t>Right Back At It</t>
  </si>
  <si>
    <t>30rA9zDloaWy2TIVAPNEAd</t>
  </si>
  <si>
    <t>Still</t>
  </si>
  <si>
    <t>0x7kWTjkQYRlSjBmHhydBa</t>
  </si>
  <si>
    <t>SIDE</t>
  </si>
  <si>
    <t>0Pg9T3pddzXcv3PmknRoQy</t>
  </si>
  <si>
    <t>2 Da Money</t>
  </si>
  <si>
    <t>34dWNUel0W4hPSQp8Svce8</t>
  </si>
  <si>
    <t>Higher Ground - Reske Remix</t>
  </si>
  <si>
    <t>2L67zkeyUfp5eNYruHau2j</t>
  </si>
  <si>
    <t>Higher Ground - Flight Facilities Remix</t>
  </si>
  <si>
    <t>40x2eJZl3Xe29tLevp4RSQ</t>
  </si>
  <si>
    <t>SHINE FOREVER - Japanese ver.</t>
  </si>
  <si>
    <t>0LpNycw60z4LFKASRrYDx6</t>
  </si>
  <si>
    <t>STUCK - Japanese ver.</t>
  </si>
  <si>
    <t>6sEbp1V9qVNSu4IqgZQU6V</t>
  </si>
  <si>
    <t>Almighty (feat. HoodRich Pablo Juan)</t>
  </si>
  <si>
    <t>6aFhS9cXE3DT8cKPp3ebNS</t>
  </si>
  <si>
    <t>Ninja</t>
  </si>
  <si>
    <t>5eD47cakdGoPPuvCQBhPeU</t>
  </si>
  <si>
    <t>You (feat. Tye Tribbett)</t>
  </si>
  <si>
    <t>7Mw5RdOJKKhuxypP8GuPEj</t>
  </si>
  <si>
    <t>Sunshine Feel Good (feat. Kim Burrell)</t>
  </si>
  <si>
    <t>6YAUQLBIkNJFXGrQYl82oJ</t>
  </si>
  <si>
    <t>Pat-a-Cake</t>
  </si>
  <si>
    <t>54cBBuYZ7iqXa4F1WKjpUh</t>
  </si>
  <si>
    <t>10 Little Fishies</t>
  </si>
  <si>
    <t>582amdsxnwcA3girfQ4Gun</t>
  </si>
  <si>
    <t>Peanut Butter &amp; Jelly</t>
  </si>
  <si>
    <t>445brqtIc4zRHPvXx4yc0V</t>
  </si>
  <si>
    <t>A Sailor Went to Sea</t>
  </si>
  <si>
    <t>7gb5VmSKpY8diX7v5OkceR</t>
  </si>
  <si>
    <t>Check (feat. Shy Glizzy)</t>
  </si>
  <si>
    <t>1Er7sc4uGT6xNuRhNSYaBF</t>
  </si>
  <si>
    <t>You Owe Me - Whyel Remix</t>
  </si>
  <si>
    <t>2WdQlmx03Vl51Wd8OiQy5U</t>
  </si>
  <si>
    <t>220 (feat. Goldie Loc)</t>
  </si>
  <si>
    <t>1F7iLXBhYUotrvM1N7gf3y</t>
  </si>
  <si>
    <t>Our Country Made a Promise</t>
  </si>
  <si>
    <t>6QEJXF3eUSkoDVWwVGXPGb</t>
  </si>
  <si>
    <t>Tu reviendras</t>
  </si>
  <si>
    <t>3rESShKCG2y6GJyL28N0Z0</t>
  </si>
  <si>
    <t>Sick Boy - neutral. Remix</t>
  </si>
  <si>
    <t>3vKcCRo7M4EYwX2AblATEH</t>
  </si>
  <si>
    <t>33ee2rByDAPDqYwPeXvhYY</t>
  </si>
  <si>
    <t>O√π aller</t>
  </si>
  <si>
    <t>6LlCqEsql57wxZ51Osavos</t>
  </si>
  <si>
    <t>03FTRf0o6tTVic6LL8bjwl</t>
  </si>
  <si>
    <t>Malheur, malheur</t>
  </si>
  <si>
    <t>1ukNBOIoPd405vvYGZXUpA</t>
  </si>
  <si>
    <t>Reaper's Delight</t>
  </si>
  <si>
    <t>6dBGi0L6pownbvbIUvVBGF</t>
  </si>
  <si>
    <t>New Plate</t>
  </si>
  <si>
    <t>4lZpQFw89jhIjZJmRvlsBs</t>
  </si>
  <si>
    <t>4HWfA0iD0gXuL6gVreNYTL</t>
  </si>
  <si>
    <t>Gravity Wall (Re:Creators)</t>
  </si>
  <si>
    <t>2lH2meGLWrlJhFoXERcucB</t>
  </si>
  <si>
    <t>All Right, Pt. 2</t>
  </si>
  <si>
    <t>Cornelio Reyna</t>
  </si>
  <si>
    <t>4QgXT48ILmnKFfIoKEmdXG</t>
  </si>
  <si>
    <t>Aunque Me Muera</t>
  </si>
  <si>
    <t>5ODI9g73XUAZMs45GMJmZe</t>
  </si>
  <si>
    <t>Isn't This A Lovely Day?</t>
  </si>
  <si>
    <t>0O5pm26MGxChhvBlvmCjTT</t>
  </si>
  <si>
    <t>Moonlight In Vermont</t>
  </si>
  <si>
    <t>Luis y Julian</t>
  </si>
  <si>
    <t>1VSnJ4dNujOU4mHkxBj1oa</t>
  </si>
  <si>
    <t>Oziel Salinas</t>
  </si>
  <si>
    <t>Sleeping Music Experience</t>
  </si>
  <si>
    <t>5qmrs7ZngIc2L3Y24hr2RV</t>
  </si>
  <si>
    <t>Sleeping Music and Ocean Waves</t>
  </si>
  <si>
    <t>2NVhZVESuSdh5UsXQNqUg1</t>
  </si>
  <si>
    <t>Tropical Eden</t>
  </si>
  <si>
    <t>62m9LbXBAgqhrMGLqLM3My</t>
  </si>
  <si>
    <t>Alpha Waves and Music for Sleep</t>
  </si>
  <si>
    <t>0n8yw7jqemkrwLeB4xXsIu</t>
  </si>
  <si>
    <t>FLAKE</t>
  </si>
  <si>
    <t>7y6y5oSwxK8QZ31OXNMGTF</t>
  </si>
  <si>
    <t>Burning Ground</t>
  </si>
  <si>
    <t>51DkG6104nTh1Y7bFFhw3v</t>
  </si>
  <si>
    <t>Sorry</t>
  </si>
  <si>
    <t>7Bx4Lr29bkfKYjbWfNL2vo</t>
  </si>
  <si>
    <t>Living Proof - Live at MetLife Stadium, East Rutherford, NJ - 08/30/16</t>
  </si>
  <si>
    <t>7J2PvPZaWNOUAYMlMRfSpk</t>
  </si>
  <si>
    <t>Emo Medley: Sugar, We‚Äôre Going Down / The Anthem / Wake Me up When September Ends / Move Along / Black Parade</t>
  </si>
  <si>
    <t>2jkieB6dmuAwmO0BKMBOG6</t>
  </si>
  <si>
    <t>Don't Leave Me Alone (feat. Anne-Marie) - David Guetta Remix</t>
  </si>
  <si>
    <t>3brxGoT9r9802FCTLHFflc</t>
  </si>
  <si>
    <t>Hazardous</t>
  </si>
  <si>
    <t>0OLsCNvbWtPONFx9HIUTfr</t>
  </si>
  <si>
    <t>BaptizeMeInTheSmoke</t>
  </si>
  <si>
    <t>1dHJ7ndhZv6Yw1h0p0EnW3</t>
  </si>
  <si>
    <t>Los Juniors</t>
  </si>
  <si>
    <t>709rDqflnN4JNei2WTuYkz</t>
  </si>
  <si>
    <t>In The Way (feat. Krayzie Bone, Bizzy Bone &amp; DJ Paul)</t>
  </si>
  <si>
    <t>1hy4M6zGttVkvblkMNj7bB</t>
  </si>
  <si>
    <t>Don't Leave Me Alone (feat. Anne-Marie) - Sidney Samson Remix</t>
  </si>
  <si>
    <t>4sfVj3VpY980UgO0cJtatk</t>
  </si>
  <si>
    <t>Wu Tang Forever (ft. Ghostface Killah, Raekwon, RZA, Method Man, Inspectah Deck, Cappadonna, Jackpot Scotty Wotty, U-God, Masta Killa, GZA</t>
  </si>
  <si>
    <t>5epXU0uOEQBNom5bW19YkP</t>
  </si>
  <si>
    <t>Randy Mosh (feat. The Dynospectrum)</t>
  </si>
  <si>
    <t>2iVGm5bpZhqqrvyCoNXmMO</t>
  </si>
  <si>
    <t>NeverWhatYouThink</t>
  </si>
  <si>
    <t>6Ak8FtezjeqURt4uyxFITZ</t>
  </si>
  <si>
    <t>OhBrother</t>
  </si>
  <si>
    <t>2Mf4HDvl5CoRi9afLE3ZCx</t>
  </si>
  <si>
    <t>LookWhatWeHaveHere</t>
  </si>
  <si>
    <t>0MwBqfSo8cegpuoJkc1vBY</t>
  </si>
  <si>
    <t>TruthOfTheMatterIs</t>
  </si>
  <si>
    <t>6iAFi6aUyIphhNCSH5iGY7</t>
  </si>
  <si>
    <t>TryingToControlTheUncontrollable</t>
  </si>
  <si>
    <t>3Tbb6aG83B2BCRModjFoLA</t>
  </si>
  <si>
    <t>Bricks</t>
  </si>
  <si>
    <t>40Wqe6HZLSEf10SPfs00sS</t>
  </si>
  <si>
    <t>Let It Be / Hey Jude</t>
  </si>
  <si>
    <t>0t9xFzNOfqws0DBbLzbU6x</t>
  </si>
  <si>
    <t>One More Kiss - 2018 Remaster</t>
  </si>
  <si>
    <t>6i8HbwoCqcH3GtUvL3YyuE</t>
  </si>
  <si>
    <t>Little Lamb Dragonfly - 2018 Remaster</t>
  </si>
  <si>
    <t>1rl43OPuM0HcFIPiydpjbm</t>
  </si>
  <si>
    <t>Journey Through the Past</t>
  </si>
  <si>
    <t>2VV4psYKknxieg6FXF9PpA</t>
  </si>
  <si>
    <t>Roll Another Number</t>
  </si>
  <si>
    <t>1kBmWu9meC3uJE40aNYQcz</t>
  </si>
  <si>
    <t>Old Laughing Lady</t>
  </si>
  <si>
    <t>5kqg9cLyvrZCzeziNIFZCD</t>
  </si>
  <si>
    <t>Sugar Mountain</t>
  </si>
  <si>
    <t>6DStIEdSCGKJoCmwKdX9e4</t>
  </si>
  <si>
    <t>The Needle and the Damage Done</t>
  </si>
  <si>
    <t>0wvlN2D0MHQioAoo9h2v78</t>
  </si>
  <si>
    <t>My Love - 2018 Remaster</t>
  </si>
  <si>
    <t>4p01mop04yCUN9wIKYXLaX</t>
  </si>
  <si>
    <t>Freestyle</t>
  </si>
  <si>
    <t>0Hk2QMxBM1dneqfjrSkQ3I</t>
  </si>
  <si>
    <t>Young &amp; Innocent</t>
  </si>
  <si>
    <t>7fRzEhB9YD9lKfm05F3CC9</t>
  </si>
  <si>
    <t>Born In the U.S.A. (Introduction Part 2) - Springsteen on Broadway</t>
  </si>
  <si>
    <t>4I0KYxM4fCPEHEQWTD79nV</t>
  </si>
  <si>
    <t>Tougher Than the Rest (Introduction) - Springsteen on Broadway</t>
  </si>
  <si>
    <t>6ouKlVFWfIFBbgHU9p1ZJd</t>
  </si>
  <si>
    <t>Dancing In the Dark (Introduction) - Springsteen on Broadway</t>
  </si>
  <si>
    <t>28zko4990ICbmC0dlMcB1n</t>
  </si>
  <si>
    <t>Born to Run (Introduction Part 1) - Springsteen on Broadway</t>
  </si>
  <si>
    <t>2l5HM51zhv1bcW3FIwD83m</t>
  </si>
  <si>
    <t>Long Time Comin' (Introduction) - Springsteen on Broadway</t>
  </si>
  <si>
    <t>3KOsU0HxbEJ69R4KYpY86S</t>
  </si>
  <si>
    <t>The Ghost of Tom Joad (Introduction) - Springsteen on Broadway</t>
  </si>
  <si>
    <t>2DrpizZ9xqE7mLDEUFduTZ</t>
  </si>
  <si>
    <t>5knHoblboiCyVpwFziiaCM</t>
  </si>
  <si>
    <t>Trato De Muerte (feat. Los Buchones De Culiacan)</t>
  </si>
  <si>
    <t>7JIY7SkMji5eQAePONVuEz</t>
  </si>
  <si>
    <t>El Mexicoamericano</t>
  </si>
  <si>
    <t>1wRV3IAFECZtgmpWz9hOy5</t>
  </si>
  <si>
    <t>Pretty Penny</t>
  </si>
  <si>
    <t>1xHCUfQMytGU4vdYpP6qpK</t>
  </si>
  <si>
    <t>3 Mins of Death</t>
  </si>
  <si>
    <t>0qOJ4izstFWRwNSCbTCRjr</t>
  </si>
  <si>
    <t>Higher Ground - pluko Remix</t>
  </si>
  <si>
    <t>4K0qwWVMAOw4vpAnDoxICR</t>
  </si>
  <si>
    <t>Beautiful - Japanese ver.</t>
  </si>
  <si>
    <t>11R7MncTPL6RSTuI5WYNhu</t>
  </si>
  <si>
    <t>Only Concern</t>
  </si>
  <si>
    <t>0G7ZJzgpnLlgwYqztZvUdd</t>
  </si>
  <si>
    <t>Mashin</t>
  </si>
  <si>
    <t>1HbFc6rovczPtTe7v5MAJx</t>
  </si>
  <si>
    <t>Busy Body (feat. E-40, Too $hort &amp; TeeFLii)</t>
  </si>
  <si>
    <t>Franz Joseph Haydn</t>
  </si>
  <si>
    <t>6I9vuHlQecUwWxgZpl05OM</t>
  </si>
  <si>
    <t>Piano Trio in A Major, Hob. XV:18: III. Allegro</t>
  </si>
  <si>
    <t>0TgEfH33oEyx2R3F93wZk2</t>
  </si>
  <si>
    <t>The Farmer in the Dell</t>
  </si>
  <si>
    <t>1WPzLuZobA2iwQ8mcL7OoW</t>
  </si>
  <si>
    <t>Saved (feat. Faith Evans &amp; 3rd Generation (Bereal Family))</t>
  </si>
  <si>
    <t>6PmicW2Icvajb7HrdvsAOb</t>
  </si>
  <si>
    <t>Brush Your Teeth</t>
  </si>
  <si>
    <t>6VdTz1RCyKTwwKPQKlKiCQ</t>
  </si>
  <si>
    <t>Going Home (feat. Uncle Chucc &amp; The Zion Messengers)</t>
  </si>
  <si>
    <t>4U71YbRASCEhxEqRcME4xq</t>
  </si>
  <si>
    <t>Come as You Are (feat. Marvin Sapp &amp; Mary Mary)</t>
  </si>
  <si>
    <t>67BPY7ijAvZR9xbn5YwF4u</t>
  </si>
  <si>
    <t>Doggytails (feat. Kokane)</t>
  </si>
  <si>
    <t>1OqxfMlk1bnbyTM99bftmG</t>
  </si>
  <si>
    <t>Peace Trail</t>
  </si>
  <si>
    <t>3rBLheYHKcF0FhFKECN9JK</t>
  </si>
  <si>
    <t>Tant pis</t>
  </si>
  <si>
    <t>1IjBDW89GbCJZ6QGMVFdTw</t>
  </si>
  <si>
    <t>Actions</t>
  </si>
  <si>
    <t>7HnuIsjqdt0On6QZAPg8cO</t>
  </si>
  <si>
    <t>A Thousand Seas</t>
  </si>
  <si>
    <t>10s8p95nwQGpGhYWPAdPll</t>
  </si>
  <si>
    <t>Wave Sound 1 - Loopable With No Fade</t>
  </si>
  <si>
    <t>7beYM7tWDb5X8K76GKn1uJ</t>
  </si>
  <si>
    <t>Eternal Snow (Full Moon wo Sagashite)</t>
  </si>
  <si>
    <t>4I9wbwpfT0TFGmExceZ5mK</t>
  </si>
  <si>
    <t>Clear (Cardcaptor Sakura: Clear Card)</t>
  </si>
  <si>
    <t>57ypap6HSFPyua5yDlvUqj</t>
  </si>
  <si>
    <t>Ocean Waterfall Sounds</t>
  </si>
  <si>
    <t>6nkoHcsvLDzdZorR8wajMu</t>
  </si>
  <si>
    <t>Under A Blanket Of Blue</t>
  </si>
  <si>
    <t>7kzzGBbv0LHVtAfwtvIran</t>
  </si>
  <si>
    <t>Tenderly</t>
  </si>
  <si>
    <t>6SP7RMtwj3WI0CvWBPoivn</t>
  </si>
  <si>
    <t>Cheese (Extended)</t>
  </si>
  <si>
    <t>5UYqjGr0I66UCA8YxuMxqb</t>
  </si>
  <si>
    <t>Muchas Razones</t>
  </si>
  <si>
    <t>3xoGowY1yDhUlK7G07u22e</t>
  </si>
  <si>
    <t>The Nearness Of You</t>
  </si>
  <si>
    <t>1B6yHzqfUxb4pDZxMXpygC</t>
  </si>
  <si>
    <t>Cuddlefish</t>
  </si>
  <si>
    <t>4TzlXwHJBtr78cOInZYMm0</t>
  </si>
  <si>
    <t>April In Paris</t>
  </si>
  <si>
    <t>Nina Simone</t>
  </si>
  <si>
    <t>3k8bsq1SlL0QsQR8A6wuwm</t>
  </si>
  <si>
    <t>Love Me or Leave Me - 2013 Remastered Version</t>
  </si>
  <si>
    <t>4KuaPizL55sowYUaw3Wqko</t>
  </si>
  <si>
    <t>God Rays</t>
  </si>
  <si>
    <t>4YymZTnrm5XJb8dVNdw04U</t>
  </si>
  <si>
    <t>Que Me Cubra la Tristeza</t>
  </si>
  <si>
    <t>6PAyaH9TtZ0yGzfTm4U6GV</t>
  </si>
  <si>
    <t>My Baby Just Cares for Me</t>
  </si>
  <si>
    <t>1rBebKaDTO7eI8QvI2MOKb</t>
  </si>
  <si>
    <t>A Jes√∫s Seguir√©</t>
  </si>
  <si>
    <t>0XNheNrEttXp8AgbPz5as5</t>
  </si>
  <si>
    <t>Abandoned</t>
  </si>
  <si>
    <t>5CbrJ4fiOXq1MZJkUy8z2R</t>
  </si>
  <si>
    <t>It Once Was My Life</t>
  </si>
  <si>
    <t>38LkaQrUpaW4xqkfKHlLkI</t>
  </si>
  <si>
    <t>Sometimes We Cry</t>
  </si>
  <si>
    <t>5oFyiVgVwzDNIFEzTp1pKa</t>
  </si>
  <si>
    <t>The Healing Game</t>
  </si>
  <si>
    <t>63DlyVs2xsi50dMcN5qzti</t>
  </si>
  <si>
    <t>If You Love Me</t>
  </si>
  <si>
    <t>5RGoHsnlh2nWtushRYqvxd</t>
  </si>
  <si>
    <t>The Promise - Live at the Palace Theatre, Albany, NY - 02/07/77</t>
  </si>
  <si>
    <t>1NMe62S8aHSeLUdVoibxsE</t>
  </si>
  <si>
    <t>ColdSideOfThePillow</t>
  </si>
  <si>
    <t>4x5SDtwaPY6q2bDqacC1Gy</t>
  </si>
  <si>
    <t>VideoHomeSystem</t>
  </si>
  <si>
    <t>11sXCu7uK099uxqfmClIRH</t>
  </si>
  <si>
    <t>DoNotTryThisAtHome</t>
  </si>
  <si>
    <t>1Jh8c6EDjsoJf3H01a3oDn</t>
  </si>
  <si>
    <t>I Can Only Imagine / Word of God Speak / Even If</t>
  </si>
  <si>
    <t>2WyFLOPCHXMqDJUt0IW2mS</t>
  </si>
  <si>
    <t>Walk In My Shoes (feat. Kokane)</t>
  </si>
  <si>
    <t>6v12jWUVsZmDmlMxF4L7cD</t>
  </si>
  <si>
    <t>Leaving the Dock</t>
  </si>
  <si>
    <t>7M6Zd2QcpyNdpIJ5tfo2wo</t>
  </si>
  <si>
    <t>Bad Romance</t>
  </si>
  <si>
    <t>1El0oyM0STKnVoBPd0MNe2</t>
  </si>
  <si>
    <t>6yqACRtJ4N47UQV3p5hxSZ</t>
  </si>
  <si>
    <t>Paparazzi</t>
  </si>
  <si>
    <t>0UoNNfbBkKe3RX5yZCzsZi</t>
  </si>
  <si>
    <t>I Won't Back Down - Live at The Fillmore, San Francisco, CA, 2/4/87</t>
  </si>
  <si>
    <t>1mcrQPXXfleIewvCtXf50z</t>
  </si>
  <si>
    <t>AccountBalance</t>
  </si>
  <si>
    <t>4WrUwDLQYLwkeKJQhoDfme</t>
  </si>
  <si>
    <t>Some People Never Know - 2018 Remaster</t>
  </si>
  <si>
    <t>0VV8wkOM4w78A2OHZOTzNP</t>
  </si>
  <si>
    <t>Live And Let Die - 2018 Remaster</t>
  </si>
  <si>
    <t>5F1KPBA60tNgtIEzl4vwHI</t>
  </si>
  <si>
    <t>Live And Let Die - Group Only/Take 10</t>
  </si>
  <si>
    <t>40wgqOSrJK3LXIOqLljn0g</t>
  </si>
  <si>
    <t>Pocahontas</t>
  </si>
  <si>
    <t>6Jd6olKPBuV1EyyjYNko1q</t>
  </si>
  <si>
    <t>The Losing End</t>
  </si>
  <si>
    <t>7CedHGdXcOX0LJwa2W3eak</t>
  </si>
  <si>
    <t>Here We Are In the Years</t>
  </si>
  <si>
    <t>2tfGSj0WYswMdOqz47eMUk</t>
  </si>
  <si>
    <t>4zlkE8VPWYjkRDdC2VVk5e</t>
  </si>
  <si>
    <t>Give Ireland Back To The Irish</t>
  </si>
  <si>
    <t>2svayFy3POtVlBpSNUnrcL</t>
  </si>
  <si>
    <t>Born to Run (Introduction Part 2) - Springsteen on Broadway</t>
  </si>
  <si>
    <t>228UMAkM44HiNK9HDruwSh</t>
  </si>
  <si>
    <t>Gorgeous</t>
  </si>
  <si>
    <t>26SBpTgweKvHdQoCXmxQm9</t>
  </si>
  <si>
    <t>I Like</t>
  </si>
  <si>
    <t>3mRqnvGgvSOkknnu3XfTOE</t>
  </si>
  <si>
    <t>Rise</t>
  </si>
  <si>
    <t>3C9ViYeT5ENFJUtOfahYuI</t>
  </si>
  <si>
    <t>El Elegante</t>
  </si>
  <si>
    <t>3qh09Eo0Pi4v5cJNa3ZcOn</t>
  </si>
  <si>
    <t>Leyenda M1</t>
  </si>
  <si>
    <t>2m4WrtGVr5ct8nLHydJRqu</t>
  </si>
  <si>
    <t>Estrategia De Escape</t>
  </si>
  <si>
    <t>1Ew6Yill8InYjZ4MLmMmuR</t>
  </si>
  <si>
    <t>Concussions</t>
  </si>
  <si>
    <t>4gGR3wLDYQy70MQZpXT2bN</t>
  </si>
  <si>
    <t>Look Up 2 (feat. Stewie)</t>
  </si>
  <si>
    <t>4jiswjW6YQ9oQUAs25T8yY</t>
  </si>
  <si>
    <t>Paper</t>
  </si>
  <si>
    <t>0Bwb7jiVN3ahjEc5shhn4v</t>
  </si>
  <si>
    <t>Tonight's the Night - Live</t>
  </si>
  <si>
    <t>37leohJkHdrrfFK24PPxNW</t>
  </si>
  <si>
    <t>Ready or Not - Japanese ver.</t>
  </si>
  <si>
    <t>1qQuHA4nUZJUnZMriT5fXZ</t>
  </si>
  <si>
    <t>Hold Me - AmPm Remix</t>
  </si>
  <si>
    <t>4h82rvOVVBjLLm6XyerQ0G</t>
  </si>
  <si>
    <t>On These Niggas</t>
  </si>
  <si>
    <t>1WWkZKR5AvG4RGwwTyJGmA</t>
  </si>
  <si>
    <t>Pure Gold (feat. The Clark Sisters)</t>
  </si>
  <si>
    <t>5CaS5ASt25mGfMYnPrJ0bM</t>
  </si>
  <si>
    <t>Jack &amp; Jill</t>
  </si>
  <si>
    <t>455jldpSllqgImuNPm4qvf</t>
  </si>
  <si>
    <t>Wind the Bobbin Up</t>
  </si>
  <si>
    <t>5kvPklEk6AKaxjP86tmpLG</t>
  </si>
  <si>
    <t>Play Your Roll (feat. Ty Dolla $ign)</t>
  </si>
  <si>
    <t>1AoWqwk1IqtBmNo0H5FIjL</t>
  </si>
  <si>
    <t>Blind to the Bullshit</t>
  </si>
  <si>
    <t>03sWlulkAYcbAF9adUviKE</t>
  </si>
  <si>
    <t>Mi gna</t>
  </si>
  <si>
    <t>1KN6GDtG2yBKdEsFNcdW3T</t>
  </si>
  <si>
    <t>Mere Anarchy - Edit</t>
  </si>
  <si>
    <t>6TNtqEOWFCagc7Bfkt7Qh2</t>
  </si>
  <si>
    <t>Kokoro no Tamago (Shugo Chara)</t>
  </si>
  <si>
    <t>6DYIxfPGRA5dBDWwcTPxKg</t>
  </si>
  <si>
    <t>My Sweet Heart (Tokyo Mew Mew)</t>
  </si>
  <si>
    <t>4GhB1ODiTxXjdqJwXWBxNR</t>
  </si>
  <si>
    <t>Legend of Mermaid (Mermaid Melody)</t>
  </si>
  <si>
    <t>4z1zYnljsVmOPuR7OD5m90</t>
  </si>
  <si>
    <t>Vision</t>
  </si>
  <si>
    <t>3NuV7lnW3iS3JwhuSELexK</t>
  </si>
  <si>
    <t>Barbarino</t>
  </si>
  <si>
    <t>2eyRVKldgbHs6Yw2llYH2Y</t>
  </si>
  <si>
    <t>El Shaka (Tema De La Serie de TV "El Shaka")</t>
  </si>
  <si>
    <t>4n3uJDYkzwPqInzoiitpaU</t>
  </si>
  <si>
    <t>Aoi Shiori (Anohana) [feat. Dima Lancaster]</t>
  </si>
  <si>
    <t>6V7BRBsVsus3WZbMmVoLsL</t>
  </si>
  <si>
    <t>Living in the Now</t>
  </si>
  <si>
    <t>29Ld00HwzdZZ5dc7A4bcgM</t>
  </si>
  <si>
    <t>Bossa Nova Baby</t>
  </si>
  <si>
    <t>5ycSkKWnWZkRojIuzhTz9f</t>
  </si>
  <si>
    <t>Leviathan</t>
  </si>
  <si>
    <t>1g4AXL5bzlDfAvWmEb14X3</t>
  </si>
  <si>
    <t>A Foggy Day</t>
  </si>
  <si>
    <t>3mEh0nBj27G6p2fP3A8ScF</t>
  </si>
  <si>
    <t>Stars Fell On Alabama</t>
  </si>
  <si>
    <t>6O0eertFLWBhaKoCHD9BTz</t>
  </si>
  <si>
    <t>Red Alert</t>
  </si>
  <si>
    <t>1p738XBQYwR7R1N6nURD3I</t>
  </si>
  <si>
    <t>I Loves You, Porgy - 2014 - Remaster</t>
  </si>
  <si>
    <t>6s9pbs140H5CAukm4rpB6h</t>
  </si>
  <si>
    <t>Exosuit</t>
  </si>
  <si>
    <t>754UYs1LuDtaEKKfaDkx7Y</t>
  </si>
  <si>
    <t>Makin' Whoopee</t>
  </si>
  <si>
    <t>Bones</t>
  </si>
  <si>
    <t>30K9Xdo01Da2Pb72OO2zHQ</t>
  </si>
  <si>
    <t>Beverly Hills Cop 2018 - Verket</t>
  </si>
  <si>
    <t>1tmwSx58txNYqT6wWrhxcV</t>
  </si>
  <si>
    <t>Sun &amp; Moon</t>
  </si>
  <si>
    <t>1Ol1Ny3e8escJxE33P5S49</t>
  </si>
  <si>
    <t>Exhilarating Waterfall Sounds</t>
  </si>
  <si>
    <t>4OdUBTbC35rATtTIsCTKuq</t>
  </si>
  <si>
    <t>He Needs Me - 2013 Remastered Version</t>
  </si>
  <si>
    <t>0UHdLOEHzePkwespEQOSn3</t>
  </si>
  <si>
    <t>In Bloom</t>
  </si>
  <si>
    <t>5xtUQqsrW44bcKMqfb0LTu</t>
  </si>
  <si>
    <t>Island Waterfall Sounds</t>
  </si>
  <si>
    <t>7DsHiFpFU0Dpagsi8EPS5M</t>
  </si>
  <si>
    <t>These Foolish Things (Remind Me Of You)</t>
  </si>
  <si>
    <t>4DNskqBz89SmMJbZiOf6NQ</t>
  </si>
  <si>
    <t>Water Fall Sounds</t>
  </si>
  <si>
    <t>39OrRh0kFq4Eq4w13hIOVi</t>
  </si>
  <si>
    <t>Wave Sound 5 - Loopable With No Fade</t>
  </si>
  <si>
    <t>18JBUR5K1OhU8gvO6fMSVl</t>
  </si>
  <si>
    <t>Hardcore Pleasure</t>
  </si>
  <si>
    <t>1QWkIK8DnZTS7Jp2LPkl53</t>
  </si>
  <si>
    <t>This Wild Darkness - Loaded Remix</t>
  </si>
  <si>
    <t>2af8hU9349dA2BoJRHyCDu</t>
  </si>
  <si>
    <t>Mood Swings (feat. Jban$2Turnt)</t>
  </si>
  <si>
    <t>3S3LTZA05kevkkHTwwZCMY</t>
  </si>
  <si>
    <t>St. Dominic's Preview</t>
  </si>
  <si>
    <t>34nlc3cRfbf1uHtbnzLCgX</t>
  </si>
  <si>
    <t>Look What the Good People Done</t>
  </si>
  <si>
    <t>2Z0b87d4qDFSScaKrYkqD7</t>
  </si>
  <si>
    <t>The Healing Game - Single Version</t>
  </si>
  <si>
    <t>425mSBFDYkvdwJljjE6o2s</t>
  </si>
  <si>
    <t>Hibachi</t>
  </si>
  <si>
    <t>0MM7Rh6thUPFeLEuXpX78k</t>
  </si>
  <si>
    <t>Troubleshooting</t>
  </si>
  <si>
    <t>4gZdF66xyojvRYjEyrshQQ</t>
  </si>
  <si>
    <t>Choose Up (feat. DJ Quik &amp; Ty Dolla $ign)</t>
  </si>
  <si>
    <t>1V7gOyDyLkgUwGGuYKs6nY</t>
  </si>
  <si>
    <t>Street Shit (feat. SG Batman)</t>
  </si>
  <si>
    <t>6kHjDLcuhflKPU74beHnsv</t>
  </si>
  <si>
    <t>One After 909 - Recorded At Abbey Road Studios, London</t>
  </si>
  <si>
    <t>0JNl4MuCBn2wyP3PZbQuKM</t>
  </si>
  <si>
    <t>Godzilla (feat. Young Buck &amp; Philthy Rich)</t>
  </si>
  <si>
    <t>5lj2RjGNmXaMWvL78I5YPf</t>
  </si>
  <si>
    <t>Nobody Cares</t>
  </si>
  <si>
    <t>2e8adkVpZRQpkXD2ov0wNQ</t>
  </si>
  <si>
    <t>El Gato</t>
  </si>
  <si>
    <t>7jGgTwARpyJ2cAfKb43ng5</t>
  </si>
  <si>
    <t>Hustle In Me</t>
  </si>
  <si>
    <t>3AKDl359WjrOcyBkR5331m</t>
  </si>
  <si>
    <t>Born This Way</t>
  </si>
  <si>
    <t>0YAWCzYESjlTT2Bku1uhOG</t>
  </si>
  <si>
    <t>Rising Star</t>
  </si>
  <si>
    <t>6XalcMbLO5HcU9WI7GrZbD</t>
  </si>
  <si>
    <t>Even the Losers - Live at Rochester Community War Memorial, Rochester, NY, 9/9/89</t>
  </si>
  <si>
    <t>4Ca78pUnzCbP5YSw6U5Kit</t>
  </si>
  <si>
    <t>Rumors (With Sofia Carson) - Khrebto Remix</t>
  </si>
  <si>
    <t>2svpA8dSohVB3B4ycrYGPo</t>
  </si>
  <si>
    <t>Got To Go Where The Love Is</t>
  </si>
  <si>
    <t>3Lfm9qCI2H6jINamMQ6YeX</t>
  </si>
  <si>
    <t>Perdoname Mi Amor</t>
  </si>
  <si>
    <t>3SUHJ8xvB92Z65VQSih6nX</t>
  </si>
  <si>
    <t>CryingInThumbTacks&amp;SpeakingInTongues</t>
  </si>
  <si>
    <t>1BUNOnn1cMsPN3A8gxPNXd</t>
  </si>
  <si>
    <t>Why</t>
  </si>
  <si>
    <t>4ugiioHspSB5w8LyRKCv0G</t>
  </si>
  <si>
    <t>Mary Had A Little Lamb - 2018 Remaster</t>
  </si>
  <si>
    <t>2szHol2z9eZYgqTg8GCIaL</t>
  </si>
  <si>
    <t>Mumbo - 2018 Remaster</t>
  </si>
  <si>
    <t>2jTX0LliSZAKht7rIjm80x</t>
  </si>
  <si>
    <t>Ranchero Y Gallardo</t>
  </si>
  <si>
    <t>5nOYoFsOnGhUdOzyTdkWni</t>
  </si>
  <si>
    <t>Piedad Ayala</t>
  </si>
  <si>
    <t>7y35ukRMj3GGK0OJ1AHSRQ</t>
  </si>
  <si>
    <t>Hellcat</t>
  </si>
  <si>
    <t>206Rm3kYa1AKyJBd06VSjf</t>
  </si>
  <si>
    <t>Don't Forget</t>
  </si>
  <si>
    <t>1CHj6R07JmsPO3qSig0SuU</t>
  </si>
  <si>
    <t>Happymess</t>
  </si>
  <si>
    <t>3N0Q5ce0Q3v6MmcNwaGG2p</t>
  </si>
  <si>
    <t>Ain't That Why - 22 Bullets Remix</t>
  </si>
  <si>
    <t>77Yf6fCUnFlqb5a18kFAmn</t>
  </si>
  <si>
    <t>The Wave - Crossnaders Remix</t>
  </si>
  <si>
    <t>1DFCkBtO1YoL8ytXBXsKZB</t>
  </si>
  <si>
    <t>Moon Rock</t>
  </si>
  <si>
    <t>1jiRQHIcukonTUhLzy4vTu</t>
  </si>
  <si>
    <t>Yo Me Quiero Mas</t>
  </si>
  <si>
    <t>1PlgFg2A2uCRAg4peIMjv9</t>
  </si>
  <si>
    <t>Con La Pistola En La Mano</t>
  </si>
  <si>
    <t>4yzwfMayzMllA54zzHUBbN</t>
  </si>
  <si>
    <t>Old Soul</t>
  </si>
  <si>
    <t>6EkVuBh5KopE46PFXKgS2F</t>
  </si>
  <si>
    <t>A Lot of This</t>
  </si>
  <si>
    <t>2fcfdRbbOoZe6sWQijHTVQ</t>
  </si>
  <si>
    <t>Slide (feat. E-40 &amp; Ty Dolla $ign)</t>
  </si>
  <si>
    <t>6ZlSd7iT40jMjPgSZgXbxX</t>
  </si>
  <si>
    <t>Not Really Down</t>
  </si>
  <si>
    <t>1bfwNpqqlRP7ffDN4aFXPP</t>
  </si>
  <si>
    <t>Take Me out to the Ball Game</t>
  </si>
  <si>
    <t>1P3TViGhMc52FplKRVGkWd</t>
  </si>
  <si>
    <t>Alice the Camel</t>
  </si>
  <si>
    <t>2R5dKm2rXZ52Ay5jhoP3OL</t>
  </si>
  <si>
    <t>Game on Freeze</t>
  </si>
  <si>
    <t>7h7HhUwiROy72UfyT6O2d4</t>
  </si>
  <si>
    <t>You Owe Me - inverness Remix</t>
  </si>
  <si>
    <t>7yDI1XwdDlEg7dwMqeHZwh</t>
  </si>
  <si>
    <t>Pain (feat. B Slade)</t>
  </si>
  <si>
    <t>5VTUI1nAh9uN0DsjtFjvBD</t>
  </si>
  <si>
    <t>Big Bags</t>
  </si>
  <si>
    <t>6SAXC9KXj2dihEzSjDyqQB</t>
  </si>
  <si>
    <t>Blessing Me Again (feat. Rance Allen)</t>
  </si>
  <si>
    <t>4Bka1GmAS5nRUkwYs1s0y9</t>
  </si>
  <si>
    <t>Waves (feat. October London)</t>
  </si>
  <si>
    <t>7uGDVBUBtf1SblnoeSGCYQ</t>
  </si>
  <si>
    <t>Sick Boy - Kuur Remix</t>
  </si>
  <si>
    <t>3bDmvit6iB0tvN3Fl4M8Ro</t>
  </si>
  <si>
    <t>Fuegolando</t>
  </si>
  <si>
    <t>6cOcULBu1qhSMokP3PC7kC</t>
  </si>
  <si>
    <t>Laissez-moi tranquille</t>
  </si>
  <si>
    <t>1vztARzDcJtUrla2Stc6LY</t>
  </si>
  <si>
    <t>III (Intro)</t>
  </si>
  <si>
    <t>7GOpncdxH4gDuAR6MA0wk8</t>
  </si>
  <si>
    <t>An Iconic Moment (Interlude)</t>
  </si>
  <si>
    <t>0uyTfEJMepFx3iJYzvQA6j</t>
  </si>
  <si>
    <t>Even If / I Can Only Imagine (feat. Chad Graham)</t>
  </si>
  <si>
    <t>6KSI3Q2arQAyTJNhydKkTB</t>
  </si>
  <si>
    <t>I Miss You (feat. Julia Michaels) - Joe Maz Remix</t>
  </si>
  <si>
    <t>7coJoGqigzAYutk506bEap</t>
  </si>
  <si>
    <t>Dear No One (feat. Spencer Kane &amp; Brooke)</t>
  </si>
  <si>
    <t>5hMkHg8wMJaz8B3UBjibfQ</t>
  </si>
  <si>
    <t>1LMap6G5fNSWA254HNCayz</t>
  </si>
  <si>
    <t>Destiny 2 Rap: Commander Zavala vs. Cayde-6</t>
  </si>
  <si>
    <t>7iV4kI03zZeBfkXhZDYc72</t>
  </si>
  <si>
    <t>Que No Me Busque</t>
  </si>
  <si>
    <t>2jMXufkddTMtcWuD22dCy3</t>
  </si>
  <si>
    <t>El Bachoco</t>
  </si>
  <si>
    <t>47UcnrgCKye95bfY9SSqA7</t>
  </si>
  <si>
    <t>El H2</t>
  </si>
  <si>
    <t>32qEBRNmxEqGftTSEXGp81</t>
  </si>
  <si>
    <t>Lift Off</t>
  </si>
  <si>
    <t>2sEv2HIcySX9W36WHHPGDj</t>
  </si>
  <si>
    <t>Rolling Stone</t>
  </si>
  <si>
    <t>2V8lmCwbEEfEKQ8qf8WaLp</t>
  </si>
  <si>
    <t>I Think I Love You</t>
  </si>
  <si>
    <t>1gvhWB2AX2o7RsEQ1X3nbO</t>
  </si>
  <si>
    <t>Precipice</t>
  </si>
  <si>
    <t>7zDOe2D58ci1RzsDcGRPXb</t>
  </si>
  <si>
    <t>Abelardo Narvaes</t>
  </si>
  <si>
    <t>5XNhlUD7e3FjF7YQLgcihA</t>
  </si>
  <si>
    <t>Don't Be That Way</t>
  </si>
  <si>
    <t>1UFwVBHVTZOfKh0us9fSlS</t>
  </si>
  <si>
    <t>Natural Waterfall Sounds</t>
  </si>
  <si>
    <t>2NRVPtsxKz2M3IxdKzp0e1</t>
  </si>
  <si>
    <t>No Habra Mas Llanto</t>
  </si>
  <si>
    <t>0KG67mXI2zidOOaFxbnMWk</t>
  </si>
  <si>
    <t>Little Girl Blue - Single Edit; 2017 - Remaster</t>
  </si>
  <si>
    <t>47u1nDqOhj3Z9OnKqFwu9u</t>
  </si>
  <si>
    <t>They All Laughed</t>
  </si>
  <si>
    <t>6d4rQGb1tsSkaOy7m2du6E</t>
  </si>
  <si>
    <t>Autumn In New York</t>
  </si>
  <si>
    <t>0lyVH5ylDN0PhV6cQGiwGR</t>
  </si>
  <si>
    <t>Comes Love</t>
  </si>
  <si>
    <t>1rSVsybBeQmtXO7JBSavCt</t>
  </si>
  <si>
    <t>Let's Call The Whole Thing Off</t>
  </si>
  <si>
    <t>0vs490IeUnlMNizWfkSYfy</t>
  </si>
  <si>
    <t>Palo Seco</t>
  </si>
  <si>
    <t>6X02e9OuXBekmM10sR4ij9</t>
  </si>
  <si>
    <t>Off It</t>
  </si>
  <si>
    <t>58S2q7BnwBTbru6xdycu08</t>
  </si>
  <si>
    <t>Free</t>
  </si>
  <si>
    <t>6L544dXtTnb18IxF32sAXP</t>
  </si>
  <si>
    <t>5a9RaZUzeNsyJoLKs2qEPe</t>
  </si>
  <si>
    <t>Ring Ring (feat. Vory)</t>
  </si>
  <si>
    <t>1h0vJ6ZoEEB6OWVtiyAfay</t>
  </si>
  <si>
    <t>Full Force Gale '96</t>
  </si>
  <si>
    <t>3yr233GHlH4LtuEA4WxCJc</t>
  </si>
  <si>
    <t>At the End of the Day</t>
  </si>
  <si>
    <t>7vQy4rwHXYhRUCw4N2hDAj</t>
  </si>
  <si>
    <t>The Healing Game - Alternate Version</t>
  </si>
  <si>
    <t>5h2xYISYrSeOiAW7JqiSdB</t>
  </si>
  <si>
    <t>Without Me</t>
  </si>
  <si>
    <t>37BrXwgEMGsvZKvcm46Iji</t>
  </si>
  <si>
    <t>Fuck Faces</t>
  </si>
  <si>
    <t>4Q7nRWuCuYujlDVy5AKoXD</t>
  </si>
  <si>
    <t>Meditation (feat. Chronixx)</t>
  </si>
  <si>
    <t>78OyF88XDX9lnWB9qFj9lg</t>
  </si>
  <si>
    <t>Mentiras (Lies)</t>
  </si>
  <si>
    <t>1Puzrt3irodl5JBaT0Cu33</t>
  </si>
  <si>
    <t>Everywhere We Go (feat. SG Batman)</t>
  </si>
  <si>
    <t>7vxzEF2VBt9RJ4jSxzyTwy</t>
  </si>
  <si>
    <t>0cRY4LG5LV3kEf1330dzkV</t>
  </si>
  <si>
    <t>It‚Äôs The Most Wonderful Time Of The Year</t>
  </si>
  <si>
    <t>2oZWExhWMDPUEuRyogQnir</t>
  </si>
  <si>
    <t>2VnGjEXZjakXFCJi2yeBAH</t>
  </si>
  <si>
    <t>Rebels - Alternate Version, 1985</t>
  </si>
  <si>
    <t>1CIxolyAGa81xELTdUc8zG</t>
  </si>
  <si>
    <t>Louisiana Rain - Alternate Version, 1979</t>
  </si>
  <si>
    <t>4pEybkmhRV5uLaCtccJgpg</t>
  </si>
  <si>
    <t>The Wild One, Forever - 2018 Remaster</t>
  </si>
  <si>
    <t>3NyJNuM5pHXQ7ceP63zCO2</t>
  </si>
  <si>
    <t>Bitcoin</t>
  </si>
  <si>
    <t>5iplB4q7gnloh2v3reiBBz</t>
  </si>
  <si>
    <t>Sex</t>
  </si>
  <si>
    <t>3r2khn7Z8ccJfGfImoV4G9</t>
  </si>
  <si>
    <t>Spirit Will Provide</t>
  </si>
  <si>
    <t>4MzH62XWSlNMwp8XcnUD2K</t>
  </si>
  <si>
    <t>Single Pigeon - 2018 Remaster</t>
  </si>
  <si>
    <t>0WkD4hfR9DEdrEioqnNapX</t>
  </si>
  <si>
    <t>These Days</t>
  </si>
  <si>
    <t>0hA5MOX9LhlFVXm4y2TYJM</t>
  </si>
  <si>
    <t>0Us8thbsNPLtK2mz8GAvmL</t>
  </si>
  <si>
    <t>Mama's Little Girl</t>
  </si>
  <si>
    <t>09Zd4LoL91tuQqv4S1EoZY</t>
  </si>
  <si>
    <t>Jazz Street</t>
  </si>
  <si>
    <t>2v06KiNpydX93Bgt0gj7M5</t>
  </si>
  <si>
    <t>Bad</t>
  </si>
  <si>
    <t>2L0tXtF9f83cSXSAjZEcwO</t>
  </si>
  <si>
    <t>Santa Claus Is Coming To Town</t>
  </si>
  <si>
    <t>0WmUt9BcsTiRamZZ0AlPNP</t>
  </si>
  <si>
    <t>Soy De La Sierra</t>
  </si>
  <si>
    <t>0ClsgKeIiJNva3YgniroEq</t>
  </si>
  <si>
    <t>Negocio Y Amistad (feat. Chayin Rubio)</t>
  </si>
  <si>
    <t>53meU8jcaTukPcMhOeg8sS</t>
  </si>
  <si>
    <t>I Got the Recipe</t>
  </si>
  <si>
    <t>1rAoM0a5p3avDyJ0QqwL0n</t>
  </si>
  <si>
    <t>Across The Room - Groove Armada Remix</t>
  </si>
  <si>
    <t>56U3KzDXgOopz0SBY7lq6n</t>
  </si>
  <si>
    <t>El Desaparecido</t>
  </si>
  <si>
    <t>1Dwn7dHSjHgWj52K841Lbz</t>
  </si>
  <si>
    <t>Negocio y Amistad (feat. Chayin Rubio)</t>
  </si>
  <si>
    <t>7HImBfoMLDMGnwksOyl5Tq</t>
  </si>
  <si>
    <t>RigorMortis</t>
  </si>
  <si>
    <t>1NvLZ3UOkrHdnXJmij4nCZ</t>
  </si>
  <si>
    <t>Chances</t>
  </si>
  <si>
    <t>5nLmHVRejasRkpWNm3VXX8</t>
  </si>
  <si>
    <t>Drone Footage</t>
  </si>
  <si>
    <t>2E3LmVU8NFYXBGRm33yOkw</t>
  </si>
  <si>
    <t>Drive</t>
  </si>
  <si>
    <t>3REiTi9taH4JRLGgOyS6q7</t>
  </si>
  <si>
    <t>Right Here (feat. Casey Veggies)</t>
  </si>
  <si>
    <t>4kOTFK18f53wEuRegjRdD6</t>
  </si>
  <si>
    <t>What Do You Like to Do?</t>
  </si>
  <si>
    <t>1krJOa6FZnfpY8ogByS6k6</t>
  </si>
  <si>
    <t>The Alphabet Is so Much Fun</t>
  </si>
  <si>
    <t>40dzLUaHobBwauNghQ0G8L</t>
  </si>
  <si>
    <t>10 Little Dinosaurs #2</t>
  </si>
  <si>
    <t>7aTWMIcVZfcWXmnNRFXhSy</t>
  </si>
  <si>
    <t>Knock (feat. Cornerboy P)</t>
  </si>
  <si>
    <t>7IPYL6S5XXRImHI8NaqgVi</t>
  </si>
  <si>
    <t>5Afhrwc3y00lpmQZ9Gjrdr</t>
  </si>
  <si>
    <t>Regular Harlem Shit</t>
  </si>
  <si>
    <t>4MUGkNayBfil6WZ9iZ2HfK</t>
  </si>
  <si>
    <t>It‚Äôs Snowin pt. 2 (feat. Wifisfuneral)</t>
  </si>
  <si>
    <t>58B5HpXA92KmAUJgeXN3rt</t>
  </si>
  <si>
    <t>On Time (feat. B Slade)</t>
  </si>
  <si>
    <t>6s4LaKGGjjY9ZIKfzTaxhR</t>
  </si>
  <si>
    <t>Last Year (feat. Trey Songz &amp; Wiz Khalifa)</t>
  </si>
  <si>
    <t>3FLhctpzOm705cQUWAadXe</t>
  </si>
  <si>
    <t>Loup garou</t>
  </si>
  <si>
    <t>1rDLwKD8TyWNMCfffIADRp</t>
  </si>
  <si>
    <t>Blessed &amp; Highly Favored (Remix) [feat. The Clark Sisters]</t>
  </si>
  <si>
    <t>5tg383UmTXBoKjFLH4ursu</t>
  </si>
  <si>
    <t>Entre nous c'est mort</t>
  </si>
  <si>
    <t>2uS8oETjyPDQoArwS5sE8l</t>
  </si>
  <si>
    <t>Merci maman</t>
  </si>
  <si>
    <t>0PBv2vCaLkWR9qnF2XkQdX</t>
  </si>
  <si>
    <t>Motivation (feat. Hypnotic Brass Essemble)</t>
  </si>
  <si>
    <t>7ENRC2tuA8wrE6O4FCwIIb</t>
  </si>
  <si>
    <t>Tu m'as dit</t>
  </si>
  <si>
    <t>4oJXhW5Pp3VnvYvb6OJ8p1</t>
  </si>
  <si>
    <t>My Heart Will Go on (Titanic Theme Song) [feat. Caleb and Kelsey]</t>
  </si>
  <si>
    <t>6lT2hIQcNh3EI4qNa9jhwy</t>
  </si>
  <si>
    <t>Straight, No Tracer</t>
  </si>
  <si>
    <t>14ECWudZinFYr2Mue5sy45</t>
  </si>
  <si>
    <t>I Don't Care (feat. LunchMoney Lewis)</t>
  </si>
  <si>
    <t>1ZaVAROpWgc9xr6YXsuT7e</t>
  </si>
  <si>
    <t>I Must Protect My Place</t>
  </si>
  <si>
    <t>25nNEfJTINCVkW4xmOJ1Z3</t>
  </si>
  <si>
    <t>Pero H√°blame</t>
  </si>
  <si>
    <t>7LM8MJaVIoOUqM3C92wVjr</t>
  </si>
  <si>
    <t>A Flower Named You</t>
  </si>
  <si>
    <t>4UbHjGf9eGZ3sVVWQ8xozP</t>
  </si>
  <si>
    <t>Bonito y Bello</t>
  </si>
  <si>
    <t>49sB01F0ekz9EJ2OhSur9N</t>
  </si>
  <si>
    <t>Est√° Lloviendo</t>
  </si>
  <si>
    <t>0WhgRHsKlwrQb9LTdv35cy</t>
  </si>
  <si>
    <t>Standard</t>
  </si>
  <si>
    <t>0XWohov7QX2jWtyELRpUZ4</t>
  </si>
  <si>
    <t>Clicking My Heels to Love</t>
  </si>
  <si>
    <t>04XmZFOWKdT6sgw4cH4Nyd</t>
  </si>
  <si>
    <t>Coastal Waterfall Sounds</t>
  </si>
  <si>
    <t>6Z1NaSQ0W011ko8IjGCFy1</t>
  </si>
  <si>
    <t>1K5AKYD5JUivu4dQKFXNXK</t>
  </si>
  <si>
    <t>Juan Ramos</t>
  </si>
  <si>
    <t>3q7yikw7bfFRLuFAZJXayr</t>
  </si>
  <si>
    <t>Crash Site</t>
  </si>
  <si>
    <t>53ZI1XpuVXyksHbRRFo34C</t>
  </si>
  <si>
    <t>Energetic Waterfall Sounds</t>
  </si>
  <si>
    <t>0HlURyXUl0p5IsxcSkvILo</t>
  </si>
  <si>
    <t>Seamoth</t>
  </si>
  <si>
    <t>2iJBGSSUrdiG33jLq7T83Y</t>
  </si>
  <si>
    <t>Historia De Amor</t>
  </si>
  <si>
    <t>6BzcuVJVDNSKbUQUxDpwen</t>
  </si>
  <si>
    <t>Mood Iindigo - Single Edit; 2017 - Remaster</t>
  </si>
  <si>
    <t>43YHR9UnB0iKAVQuvSjfrF</t>
  </si>
  <si>
    <t>Mexicano 100%</t>
  </si>
  <si>
    <t>77ieRiP1cfJTrxilm6DmsZ</t>
  </si>
  <si>
    <t>Don't Smoke In Bed - Single Edit; 2017 - Remaster</t>
  </si>
  <si>
    <t>2O76fWpKkJuC5xuexkBJ9j</t>
  </si>
  <si>
    <t>Spirited Waterfall Sounds</t>
  </si>
  <si>
    <t>5Sg6SS71eLg0mphyvWC7su</t>
  </si>
  <si>
    <t>Ay, Ay Morena Mia</t>
  </si>
  <si>
    <t>3zEwu7yIodQKNMQT72PEpk</t>
  </si>
  <si>
    <t>Stompin' At The Savoy</t>
  </si>
  <si>
    <t>6hJdZs1Q5wP5JbuWS3k6gf</t>
  </si>
  <si>
    <t>Brisk Waterfall Sounds</t>
  </si>
  <si>
    <t>2hjIkwZzSSJbFb6Hv4ONd4</t>
  </si>
  <si>
    <t>African Mailman - 2014 - Remaster</t>
  </si>
  <si>
    <t>4xWDOUK3dvNSRbmYWPY7Sb</t>
  </si>
  <si>
    <t>I Won't Dance</t>
  </si>
  <si>
    <t>7EamVEOJWfC4WyGArXLhaM</t>
  </si>
  <si>
    <t>Brindo Brindo</t>
  </si>
  <si>
    <t>5cribVsRJpB0mK7eYs6Sxx</t>
  </si>
  <si>
    <t>Central Park Blues - Single Edit; 2017 - Remaster</t>
  </si>
  <si>
    <t>7hyLFxtheQtocIDQf6gPcN</t>
  </si>
  <si>
    <t>You'll Never Walk Alone - Single Edit; 2017 - Remaster</t>
  </si>
  <si>
    <t>0pUC2CFe5pwcnfjx8wXDdV</t>
  </si>
  <si>
    <t>Gee, Baby, Ain't I Good To You?</t>
  </si>
  <si>
    <t>6Pg8RFL64qRfpit6wJ6SW6</t>
  </si>
  <si>
    <t>Crush Depth</t>
  </si>
  <si>
    <t>6Sf1icUtNqhDLsNGOo7Bba</t>
  </si>
  <si>
    <t>Finding Life</t>
  </si>
  <si>
    <t>2OPDGsICGAdrZiALk0EYDL</t>
  </si>
  <si>
    <t>Wild West (feat. Yung Weej)</t>
  </si>
  <si>
    <t>1kk3YEbhG2SiCog6PTSB4O</t>
  </si>
  <si>
    <t>Don't Milly Rock (feat. Rejjie Snow)</t>
  </si>
  <si>
    <t>1u9ro3M4csJzYAK7msvtiM</t>
  </si>
  <si>
    <t>Shoot It Out</t>
  </si>
  <si>
    <t>1caKjTWAvehOE20LsfH4rp</t>
  </si>
  <si>
    <t>GET IT GET IT</t>
  </si>
  <si>
    <t>1sy3intURLSjTuMZfe7FB9</t>
  </si>
  <si>
    <t>MY VALENTINE (feat. Soulja Boy)</t>
  </si>
  <si>
    <t>0XWMbKun0ZxoPqRlpmjDfP</t>
  </si>
  <si>
    <t>6QmQrNK1Cus1D6cHVFxPmR</t>
  </si>
  <si>
    <t>3dynn2YdizHbxGjsQLirnv</t>
  </si>
  <si>
    <t>Find Your Love</t>
  </si>
  <si>
    <t>1r23Wq5ZuK2EFqUuJ9Yh0I</t>
  </si>
  <si>
    <t>The Healing Game - Jazz Version</t>
  </si>
  <si>
    <t>6x2n6RaY4smeElNomehr6m</t>
  </si>
  <si>
    <t>Didn't He Ramble</t>
  </si>
  <si>
    <t>58iBT0cNYK50Ur7ooSTKE0</t>
  </si>
  <si>
    <t>LivingSucks</t>
  </si>
  <si>
    <t>3UT15LNXO1mmQNeF8HGo41</t>
  </si>
  <si>
    <t>Jack Ryan, Analyst</t>
  </si>
  <si>
    <t>5dSzw9oowzITMNOVfzeQ0u</t>
  </si>
  <si>
    <t>Main Title (Extended)</t>
  </si>
  <si>
    <t>3GQ94FmkTU7iSSuTYZxKzk</t>
  </si>
  <si>
    <t>Stone Cold</t>
  </si>
  <si>
    <t>2f0kmL276fEKJfqYVrS4yi</t>
  </si>
  <si>
    <t>Caballero Del Camino</t>
  </si>
  <si>
    <t>4YD99BmPbkNQH4W9FHdECq</t>
  </si>
  <si>
    <t>El Jefazo</t>
  </si>
  <si>
    <t>3wYxDLVKFWfYm25PizvmFN</t>
  </si>
  <si>
    <t>El Postre</t>
  </si>
  <si>
    <t>6kXb3gdgsoTkeQlxJ5GHac</t>
  </si>
  <si>
    <t>Jordan Box</t>
  </si>
  <si>
    <t>4lI1I5GAGvo5qG3Xhxyg1y</t>
  </si>
  <si>
    <t>Lovin' It</t>
  </si>
  <si>
    <t>3yoH6DPA5cykq33EV6CWiQ</t>
  </si>
  <si>
    <t>Driveway (feat. The Jacka &amp; Dnyce)</t>
  </si>
  <si>
    <t>7uR2UgFyjuTECA9uO3c8AS</t>
  </si>
  <si>
    <t>Tycoonin' (feat. Rich The Factor, Ampichino &amp; Steve Yancey)</t>
  </si>
  <si>
    <t>7lZ3d1hr8CmnZrMx25qjTW</t>
  </si>
  <si>
    <t>Mirrors</t>
  </si>
  <si>
    <t>5MASMiVQyMzaJHllT1T9Eb</t>
  </si>
  <si>
    <t>Globetrotterz</t>
  </si>
  <si>
    <t>1heRo8bosXH6fpgl6j2OfL</t>
  </si>
  <si>
    <t>Dreams Come True</t>
  </si>
  <si>
    <t>5Czwg8YFVPOLHeC93Nq7lB</t>
  </si>
  <si>
    <t>Santa Tell Me</t>
  </si>
  <si>
    <t>42YhIdgYETPgj3Rnr6C2Zt</t>
  </si>
  <si>
    <t>All I Want For Christmas Is You</t>
  </si>
  <si>
    <t>1l6naV8FFrgprF1GqHtPKj</t>
  </si>
  <si>
    <t>Cuando Regreses</t>
  </si>
  <si>
    <t>55ul9UuyMMZYBS1taV9wdY</t>
  </si>
  <si>
    <t>Rumors - Amersy Remix</t>
  </si>
  <si>
    <t>1sXzGPfvnpGq5BVnwbWB64</t>
  </si>
  <si>
    <t>Kings Road - Live at The Forum, Inglewood, CA, 6/28/81</t>
  </si>
  <si>
    <t>3OucZi2dk0utA8fWoBvgE4</t>
  </si>
  <si>
    <t>A Woman in Love (It's Not Me) - Live at The Forum, Inglewood, CA, 6/28/81</t>
  </si>
  <si>
    <t>139RTdPZzDPiVAiP4TBq3h</t>
  </si>
  <si>
    <t>Just Dance</t>
  </si>
  <si>
    <t>2ANs1dFvaeZ6s3tfddpBs2</t>
  </si>
  <si>
    <t>Good Dope</t>
  </si>
  <si>
    <t>20euxMvekmNImGVeoDDWmD</t>
  </si>
  <si>
    <t>From the Bottom</t>
  </si>
  <si>
    <t>2AvuuuIrfAClxESmxU789g</t>
  </si>
  <si>
    <t>Training Day</t>
  </si>
  <si>
    <t>30CoozEy63zDYGVAnFDiFR</t>
  </si>
  <si>
    <t>I Want to Go Pro</t>
  </si>
  <si>
    <t>05bQpxYRAJ8vZidJKPGcCc</t>
  </si>
  <si>
    <t>Lonesome Dave - Outtake, 1993</t>
  </si>
  <si>
    <t>41xTCPghWNtr1wDCfxMbr3</t>
  </si>
  <si>
    <t>Into the Great Wide Open - Live at Oakland-Alameda County Coliseum, Oakland, CA, 11/24/91</t>
  </si>
  <si>
    <t>2FqsIT9HEmhLa19tCUKubo</t>
  </si>
  <si>
    <t>Gainesville - Outtake, 1998</t>
  </si>
  <si>
    <t>7I9KzhEjrpdhga9m7f1IdO</t>
  </si>
  <si>
    <t>What Are You Doing in My Life - Alternate Version, 1979</t>
  </si>
  <si>
    <t>20bV6dsVw5G83j6L1hAGNI</t>
  </si>
  <si>
    <t>Caught a Wave</t>
  </si>
  <si>
    <t>3YEyOOEmmCGsvSQb6sVt0e</t>
  </si>
  <si>
    <t>All I Do Is Flex</t>
  </si>
  <si>
    <t>3TLVyyklN5r9WnrRAp0aIY</t>
  </si>
  <si>
    <t>Flex for the Summer</t>
  </si>
  <si>
    <t>0bkDTVUhpdG8q2j45MxSj4</t>
  </si>
  <si>
    <t>Andare</t>
  </si>
  <si>
    <t>2UXlcyk4XqnQlKIesmjo1C</t>
  </si>
  <si>
    <t>Too Much for You</t>
  </si>
  <si>
    <t>0O6XruaXYQ8ouQlrtO2ofD</t>
  </si>
  <si>
    <t>I'm on My Way</t>
  </si>
  <si>
    <t>0ZEWFTjl00H5aoTYqh2tkl</t>
  </si>
  <si>
    <t>Everybody Hates Me</t>
  </si>
  <si>
    <t>65qqIMDWfwYGJpEvb4Gq1b</t>
  </si>
  <si>
    <t>Loup (1st Indian On The Moon) - 2018 Remaster</t>
  </si>
  <si>
    <t>621aOZM5zjzfI9mO1ulXRe</t>
  </si>
  <si>
    <t>By Myself</t>
  </si>
  <si>
    <t>7yim3gl1fO3IcNfsIOr9xj</t>
  </si>
  <si>
    <t>Little Woman Love - 2018 Remaster</t>
  </si>
  <si>
    <t>3opxBpQBZQLET0eVTwmyjz</t>
  </si>
  <si>
    <t>Dare You to Move / Meant to Live</t>
  </si>
  <si>
    <t>6yByVw3ZnJGtDD13rgbZ7j</t>
  </si>
  <si>
    <t>Fifty Ball (feat. Moneybagg Yo &amp; Smokepurpp)</t>
  </si>
  <si>
    <t>1IOWWiNnZ5hUTIHpUvazqw</t>
  </si>
  <si>
    <t>Human Beings</t>
  </si>
  <si>
    <t>52gJgDguaYByZDKyjlxTWd</t>
  </si>
  <si>
    <t>The Paris of the West</t>
  </si>
  <si>
    <t>5oy45lE6Dj5BRObS8MTNqT</t>
  </si>
  <si>
    <t>You</t>
  </si>
  <si>
    <t>4fffDQQF0q6PPqLp5trRhb</t>
  </si>
  <si>
    <t>Mattress</t>
  </si>
  <si>
    <t>3tkbFnl8hx1hJSN7ZxoyVC</t>
  </si>
  <si>
    <t>The Rooster</t>
  </si>
  <si>
    <t>2o1Qf6PAgwnFAxfDHbgVwJ</t>
  </si>
  <si>
    <t>Me Lo Vas a Agradecer</t>
  </si>
  <si>
    <t>6Ehbh6HEU2BGBMROviaieK</t>
  </si>
  <si>
    <t>El Cayene</t>
  </si>
  <si>
    <t>0b1l3JWLX0mEge7iCmthjT</t>
  </si>
  <si>
    <t>Prohibida</t>
  </si>
  <si>
    <t>4V0OdwFtnoZxCrflQEohQK</t>
  </si>
  <si>
    <t>4Y0tNqGRHJxHyv33foNfP6</t>
  </si>
  <si>
    <t>World on a String - Live</t>
  </si>
  <si>
    <t>2XyIj9xZb0UmbhIypZkW5Y</t>
  </si>
  <si>
    <t>Albuquerque - Live</t>
  </si>
  <si>
    <t>5efUGPk1u8dSeGJwUaDBFb</t>
  </si>
  <si>
    <t>Les Gnossiennes: I. Gnossienne No. 1</t>
  </si>
  <si>
    <t>0OsE0USLpYIQR36W1dcKIP</t>
  </si>
  <si>
    <t>Worth Living</t>
  </si>
  <si>
    <t>3KRiLmIKyPT8JKMD8Lr7tP</t>
  </si>
  <si>
    <t>Fill Another Safe</t>
  </si>
  <si>
    <t>4MPSOqsA5CDK6t3St7YTTT</t>
  </si>
  <si>
    <t>10 Little Tractors</t>
  </si>
  <si>
    <t>4GhcPV2ZKnY31k5bfB18RO</t>
  </si>
  <si>
    <t>I Can't Remember the Words to This Song</t>
  </si>
  <si>
    <t>5YAByHHNVfGvk9DNyVr9pm</t>
  </si>
  <si>
    <t>All For</t>
  </si>
  <si>
    <t>7jWQ4T9tMiZWge0GTUPvDX</t>
  </si>
  <si>
    <t>Praise Him (feat. Soopafly)</t>
  </si>
  <si>
    <t>4pHviuNyIrkniu3zyEYFEO</t>
  </si>
  <si>
    <t>4XYfkBW3s0KyT77Gdfgbkd</t>
  </si>
  <si>
    <t>Talk to God (feat. Mali Music &amp; Kim Burrell)</t>
  </si>
  <si>
    <t>4hr1iPTcPqFNBvLUoHCELl</t>
  </si>
  <si>
    <t>Change the World (feat. John P. Kee)</t>
  </si>
  <si>
    <t>3eMkfX408Bx5oOw6JraGV7</t>
  </si>
  <si>
    <t>Words Are Few (feat. B Slade)</t>
  </si>
  <si>
    <t>3nZuZghTJwcw6099gvhWjz</t>
  </si>
  <si>
    <t>My God (feat. James Wright)</t>
  </si>
  <si>
    <t>3Eah5ASwb9vA9rbK4KumkS</t>
  </si>
  <si>
    <t>i‚Äôm thinking about horses</t>
  </si>
  <si>
    <t>72UjAPhB2uvfLVQC9izjA5</t>
  </si>
  <si>
    <t>I Walk the Line</t>
  </si>
  <si>
    <t>46s0PkKmRcBFMkE4BN2THE</t>
  </si>
  <si>
    <t>In The Forest Hides a Light</t>
  </si>
  <si>
    <t>32lj6oQ2KK3FHy425PmLUL</t>
  </si>
  <si>
    <t>Oulala</t>
  </si>
  <si>
    <t>4f1IpjkTtLuDZXVYjDzmlR</t>
  </si>
  <si>
    <t>Come Wisdom and Come Fire</t>
  </si>
  <si>
    <t>4SwkyGdhkMliRIvXhyBtXh</t>
  </si>
  <si>
    <t>I Believe - (6-24-2016) [Live in Indianapolis]</t>
  </si>
  <si>
    <t>1ZjxwbfECH4JEjbDVvHoSy</t>
  </si>
  <si>
    <t>10,000 Reasons / What a Beautiful (feat. Caleb and Kelsey)</t>
  </si>
  <si>
    <t>5c3GEGJ6TQBUUqeiILF6pW</t>
  </si>
  <si>
    <t>The Blessing Just Takes Minutes</t>
  </si>
  <si>
    <t>2YNzSlhscl5WAe3KMF6VYw</t>
  </si>
  <si>
    <t>On The Double</t>
  </si>
  <si>
    <t>3DfCtnw5aBCjfcvYQFdk5S</t>
  </si>
  <si>
    <t>Unyielding Wish (Magic Knight Rayearth)</t>
  </si>
  <si>
    <t>1yZAAt8XoLYYdBAFgDAic0</t>
  </si>
  <si>
    <t>Porque Me Haces Llorar</t>
  </si>
  <si>
    <t>5hNHvW8jA70I8H04i0kZ0f</t>
  </si>
  <si>
    <t>La Enorme Distancia</t>
  </si>
  <si>
    <t>0rcbyPwvFamEBReZFWymEC</t>
  </si>
  <si>
    <t>Beach Waterfall Sounds</t>
  </si>
  <si>
    <t>6rXQ1CMio3O2rMtCeD7sPo</t>
  </si>
  <si>
    <t>Rockstar - Post Malone Parody</t>
  </si>
  <si>
    <t>3rGpAwVHRKs5C4Q9Wic41h</t>
  </si>
  <si>
    <t>Agente Del Gobierno</t>
  </si>
  <si>
    <t>3yHXjwHamdDdZdCARNZNdH</t>
  </si>
  <si>
    <t>Desvelate Conmigo</t>
  </si>
  <si>
    <t>4FsG4ogQyOiqwdesEbVWZ2</t>
  </si>
  <si>
    <t>Deluxe Waterfall Sounds</t>
  </si>
  <si>
    <t>2TimujEoMkrPiqD5BuZNEf</t>
  </si>
  <si>
    <t>Ahead Slow</t>
  </si>
  <si>
    <t>0TCye9dD2wKJQoFRuSHXgL</t>
  </si>
  <si>
    <t>Gentle Waterfall Sounds</t>
  </si>
  <si>
    <t>150cFvMRA2kXxXP9uoNPBm</t>
  </si>
  <si>
    <t>Vivid Waterfall Sounds</t>
  </si>
  <si>
    <t>3rKXXl0Y6eMVnsyePx09BD</t>
  </si>
  <si>
    <t>Encompassing Waterfall Sounds</t>
  </si>
  <si>
    <t>7K1EwJmJ9jyr0TDCyuEUSj</t>
  </si>
  <si>
    <t>Refreshing Waterfall Sounds</t>
  </si>
  <si>
    <t>5SwPRje7oQV5RP0saxoZp8</t>
  </si>
  <si>
    <t>All Things Must Pass - Live</t>
  </si>
  <si>
    <t>2Ct10zhq1Vewv3E9hgEEVk</t>
  </si>
  <si>
    <t>Refined Waterfall Sounds</t>
  </si>
  <si>
    <t>5WNrZVvzFCI8sdhInAa9Pd</t>
  </si>
  <si>
    <t>Atlantic Waterfall Sounds</t>
  </si>
  <si>
    <t>0XxG00SDTCcTYai72eaSxN</t>
  </si>
  <si>
    <t>Alterra Science</t>
  </si>
  <si>
    <t>5thUz07NqgXtPnOEd1io4y</t>
  </si>
  <si>
    <t>Rock It!</t>
  </si>
  <si>
    <t>3rRUlUuZEmut7T6863UOAG</t>
  </si>
  <si>
    <t>Sea Waterfall Sounds</t>
  </si>
  <si>
    <t>0Waqlnf8SriEnCzwrd0JfW</t>
  </si>
  <si>
    <t>Beachfront Waterfall Sounds</t>
  </si>
  <si>
    <t>05AfmBqMcO6exMmKU0DwwP</t>
  </si>
  <si>
    <t>For All We Know - 2014 - Remaster</t>
  </si>
  <si>
    <t>47yw82GNS8dhab1nXfZSIx</t>
  </si>
  <si>
    <t>Handle With Care - Live</t>
  </si>
  <si>
    <t>3E2pzpqlVDhyAwjCu3XytF</t>
  </si>
  <si>
    <t>Intoxicating Waterfall Sounds</t>
  </si>
  <si>
    <t>2QlI4z3eYWmdutlP6M1jlR</t>
  </si>
  <si>
    <t>Plain Gold Ring - Single Edit; 2017 - Remaster</t>
  </si>
  <si>
    <t>71JSbvKDfXxJ728VVjvzf5</t>
  </si>
  <si>
    <t>Legohitdatlick</t>
  </si>
  <si>
    <t>46TE5ZaMwtyblfMh4u1z3f</t>
  </si>
  <si>
    <t>Good Bait - Single Edit; 2017 - Remaster</t>
  </si>
  <si>
    <t>3YJyhap9TRm442sYBiAlSP</t>
  </si>
  <si>
    <t>I've Got My Love To Keep Me Warm</t>
  </si>
  <si>
    <t>Chuy Vega</t>
  </si>
  <si>
    <t>2W6HZGpLJA6ADT9cfL5dKb</t>
  </si>
  <si>
    <t>Sabes Bien</t>
  </si>
  <si>
    <t>1VjUc1IJ6affludIpf6m3r</t>
  </si>
  <si>
    <t>What Are You</t>
  </si>
  <si>
    <t>22DsZtp8VRL5cKa2bxgeqg</t>
  </si>
  <si>
    <t>Original Inhabitants</t>
  </si>
  <si>
    <t>2v16ifOmFDxvAOG9UAUPcI</t>
  </si>
  <si>
    <t>He's Got The Whole World In His Hands - Single Version; Alternate Take; 2017 - Remaster</t>
  </si>
  <si>
    <t>31QBITG1VpQb41Wihk4YIN</t>
  </si>
  <si>
    <t>Alien Expanse</t>
  </si>
  <si>
    <t>2mc9dr23Yzlz30DAzGg0QN</t>
  </si>
  <si>
    <t>Who Am I (What's My Name?)</t>
  </si>
  <si>
    <t>6zX6YMjjIu5IYkG3F8cpnD</t>
  </si>
  <si>
    <t>Christmas List</t>
  </si>
  <si>
    <t>7aEy22ep7tyCphkJc6kMkD</t>
  </si>
  <si>
    <t>Santa Claus of the Ghetto</t>
  </si>
  <si>
    <t>19XxTaC6y8gDvIhPCp1j7s</t>
  </si>
  <si>
    <t>Bottom</t>
  </si>
  <si>
    <t>77SzJ8pwhKxWLZ4wlVLFv7</t>
  </si>
  <si>
    <t>What It Look Like</t>
  </si>
  <si>
    <t>0sZmAt2DE7d83tzfRRsnIn</t>
  </si>
  <si>
    <t>Jurassic</t>
  </si>
  <si>
    <t>7sbB31dJA3QRoxhrNQHig6</t>
  </si>
  <si>
    <t>My Jeans</t>
  </si>
  <si>
    <t>3REJfXwQPVukQ0YEGjmSJU</t>
  </si>
  <si>
    <t>Kickin In Doors</t>
  </si>
  <si>
    <t>44QmM2Rr42zFaa8pj6Tjo1</t>
  </si>
  <si>
    <t>FUCK SUM</t>
  </si>
  <si>
    <t>1fnndjOzfQqiuc0iKkyk5d</t>
  </si>
  <si>
    <t>Started From the Bottom</t>
  </si>
  <si>
    <t>02EubU4OS4WcGFt3O3KLfo</t>
  </si>
  <si>
    <t>3JOy96a2rdGY8rc0T6LiMh</t>
  </si>
  <si>
    <t>Headlines</t>
  </si>
  <si>
    <t>4HKNw4JyjpRp8gF7I4sIqE</t>
  </si>
  <si>
    <t>ItsAllYourFault</t>
  </si>
  <si>
    <t>7GZdsHXdKoPnOevQkQOc5O</t>
  </si>
  <si>
    <t>Look What You Made Me Do / ‚Ä¶Ready for It?</t>
  </si>
  <si>
    <t>0aN6uXogEL3FEFFGv1xVWu</t>
  </si>
  <si>
    <t>Gangstaz Don't Live That Long</t>
  </si>
  <si>
    <t>4UWL18FabUTykxk9rlZ6so</t>
  </si>
  <si>
    <t>La Pelo De Angel</t>
  </si>
  <si>
    <t>3UmOoT3QzBqX0wDly4eHoA</t>
  </si>
  <si>
    <t>Los Mas Buscados</t>
  </si>
  <si>
    <t>58uzOTh0BshKJrDgx1NF6z</t>
  </si>
  <si>
    <t>Dope Boy (feat. Cam'ron &amp; Jim Jones)</t>
  </si>
  <si>
    <t>19uKP2E52sXMisOt3p5HKK</t>
  </si>
  <si>
    <t>Rudolph The Red Nosed Reindeer</t>
  </si>
  <si>
    <t>4Y4xQNo5hJFGVkoKY1nTIK</t>
  </si>
  <si>
    <t>Straight Into Darkness - Alternate Version, 1982</t>
  </si>
  <si>
    <t>23es2VzvwOhJ6hwciR24mz</t>
  </si>
  <si>
    <t>Walkin' from the Fire - Outtake, 1984</t>
  </si>
  <si>
    <t>6SZIrpAGln2NHBcglLv3Mc</t>
  </si>
  <si>
    <t>Deliver Me - Alternate Version, 1982</t>
  </si>
  <si>
    <t>2E5JSy3EHv6SNQkwngIioV</t>
  </si>
  <si>
    <t>The Best of Everything - Alternate Version, 1985</t>
  </si>
  <si>
    <t>6ktQ4ySYz5X9elX2Zb2KUr</t>
  </si>
  <si>
    <t>The Edge of Glory</t>
  </si>
  <si>
    <t>6efjVlEEzXhDFrGStA50od</t>
  </si>
  <si>
    <t>Poker Face</t>
  </si>
  <si>
    <t>2CV6D7NugfTofNIHFt6xjf</t>
  </si>
  <si>
    <t>Benched</t>
  </si>
  <si>
    <t>6V4g6H4ZXQh7MAK4Ztulty</t>
  </si>
  <si>
    <t>The Damage You've Done - Alternate Version, 1987</t>
  </si>
  <si>
    <t>6w32AeZIVxq9BmD4zS4HNS</t>
  </si>
  <si>
    <t>All of the Drip</t>
  </si>
  <si>
    <t>2jyYqO2i1OZi6r6b1somy9</t>
  </si>
  <si>
    <t>Snow Prelude No. 3</t>
  </si>
  <si>
    <t>4Unhv8FpxyDy7BEaH4dfSa</t>
  </si>
  <si>
    <t>Waiting</t>
  </si>
  <si>
    <t>4EVdFZQMmzl9hAU24iA9Bb</t>
  </si>
  <si>
    <t>Me Haces Mucha Falta</t>
  </si>
  <si>
    <t>6lvwxeSyz0XTobfP8sNO8W</t>
  </si>
  <si>
    <t>Confused</t>
  </si>
  <si>
    <t>2XGykMbr5WH7YyPPcfC1tq</t>
  </si>
  <si>
    <t>Wildflowers</t>
  </si>
  <si>
    <t>4L56AgFNbIXQneBkjtArwo</t>
  </si>
  <si>
    <t>Say My Name (feat. Bebe Rexha &amp; J Balvin) - Sidney Samson Extended Mix</t>
  </si>
  <si>
    <t>4aEHqWziPB4YAUgvx48JZd</t>
  </si>
  <si>
    <t>Bip Bop - 2018 Remaster</t>
  </si>
  <si>
    <t>1pq3NTs5KvKgBASFaAmxJ5</t>
  </si>
  <si>
    <t>Tomorrow - 2018 Remaster</t>
  </si>
  <si>
    <t>1rrZBgJW6535YcyaB6uuBe</t>
  </si>
  <si>
    <t>Lee Pipes</t>
  </si>
  <si>
    <t>4ULTfRffEyLbX2L0XVqrIe</t>
  </si>
  <si>
    <t>Don't Come Around Here No More</t>
  </si>
  <si>
    <t>2CEUUHe2RnJZz58lhJ4VFV</t>
  </si>
  <si>
    <t>Refugee</t>
  </si>
  <si>
    <t>5dV70qpVhzzQ7YdLDFR0l1</t>
  </si>
  <si>
    <t>I Won't Back Down</t>
  </si>
  <si>
    <t>0m92UHSacPValvdn47mOvl</t>
  </si>
  <si>
    <t>Wild Life - 2018 Remaster</t>
  </si>
  <si>
    <t>2zORiYlBXJqmuMf79pgohV</t>
  </si>
  <si>
    <t>I Lie Around - 2018 Remaster</t>
  </si>
  <si>
    <t>4UEPinRjSnbWKqDVhc0QHJ</t>
  </si>
  <si>
    <t>Santa Claus Is Comin' to Town - Live at C.W. Post College, Greenvale, NY - December 1975</t>
  </si>
  <si>
    <t>67CyS534sn2g9eySOREQAZ</t>
  </si>
  <si>
    <t>It's Yo Birthday (Live Interlude)</t>
  </si>
  <si>
    <t>2HlXlnhna6Znw9G5JykIbp</t>
  </si>
  <si>
    <t>Mario Cazares</t>
  </si>
  <si>
    <t>4R9JeSFXCSapg39B6Xe81U</t>
  </si>
  <si>
    <t>Soy De Rancho</t>
  </si>
  <si>
    <t>0VieNeIqpt4fYqLHajm5zb</t>
  </si>
  <si>
    <t>Let It Snow! Let It Snow! Let It Snow!</t>
  </si>
  <si>
    <t>3F8ZIh6W4UXWkaif0RSu8l</t>
  </si>
  <si>
    <t>Damaged (feat. AZD)</t>
  </si>
  <si>
    <t>2JEMABryOHPsKcVuSccUQH</t>
  </si>
  <si>
    <t>Peyote</t>
  </si>
  <si>
    <t>60R56iFRO0UW1xSjSrO1oC</t>
  </si>
  <si>
    <t>Lyndale Avenue User's Manual</t>
  </si>
  <si>
    <t>3zXYRmIWhJmTX9sjbHpiVZ</t>
  </si>
  <si>
    <t>DLK Will Kill You Music Presents: Heavy Hittas</t>
  </si>
  <si>
    <t>6Lgimy0bxHH7UwJ8AlIfYb</t>
  </si>
  <si>
    <t>0Tcx81CflJJ4XwtGGh2ylp</t>
  </si>
  <si>
    <t>Star</t>
  </si>
  <si>
    <t>70lxydCMog3LG34pR9Hnak</t>
  </si>
  <si>
    <t>Roll Out the Barrel - Live</t>
  </si>
  <si>
    <t>305kWcDEb2O7pmfmpgiGIK</t>
  </si>
  <si>
    <t>Band Intro - Live</t>
  </si>
  <si>
    <t>6KpWrQV5uA86be6emruSJa</t>
  </si>
  <si>
    <t>Speakin' Out - Live</t>
  </si>
  <si>
    <t>4dr7CCs0JDD9L4EEFSsvJj</t>
  </si>
  <si>
    <t>New Mama - Live</t>
  </si>
  <si>
    <t>0tdLC5lxpPcQny1Qmwk6wq</t>
  </si>
  <si>
    <t>Roll Another Number (For the Road) - Live</t>
  </si>
  <si>
    <t>0Psl1ad7qufqdWBBS0I1kP</t>
  </si>
  <si>
    <t>Tired Eyes - Live</t>
  </si>
  <si>
    <t>69cKWQFLP6wS2E7EGHsgSB</t>
  </si>
  <si>
    <t>Had to Make a Way</t>
  </si>
  <si>
    <t>6X9HcHYTTFz3xqkrLVljW7</t>
  </si>
  <si>
    <t>Rock Scissors Paper #3</t>
  </si>
  <si>
    <t>7GH3WQlvkcpggrhvnJWOjL</t>
  </si>
  <si>
    <t>I Like You</t>
  </si>
  <si>
    <t>4rgcHK9zDA0SokOFXhqACy</t>
  </si>
  <si>
    <t>Greeting</t>
  </si>
  <si>
    <t>0qmDye81wDGBBGGlD7936J</t>
  </si>
  <si>
    <t>Bible of Love (Interlude) [feat. Lonny Bereal]</t>
  </si>
  <si>
    <t>6DWqjssyDmLBl3Un9TSjrk</t>
  </si>
  <si>
    <t>Call Him (feat. Fred Hammond)</t>
  </si>
  <si>
    <t>3YJOdrVxrJGwMXnOPP4elx</t>
  </si>
  <si>
    <t>No One Else (feat. K-Ci)</t>
  </si>
  <si>
    <t>66gQLJPstIw23s1QPyai7i</t>
  </si>
  <si>
    <t>When It's All Over (feat. Patti LaBelle)</t>
  </si>
  <si>
    <t>4e4cj10x0GgHuRUL38kWVW</t>
  </si>
  <si>
    <t>Unbelievable (feat. Ev3)</t>
  </si>
  <si>
    <t>3Eh9eRephShb3tXWr8utmx</t>
  </si>
  <si>
    <t>Angel Flying Too Close to the Ground</t>
  </si>
  <si>
    <t>0oOkxBigu2G7c0tMhikQ49</t>
  </si>
  <si>
    <t>Anakin</t>
  </si>
  <si>
    <t>5OrQ3GHopWs76F0AY5cEQj</t>
  </si>
  <si>
    <t>Ya No Quiero Estar Contigo</t>
  </si>
  <si>
    <t>08YbYl3S67mkrnQPjUS6ec</t>
  </si>
  <si>
    <t>Nos valeurs</t>
  </si>
  <si>
    <t>1HOIUQt1VJav6gAUtOltL8</t>
  </si>
  <si>
    <t>Appelez la police</t>
  </si>
  <si>
    <t>2qLqQsz1e6QPP58tRQjQSf</t>
  </si>
  <si>
    <t>You Cannot Trust a Liar</t>
  </si>
  <si>
    <t>1jvIWQyfvhgH2N3lzucnGj</t>
  </si>
  <si>
    <t>Hurt</t>
  </si>
  <si>
    <t>3XaOb66YqXzt7R7UcFQaYA</t>
  </si>
  <si>
    <t>Outlander - The Skye Boat Song (After Culloden) [feat. Raya Yarbrough]</t>
  </si>
  <si>
    <t>72SOiQtjMctBqv7Ot7p489</t>
  </si>
  <si>
    <t>Gente Del General</t>
  </si>
  <si>
    <t>413HDuBUUCLhQHW5jFBSJM</t>
  </si>
  <si>
    <t>Better</t>
  </si>
  <si>
    <t>25x9Fvh2FlVXCmR8yoXtbh</t>
  </si>
  <si>
    <t>Kaigan Dori - 2016 Rerecorded</t>
  </si>
  <si>
    <t>7hB9nuAFGbAQmfi55kTGTa</t>
  </si>
  <si>
    <t>Money Dance</t>
  </si>
  <si>
    <t>0TNI7ifub9q5s1YrYlmrGC</t>
  </si>
  <si>
    <t>Number 9</t>
  </si>
  <si>
    <t>3EmWBWxJEdtNeqeN9pTtGB</t>
  </si>
  <si>
    <t>Un Poquito</t>
  </si>
  <si>
    <t>3de5Xzf6PDQY9dLn4sXz5H</t>
  </si>
  <si>
    <t>John Grey</t>
  </si>
  <si>
    <t>6trYZ0ccmdVjFWn4JNxSLH</t>
  </si>
  <si>
    <t>Gnosienne No.1</t>
  </si>
  <si>
    <t>2fzGnZ4NOBpNExasEvtNd9</t>
  </si>
  <si>
    <t>In the Spring, When the Anemone Bloom</t>
  </si>
  <si>
    <t>4CkhazIUCsKfFMJ6UxfEy9</t>
  </si>
  <si>
    <t>Cozy Waterfall Sounds</t>
  </si>
  <si>
    <t>1BI68b4OPuIfcss5Kksbwd</t>
  </si>
  <si>
    <t>Gin N Juice (feat. Dat Nigga Daz)</t>
  </si>
  <si>
    <t>6j3j3I3NJp6ahLaF36VwW8</t>
  </si>
  <si>
    <t>Slow Deep Waves</t>
  </si>
  <si>
    <t>08hAbp7EM8oRpyQsLXPVYh</t>
  </si>
  <si>
    <t>Tropical Waterfall Sounds</t>
  </si>
  <si>
    <t>5kKAJsVl8Vt83LQjrDBYOn</t>
  </si>
  <si>
    <t>Breezy Waterfall Sounds</t>
  </si>
  <si>
    <t>7Gl677Lt4cOfkCRQZ5j6mu</t>
  </si>
  <si>
    <t>Sunset Waterfall Sounds</t>
  </si>
  <si>
    <t>275urUbqv0BwbBvD70LixV</t>
  </si>
  <si>
    <t>Utopian Waterfall Sounds</t>
  </si>
  <si>
    <t>4s8lRstoruw6p5fgB5vGY6</t>
  </si>
  <si>
    <t>Delightful Waterfall Sounds</t>
  </si>
  <si>
    <t>7DhmHUgpfIubZrbexmwmws</t>
  </si>
  <si>
    <t>Zen Waterfall Sounds</t>
  </si>
  <si>
    <t>4ZuZmPpELWgs0OYNgzSpGm</t>
  </si>
  <si>
    <t>Not My Clothes</t>
  </si>
  <si>
    <t>5Fq0a4w2bJLVE3PHeacush</t>
  </si>
  <si>
    <t>Infected</t>
  </si>
  <si>
    <t>4JLTqvQ7AACsNV7DJHezhe</t>
  </si>
  <si>
    <t>Bayside Waterfall Sounds</t>
  </si>
  <si>
    <t>7rDIT3R9tp5qnT0r7OFKtm</t>
  </si>
  <si>
    <t>Waterfall Sound</t>
  </si>
  <si>
    <t>3204QxmcDbfmxu4nVmC1PQ</t>
  </si>
  <si>
    <t>Mellow Waterfall Sounds</t>
  </si>
  <si>
    <t>0xPvP9Fl7KIfgsVd8Q8nP7</t>
  </si>
  <si>
    <t>Optimal Waterfall Sounds</t>
  </si>
  <si>
    <t>1GgqIsW9iSMO888TGXBSmJ</t>
  </si>
  <si>
    <t>Pacific Waterfall Sounds</t>
  </si>
  <si>
    <t>5iWDA1zumuHQH7LTr0CdlX</t>
  </si>
  <si>
    <t>Rio Abajo</t>
  </si>
  <si>
    <t>Tray Loop</t>
  </si>
  <si>
    <t>5UN4mUoROcXV5PqhYMoxFr</t>
  </si>
  <si>
    <t>Pointless</t>
  </si>
  <si>
    <t>0I0Ag4kXC7feROCSvtGvKd</t>
  </si>
  <si>
    <t>Fresh Waterfall Sounds</t>
  </si>
  <si>
    <t>6edE46JVTCc1LjDnMb5A02</t>
  </si>
  <si>
    <t>Seaside Waterfall Sounds</t>
  </si>
  <si>
    <t>7D1Gk5AwbN3E7ClKViQvmw</t>
  </si>
  <si>
    <t>Comforting Waterfall Sounds</t>
  </si>
  <si>
    <t>3DljehXtBlN9jE4MvKPIQJ</t>
  </si>
  <si>
    <t>Paradise Waterfall Sounds</t>
  </si>
  <si>
    <t>2OkoPJNFvsFJVH7CpiIua1</t>
  </si>
  <si>
    <t>Vibrant Waterfall Sounds</t>
  </si>
  <si>
    <t>3E4vl80usKjp4u89jDoLwY</t>
  </si>
  <si>
    <t>Beautiful Waterfall Sounds</t>
  </si>
  <si>
    <t>3V56rY9z67Czx19AgRrJh8</t>
  </si>
  <si>
    <t>I'm Your Son</t>
  </si>
  <si>
    <t>1uhDCe2tZxn2Hhozo33vdE</t>
  </si>
  <si>
    <t>Willow Weep For Me</t>
  </si>
  <si>
    <t>0iDJXmRjZkCQtgk9V6s1v1</t>
  </si>
  <si>
    <t>A Fine Romance</t>
  </si>
  <si>
    <t>11MXxE53zDtj89ULdFpH4c</t>
  </si>
  <si>
    <t>I Get A Kick Out Of You</t>
  </si>
  <si>
    <t>6VxSKxaOsbAy2NUKUfrSif</t>
  </si>
  <si>
    <t>A Tendency to Float</t>
  </si>
  <si>
    <t>7FqGtvscHIKIoAHo3TdBGq</t>
  </si>
  <si>
    <t>Love Is Here To Stay</t>
  </si>
  <si>
    <t>23fmyi03CIUYhFaQlPYE0E</t>
  </si>
  <si>
    <t>El Dorado</t>
  </si>
  <si>
    <t>43FHFINNmYfR74cryOlhTw</t>
  </si>
  <si>
    <t>Alien Passageways</t>
  </si>
  <si>
    <t>0H0urrverxKi4XqoQsxNyC</t>
  </si>
  <si>
    <t>Alien Spaces</t>
  </si>
  <si>
    <t>2ELjicjUGSOPmv8IjfadB0</t>
  </si>
  <si>
    <t>Amid the Kelp</t>
  </si>
  <si>
    <t>1STvYSyKyseTfSBygD0CME</t>
  </si>
  <si>
    <t>Fear the Reapers</t>
  </si>
  <si>
    <t>1FVOMSuEMMZlfiC1h3Xa6l</t>
  </si>
  <si>
    <t>Ancient Aliens</t>
  </si>
  <si>
    <t>2sBBc89NMY58rNGDSlCIMX</t>
  </si>
  <si>
    <t>Relaxing Music for Sleep and Alpha Waves</t>
  </si>
  <si>
    <t>3BPKC05k3D9EqeM0hIOHNe</t>
  </si>
  <si>
    <t>Waves For Sleeping</t>
  </si>
  <si>
    <t>4bG7tHSKUrOml2SgTY1CWl</t>
  </si>
  <si>
    <t>Scared of Death</t>
  </si>
  <si>
    <t>5R2oJHbQp5NPrIHXgaAKJG</t>
  </si>
  <si>
    <t>It‚Äôs Snowin</t>
  </si>
  <si>
    <t>00qKZgjz2fNDXu0NgO533E</t>
  </si>
  <si>
    <t>L O</t>
  </si>
  <si>
    <t>5PMvq0C6YWQSiHvlpXSk0S</t>
  </si>
  <si>
    <t>Niggas Be Lame</t>
  </si>
  <si>
    <t>7BEryFVbt4lGlTJdvR7zfB</t>
  </si>
  <si>
    <t>In My Bag (feat. MadeinTYO)</t>
  </si>
  <si>
    <t>50yAdfsioRpG4Dy9Ide5fM</t>
  </si>
  <si>
    <t>BACKEND</t>
  </si>
  <si>
    <t>0RBRsUui9xGaOYsjJaJyH6</t>
  </si>
  <si>
    <t>1WtgYGiueYt9QQdUhbfw2o</t>
  </si>
  <si>
    <t>A Kiss to Build a Dream On</t>
  </si>
  <si>
    <t>2IOwD2cUtNHk4CuOgWjrWC</t>
  </si>
  <si>
    <t>The Healing Game - Live at Montreux</t>
  </si>
  <si>
    <t>6iWBFnFPNUbipiiVdaQuic</t>
  </si>
  <si>
    <t>Mule Skinner Blues</t>
  </si>
  <si>
    <t>16rCBEUNKd2S7BMKBlJ95z</t>
  </si>
  <si>
    <t>Rough God Goes Riding - Live at Montreux</t>
  </si>
  <si>
    <t>4QGfa2lI3FOAK1KtkSk8dc</t>
  </si>
  <si>
    <t>El Error Del Graduado</t>
  </si>
  <si>
    <t>7BtNpnbz9oqpbAnaGK7WjO</t>
  </si>
  <si>
    <t>Los Marinos</t>
  </si>
  <si>
    <t>0x8ZIOTtXGhoegWLrb9KCg</t>
  </si>
  <si>
    <t>3fmVqtAZbbYW4TWtoeXWNX</t>
  </si>
  <si>
    <t>If U Want</t>
  </si>
  <si>
    <t>1gfeEb8mYwDKCHxrfksvcs</t>
  </si>
  <si>
    <t>Have Yourself A Merry Little Christmas</t>
  </si>
  <si>
    <t>57XIECPD5LwZyRbQ16Vnnr</t>
  </si>
  <si>
    <t>Rockin' Around The Christmas Tree</t>
  </si>
  <si>
    <t>7G7Dasfphanj1VNWLlO46a</t>
  </si>
  <si>
    <t>Feliz Navidad</t>
  </si>
  <si>
    <t>38cSfKVAUI3Mn9fOIyZi9Y</t>
  </si>
  <si>
    <t>Last Christmas</t>
  </si>
  <si>
    <t>5HyfeYJAkUNvPUbkuyszkz</t>
  </si>
  <si>
    <t>You‚Äôre A Mean One, Mr. Grinch</t>
  </si>
  <si>
    <t>6doaFwqm13tKBnC89bb8d1</t>
  </si>
  <si>
    <t>Long Nights</t>
  </si>
  <si>
    <t>2z5QhUPQXDS55P8DmcnKem</t>
  </si>
  <si>
    <t>Telephone</t>
  </si>
  <si>
    <t>6MKSDAZzhSwMrB4kZlJ8XT</t>
  </si>
  <si>
    <t>Million Reasons</t>
  </si>
  <si>
    <t>2ApZvSchzi7buj61fPCbXG</t>
  </si>
  <si>
    <t>Alejandro</t>
  </si>
  <si>
    <t>2J1Co4lOu17EtKAVuUwdBF</t>
  </si>
  <si>
    <t>Intimidation Game</t>
  </si>
  <si>
    <t>14msO0dPnQ6odCzzANFxDp</t>
  </si>
  <si>
    <t>Family First</t>
  </si>
  <si>
    <t>7muJNBLv0TrGU4dhxGOkRf</t>
  </si>
  <si>
    <t>What's to Come</t>
  </si>
  <si>
    <t>7pd3pcUFBlD86hfoISlrqM</t>
  </si>
  <si>
    <t>You Can Still Change Your Mind - 2018 Remaster</t>
  </si>
  <si>
    <t>0yjYGyFFafoxDLVk8Lz97A</t>
  </si>
  <si>
    <t>Wake Up Time - Alternate Take, 1992</t>
  </si>
  <si>
    <t>2aJKwQVipL1RPsyI5wCKfU</t>
  </si>
  <si>
    <t>Two Gunslingers - Live at The Beacon Theatre, New York, NY, 5/25/13</t>
  </si>
  <si>
    <t>3gwSMo80DE8zonZITiIhdU</t>
  </si>
  <si>
    <t>2 Much</t>
  </si>
  <si>
    <t>1tx8ILbfuzNdue4rfDz2W6</t>
  </si>
  <si>
    <t>Miss Money</t>
  </si>
  <si>
    <t>5N3rROeKWGe12aI1d57a6F</t>
  </si>
  <si>
    <t>Devil in My Bedroom</t>
  </si>
  <si>
    <t>265wiVS0dDTrbk1X6rHgDN</t>
  </si>
  <si>
    <t>Soul Snatcher</t>
  </si>
  <si>
    <t>4uYlAAOrVFRLe3RIQ7941A</t>
  </si>
  <si>
    <t>Learning to Fly</t>
  </si>
  <si>
    <t>7jYR6TQAaw8ceoeyy1ATIm</t>
  </si>
  <si>
    <t>Into the Great Wide Open</t>
  </si>
  <si>
    <t>1zd7ADYZ7kq1weEKuzB3GA</t>
  </si>
  <si>
    <t>Runnin' Down a Dream</t>
  </si>
  <si>
    <t>3XEotHnYPz7VrpMEEFCpL7</t>
  </si>
  <si>
    <t>Indeed I Do</t>
  </si>
  <si>
    <t>6BKvtkibqcVzNHiDI5Tj2W</t>
  </si>
  <si>
    <t>Drop Some New Shit (Intro)</t>
  </si>
  <si>
    <t>38QZZmq4XK0kO7FKM3Wjnf</t>
  </si>
  <si>
    <t>66th Street</t>
  </si>
  <si>
    <t>7esaplJKY1ots6MAAlQxkA</t>
  </si>
  <si>
    <t>Ha, This One Is About Alcohol Too</t>
  </si>
  <si>
    <t>5GlAGqzjREfbN0ibQDlNkz</t>
  </si>
  <si>
    <t>Carry Me Home</t>
  </si>
  <si>
    <t>6Mlcskc9Ot5rCGd9ThDbBu</t>
  </si>
  <si>
    <t>Not Another Day</t>
  </si>
  <si>
    <t>2XL0pVQAuTh4l4wFTK5Eso</t>
  </si>
  <si>
    <t>Cada Chango a Su Mecate</t>
  </si>
  <si>
    <t>7zBfbrHPsOR18u9SN8UWbr</t>
  </si>
  <si>
    <t>La Corona (En Vivo)</t>
  </si>
  <si>
    <t>3NrT1iuRHfonCrUjfPcRVv</t>
  </si>
  <si>
    <t>El Machetazo</t>
  </si>
  <si>
    <t>7gPpURHbPeYrPBZMgTFxJp</t>
  </si>
  <si>
    <t>Go Broke</t>
  </si>
  <si>
    <t>5gdXXfeCz6WthgeKkEWqb2</t>
  </si>
  <si>
    <t>David Geffen Rap - Live</t>
  </si>
  <si>
    <t>0UTgsOhHT4kljCadP6MCkO</t>
  </si>
  <si>
    <t>Walk On - Live</t>
  </si>
  <si>
    <t>4w55Dj6c2XGi8Ibgmz5iUV</t>
  </si>
  <si>
    <t>Tonight's the Night - Pt. II Live</t>
  </si>
  <si>
    <t>6IpRN2yhV5wzqmO8oKcLrb</t>
  </si>
  <si>
    <t>Shootin Sh*t Up</t>
  </si>
  <si>
    <t>3jaHHPyCvfCGGRiT5OZeH6</t>
  </si>
  <si>
    <t>3 Gymnop√©dies: Gymnop√©die No. 1</t>
  </si>
  <si>
    <t>64dqoFFqxrw9Vfrzw7qFA6</t>
  </si>
  <si>
    <t>2 The Hard Way</t>
  </si>
  <si>
    <t>1VLJS6hjrzQHH8f1ciW2wF</t>
  </si>
  <si>
    <t>5LwuYetop8ym6rbX86DGs3</t>
  </si>
  <si>
    <t>This Wild Darkness</t>
  </si>
  <si>
    <t>1gSwJ7ZHdZ1bKT4pBm9rtC</t>
  </si>
  <si>
    <t>Fabric</t>
  </si>
  <si>
    <t>5LEH8YAVunoyrbPh4ykrJi</t>
  </si>
  <si>
    <t>Voices of Praise</t>
  </si>
  <si>
    <t>0zee27TblBVh4h9F5bOEGk</t>
  </si>
  <si>
    <t>Crown (feat. Tyrell Urquhart, Jazze Pha &amp; Issac Carree)</t>
  </si>
  <si>
    <t>6GSKlJcu72jUC6vpiDdOQE</t>
  </si>
  <si>
    <t>T'es partie</t>
  </si>
  <si>
    <t>4im9VXN1N5LJoD5t7n4ket</t>
  </si>
  <si>
    <t>blank</t>
  </si>
  <si>
    <t>5S4oUbDNhhy5y4MgLXWRBw</t>
  </si>
  <si>
    <t>3y2u6F2hG6DLTnn8JL5icO</t>
  </si>
  <si>
    <t>The Woman On The Wall,</t>
  </si>
  <si>
    <t>7kX6AV1o2kXy91apbU8xlF</t>
  </si>
  <si>
    <t>Folsom Prison Blues</t>
  </si>
  <si>
    <t>0Yst3cj2ITX9M8vJZW4hqw</t>
  </si>
  <si>
    <t>Get Rhythm</t>
  </si>
  <si>
    <t>6EJhcQ6nMR1sncyyCaY1HU</t>
  </si>
  <si>
    <t>Jackson</t>
  </si>
  <si>
    <t>36IPryezvhatu2bjLE3N50</t>
  </si>
  <si>
    <t>Baby, What You Want Me To Do (First 'Stand-Up' Show) - Live</t>
  </si>
  <si>
    <t>4hksnsGj5fFmdA06DLMJdu</t>
  </si>
  <si>
    <t>Blue Moon of Kentucky</t>
  </si>
  <si>
    <t>2RsWa5HJj6eI8JispDNOvM</t>
  </si>
  <si>
    <t>In the Blood (feat. Joey Stamper)</t>
  </si>
  <si>
    <t>6vIgoFszjhbuAR0fPaz2ol</t>
  </si>
  <si>
    <t>This Is It (feat. Spencer Kane)</t>
  </si>
  <si>
    <t>5OdH6kfzNPjyuOSeFDrjNa</t>
  </si>
  <si>
    <t>Trouble</t>
  </si>
  <si>
    <t>16pRno3AjvfXQVCkrbnQVR</t>
  </si>
  <si>
    <t>CLEAR (Cardcaptor Sakura: Clear Card)</t>
  </si>
  <si>
    <t>0a3iNm7KawNZSg5H2zrXUx</t>
  </si>
  <si>
    <t>If I Can Dream - Stereo Mix</t>
  </si>
  <si>
    <t>7yGCRLg7AMVM45im4QaYHU</t>
  </si>
  <si>
    <t>Gnossiennes: I. Lent</t>
  </si>
  <si>
    <t>106wvzsvugEhIgKkj9zkpV</t>
  </si>
  <si>
    <t>Burning Love - Rehearsal Version</t>
  </si>
  <si>
    <t>68wuwBFwU1QUVfTFkMxtKR</t>
  </si>
  <si>
    <t>Besos y Ceresas</t>
  </si>
  <si>
    <t>2jTjPpmNfqaUZbdLDnG1aD</t>
  </si>
  <si>
    <t>Easter</t>
  </si>
  <si>
    <t>6sxtREKIUk5qmhhfFRsWn5</t>
  </si>
  <si>
    <t>7qNcdBYpe4y3I8Ov1QB7L5</t>
  </si>
  <si>
    <t>187 Gas</t>
  </si>
  <si>
    <t>Cafe Music BGM channel</t>
  </si>
  <si>
    <t>5jETZZFgf16pP71IOlDC3p</t>
  </si>
  <si>
    <t>Happy Morning Jazz</t>
  </si>
  <si>
    <t>0I5Uf88cwQCP98BVwpQbar</t>
  </si>
  <si>
    <t>Rubberbandz</t>
  </si>
  <si>
    <t>7KcnsPpa55rVJNPezGvhQK</t>
  </si>
  <si>
    <t>Slugga</t>
  </si>
  <si>
    <t>0PSQc59T3vZqnKBTMRPIBi</t>
  </si>
  <si>
    <t>Is That You</t>
  </si>
  <si>
    <t>0Qv0Q1xaLTzUeOv5nyiDEf</t>
  </si>
  <si>
    <t>Feel It</t>
  </si>
  <si>
    <t>36yrQ6gIpaauPnNxtypAmd</t>
  </si>
  <si>
    <t>Morning Cafe Songs</t>
  </si>
  <si>
    <t>0T9Y3sny7HqxoSw4qyjcL7</t>
  </si>
  <si>
    <t>3dA3V0bTk7tBdvuAdnCraS</t>
  </si>
  <si>
    <t>GOOD MORNING MUSIC</t>
  </si>
  <si>
    <t>4WGdIXFSgj3LWXae0z3sUp</t>
  </si>
  <si>
    <t>Milk &amp; Coffee</t>
  </si>
  <si>
    <t>5eaHv2mywPru9hVrod2PBV</t>
  </si>
  <si>
    <t>Bossa Nova &amp; Wind</t>
  </si>
  <si>
    <t>2c8vbJMfmscqPyYh4IJJrQ</t>
  </si>
  <si>
    <t>RIP Lil Peep</t>
  </si>
  <si>
    <t>1jtKjGxtkBvZFEDUj83s3q</t>
  </si>
  <si>
    <t>Crown Me</t>
  </si>
  <si>
    <t>0rQkNd9T1aTpH3koivPNzN</t>
  </si>
  <si>
    <t>Hotbox</t>
  </si>
  <si>
    <t>3bqdUTIjO6bVNDwk9eM34V</t>
  </si>
  <si>
    <t>To the Club</t>
  </si>
  <si>
    <t>7KKIYzAHIIleozqC36AoCK</t>
  </si>
  <si>
    <t>Taxman - Live</t>
  </si>
  <si>
    <t>2ilEcXWaZLryNVlmH7JQTu</t>
  </si>
  <si>
    <t>Father Goodbyes</t>
  </si>
  <si>
    <t>1DMpFX6fVGZjDU6pno2q0x</t>
  </si>
  <si>
    <t>Sleep Music and Ambient Music for Sleep</t>
  </si>
  <si>
    <t>0vyCHZsXGTegU1jN6xjfAh</t>
  </si>
  <si>
    <t>I'm Puttin' All My Eggs In One Basket</t>
  </si>
  <si>
    <t>4HAM6ER9kojtRMUeVWgKaS</t>
  </si>
  <si>
    <t>Learnin' The Blues</t>
  </si>
  <si>
    <t>3H17UduwtujlYH8eQ0lApK</t>
  </si>
  <si>
    <t>For You Blue - Live</t>
  </si>
  <si>
    <t>6gNrvM2qs2nLtMURkZskrv</t>
  </si>
  <si>
    <t>Ill Wind</t>
  </si>
  <si>
    <t>1J1gSDbYE7Igama2gROAgo</t>
  </si>
  <si>
    <t>Caverns</t>
  </si>
  <si>
    <t>0mp2n8PI0U2IPruaaxtoHX</t>
  </si>
  <si>
    <t>Calm Alpha Waves for Sleep</t>
  </si>
  <si>
    <t>0qeJldxDDNtxsuXZtsJbfy</t>
  </si>
  <si>
    <t>Arc Lights</t>
  </si>
  <si>
    <t>59cHqqibKhJW5OmGWE2kNW</t>
  </si>
  <si>
    <t>Blueprint</t>
  </si>
  <si>
    <t>0qEwcROHPW6Ypzt34JQSz2</t>
  </si>
  <si>
    <t>Blood Crawlers</t>
  </si>
  <si>
    <t>41nvJwG2oWqZUKyPNHAn0o</t>
  </si>
  <si>
    <t>Lava Castle</t>
  </si>
  <si>
    <t>67jsX4F8HkhcBvzYd7MS9Y</t>
  </si>
  <si>
    <t>Sunbeam</t>
  </si>
  <si>
    <t>2W0nL5RMAL3vW14NiY7CNu</t>
  </si>
  <si>
    <t>Bone Fields</t>
  </si>
  <si>
    <t>6mqzdd8yqrcM7W71oIIv6x</t>
  </si>
  <si>
    <t>Bring a Medpack</t>
  </si>
  <si>
    <t>4UCgz4iyf310sIfJ0thVOS</t>
  </si>
  <si>
    <t>Buoyancy</t>
  </si>
  <si>
    <t>2j7IjXFDAJI8Hl1EJJoeEj</t>
  </si>
  <si>
    <t>Coral Reef</t>
  </si>
  <si>
    <t>74SiUXNQz3FpOGQaD2IKfK</t>
  </si>
  <si>
    <t>Like Wow</t>
  </si>
  <si>
    <t>4QhjKA4mIsdKNCsxKdAxGv</t>
  </si>
  <si>
    <t>Raf Ricky</t>
  </si>
  <si>
    <t>4ubBXvJcDSJcLs6d0UyGLH</t>
  </si>
  <si>
    <t>2rL19AmyJ9bqPGW6OZOEAA</t>
  </si>
  <si>
    <t>Sauce Game Crazy</t>
  </si>
  <si>
    <t>1wKKBBBbxE8GxNceVJ9pBz</t>
  </si>
  <si>
    <t>No Accident</t>
  </si>
  <si>
    <t>0PswjCzT2lZY8EDjVRPrPc</t>
  </si>
  <si>
    <t>Space Journey (ASOT 900 - Part 3)</t>
  </si>
  <si>
    <t>1FIspTnlsPiHImIIbvlbWa</t>
  </si>
  <si>
    <t>S.T.A.Y.</t>
  </si>
  <si>
    <t>3sXhXyOPKfPnrh5O05LOsD</t>
  </si>
  <si>
    <t>MOVING</t>
  </si>
  <si>
    <t>1yodR0OlFXaBUGc9baDV3J</t>
  </si>
  <si>
    <t>NEW GUY (feat. Rossi Rock, Casey Veggies)</t>
  </si>
  <si>
    <t>0N6zPEHJFMEYAjXOFvZP7V</t>
  </si>
  <si>
    <t>FLIPPA VERSE (feat. Flippa)</t>
  </si>
  <si>
    <t>3nXfGH6ZweNA1QC7os1niG</t>
  </si>
  <si>
    <t>Foreign Window - Live at Montreux</t>
  </si>
  <si>
    <t>0PoPpwEFq5YMd1UGj1pJll</t>
  </si>
  <si>
    <t>Tore Down a la Rimbaud - Live at Montreux</t>
  </si>
  <si>
    <t>4YawQOsr4qsWGrwvXhkm43</t>
  </si>
  <si>
    <t>Vanlose Stairway / Trans-Euro Train - Live at Montreux</t>
  </si>
  <si>
    <t>0OSuFyjo7ieNkY4GjgSyB2</t>
  </si>
  <si>
    <t>Tupelo Honey / Why Must I Explain - Live at Montreux</t>
  </si>
  <si>
    <t>1Hj0O2P8LnnrC2P6rnWpng</t>
  </si>
  <si>
    <t>Fool for You - Live at Montreux</t>
  </si>
  <si>
    <t>6fD7m1jrHwpR9z9YzKBkpc</t>
  </si>
  <si>
    <t>I'm Not Feeling It Anymore - Live at Montreux</t>
  </si>
  <si>
    <t>65fE575mfO7LlGxFSbulxv</t>
  </si>
  <si>
    <t>Sometimes We Cry - Live at Montreux</t>
  </si>
  <si>
    <t>5PljnjZ0qlxGY7u1PNaxbU</t>
  </si>
  <si>
    <t>Bekaa Brothers</t>
  </si>
  <si>
    <t>1X3ys0187GYYQSEji8ZYJQ</t>
  </si>
  <si>
    <t>Cobalt Cowboy</t>
  </si>
  <si>
    <t>6fLAv7A0D2kHS6AFeLy4TH</t>
  </si>
  <si>
    <t>My Girl (For Mother's Day)</t>
  </si>
  <si>
    <t>1ZRrzgN0530V0SBqcx5vJR</t>
  </si>
  <si>
    <t>The Price of Freedom</t>
  </si>
  <si>
    <t>1qvIix51wvQNk5GEfW68t3</t>
  </si>
  <si>
    <t>Lake Merrit</t>
  </si>
  <si>
    <t>0caSruLqxxGi59rkMPQAn6</t>
  </si>
  <si>
    <t>Jingle Bell Rock</t>
  </si>
  <si>
    <t>6nD4KlV6TtriuhKqcJV459</t>
  </si>
  <si>
    <t>Christmas (Baby Please Come Home)</t>
  </si>
  <si>
    <t>3GHRnReXAcrElRNaRvY5FP</t>
  </si>
  <si>
    <t>The 12 Days Of Christmas</t>
  </si>
  <si>
    <t>27ETQWzzolOa5o22mEo41f</t>
  </si>
  <si>
    <t>Do You Want To Build A Snowman?</t>
  </si>
  <si>
    <t>34Yte6tGemtJviNXW3u5Vg</t>
  </si>
  <si>
    <t>Applause</t>
  </si>
  <si>
    <t>34wFUf5jxiy3aNlGnwi49l</t>
  </si>
  <si>
    <t>Perfect Illusion</t>
  </si>
  <si>
    <t>7sblnXksCahIgUAdX1aTPy</t>
  </si>
  <si>
    <t>I Don't Belong - Outtake, 1998</t>
  </si>
  <si>
    <t>4gAx9U8lq2sSp0jxBxRBL8</t>
  </si>
  <si>
    <t>Yo√º and I</t>
  </si>
  <si>
    <t>3DarTWDuUJuSO9hNQkC2od</t>
  </si>
  <si>
    <t>Choose Your Path</t>
  </si>
  <si>
    <t>7KN6j1wwUY7D1BH9Gg9HYM</t>
  </si>
  <si>
    <t>An Historic Day</t>
  </si>
  <si>
    <t>5ZuNnppt60fFHGrTarQ4Gg</t>
  </si>
  <si>
    <t>Nothing to Fear</t>
  </si>
  <si>
    <t>5dA4vq5mBLHOxs9YWy9PxD</t>
  </si>
  <si>
    <t>Your Time</t>
  </si>
  <si>
    <t>4ByBCfEspgCX00pEen0oOH</t>
  </si>
  <si>
    <t>Alone</t>
  </si>
  <si>
    <t>2tfZesRQYRRtiTI8xrntbX</t>
  </si>
  <si>
    <t>I Need This</t>
  </si>
  <si>
    <t>4FOUIS8cCjfGGiGSOQdR1H</t>
  </si>
  <si>
    <t>A Bright Future</t>
  </si>
  <si>
    <t>3II5ntZ3DKcB98LwpsQ9No</t>
  </si>
  <si>
    <t>Something Good Coming - 2018 Remaster</t>
  </si>
  <si>
    <t>2HXdAom65IM8wY5S2QhHpo</t>
  </si>
  <si>
    <t>Fresh out the Trap</t>
  </si>
  <si>
    <t>4aurxrOQpCunvJO5ODzWW3</t>
  </si>
  <si>
    <t>Like a Motherless Child - Nicole Moudaber Remix</t>
  </si>
  <si>
    <t>51nPPEderCwDBEdqzp4tW4</t>
  </si>
  <si>
    <t>Berlin Song</t>
  </si>
  <si>
    <t>5VjgcOYiZwSIBbXKEnaZAI</t>
  </si>
  <si>
    <t>Would That Make You Love Me</t>
  </si>
  <si>
    <t>5Bf7ZGaZGKg3PT14kJUu7v</t>
  </si>
  <si>
    <t>42rTHBxlKXuWaFQGeSD2lC</t>
  </si>
  <si>
    <t>Bohemian Rhapsody / We Will Rock You / Another One Bites the Dust / We Are the Champions</t>
  </si>
  <si>
    <t>4jpCRuOZNgCTMgyyepH3D9</t>
  </si>
  <si>
    <t>Leave LA (feat. Ty Dolla $ign &amp; Dom Kennedy)</t>
  </si>
  <si>
    <t>5MaGLGRgLb6E7PIIQQ1dXn</t>
  </si>
  <si>
    <t>That's Mama</t>
  </si>
  <si>
    <t>42Y6E2dh2n4KXLRdPYCmiF</t>
  </si>
  <si>
    <t>I Know How to Have a Good Time</t>
  </si>
  <si>
    <t>1rzErnCKRA22TbqsTc6FvD</t>
  </si>
  <si>
    <t>Problem</t>
  </si>
  <si>
    <t>5jGGG3aLOl5SlJiDjxncqr</t>
  </si>
  <si>
    <t>Boosie Blues Cafe</t>
  </si>
  <si>
    <t>1DCryn7P4ZMLGpsQ6mVEhY</t>
  </si>
  <si>
    <t>Say My Name (feat. Bebe Rexha &amp; J Balvin) - Corey James Extended Mix</t>
  </si>
  <si>
    <t>4HRtwJvVaAmQ0MeWrXWV8R</t>
  </si>
  <si>
    <t>Love Is Strange - 2018 Remaster</t>
  </si>
  <si>
    <t>1SeF3qOsEOi9WpDbITlkVT</t>
  </si>
  <si>
    <t>Y Sigo Siendo Ranchero</t>
  </si>
  <si>
    <t>6nBclZiMz9ta1gO4hXP7K2</t>
  </si>
  <si>
    <t>Makes The Sun Come Out</t>
  </si>
  <si>
    <t>5T6rjU4pDNu6MzsphhU00w</t>
  </si>
  <si>
    <t>Party Over Here</t>
  </si>
  <si>
    <t>1NX0DM1oNkD53sdhehfOgb</t>
  </si>
  <si>
    <t>Less One</t>
  </si>
  <si>
    <t>6tE1TczsZ3dhBMewMmHhzg</t>
  </si>
  <si>
    <t>They All Get Mad At You</t>
  </si>
  <si>
    <t>15ninLg942d1Rl527RQp17</t>
  </si>
  <si>
    <t>Good Daddy</t>
  </si>
  <si>
    <t>7dXwmw2CI19UrzGPhzhJZ2</t>
  </si>
  <si>
    <t>La Botella</t>
  </si>
  <si>
    <t>3HDFF2ZYiiM2qFV59RahuC</t>
  </si>
  <si>
    <t>69c3CAzRvO36eSrjUiHCgG</t>
  </si>
  <si>
    <t>La Coyote (Tema de La Ser√≠e de TV Se≈Ñora Acero 3)</t>
  </si>
  <si>
    <t>2gQEnWfMYSAdNA768PiV6M</t>
  </si>
  <si>
    <t>Candy Bar Rap - Live</t>
  </si>
  <si>
    <t>5LMikdHUH87mRYHsgUM912</t>
  </si>
  <si>
    <t>Yehi</t>
  </si>
  <si>
    <t>4oqmdHwS94gu2jM2vlHyzP</t>
  </si>
  <si>
    <t>Humpty Dumpty (Sing-Along)</t>
  </si>
  <si>
    <t>3TUq71hWtt0XPo16RIFS1R</t>
  </si>
  <si>
    <t>Drizzle</t>
  </si>
  <si>
    <t>5DYImENykLtvddFYExR23e</t>
  </si>
  <si>
    <t>A Wrinkle in Time</t>
  </si>
  <si>
    <t>2tkYccGCPV2cwRDun39443</t>
  </si>
  <si>
    <t>Go Big Or Go Extinct - Patrick Stump Remix</t>
  </si>
  <si>
    <t>3htMOuYHcfhK7GKDlulXzL</t>
  </si>
  <si>
    <t>Paradox Passage 1</t>
  </si>
  <si>
    <t>2fwOXcqmwulOuNV3DsVa35</t>
  </si>
  <si>
    <t>Recordando a Manuel</t>
  </si>
  <si>
    <t>7eD5TVKmrbDbpi2CASMBRu</t>
  </si>
  <si>
    <t>A Boy Named Sue</t>
  </si>
  <si>
    <t>6qKVIjweK9kzXpejbP33MH</t>
  </si>
  <si>
    <t>Daddy Sang Bass</t>
  </si>
  <si>
    <t>2pF2Y8fiVzlOfDhvQF0o4D</t>
  </si>
  <si>
    <t>Cry, Cry, Cry</t>
  </si>
  <si>
    <t>6Fk866GaS1R4Dhd7qFeppB</t>
  </si>
  <si>
    <t>God's Gonna Cut You Down</t>
  </si>
  <si>
    <t>2EECQoOwDKW3IcQdGq9lHP</t>
  </si>
  <si>
    <t>(Ghost) Riders in the Sky</t>
  </si>
  <si>
    <t>Grupo Miramar</t>
  </si>
  <si>
    <t>7FFFa78vcGgsAPYlU36fUQ</t>
  </si>
  <si>
    <t>La Ultima Carta</t>
  </si>
  <si>
    <t>5o9aD7ErkqPqA6MtTz1OIC</t>
  </si>
  <si>
    <t>Soft Wind Chimes (Long With Fade)</t>
  </si>
  <si>
    <t>5br1qDNJlf6C3qSGvofGu5</t>
  </si>
  <si>
    <t>Old Shep</t>
  </si>
  <si>
    <t>5ynAVl02Z8nH97RTgGWFxj</t>
  </si>
  <si>
    <t>Money Honey</t>
  </si>
  <si>
    <t>7nlUuHscnoQnwWE1Mm3WQ3</t>
  </si>
  <si>
    <t>Alma Enamorada</t>
  </si>
  <si>
    <t>5Z27WCD2ieWxbqMM3ge8LE</t>
  </si>
  <si>
    <t>Gnossiennes: II. Avec etonnement</t>
  </si>
  <si>
    <t>5p1vNflCDCkOKOJRyszojj</t>
  </si>
  <si>
    <t>Wooden Heart</t>
  </si>
  <si>
    <t>76D6egqblV0FRn41djYSWx</t>
  </si>
  <si>
    <t>C'mon Everybody</t>
  </si>
  <si>
    <t>4mFU2MleG5jxyAXicvfRkt</t>
  </si>
  <si>
    <t>Gnossiennes: III. Lent</t>
  </si>
  <si>
    <t>4KrmZCi5HhvAvf1peie5YE</t>
  </si>
  <si>
    <t>3 Gymnop√©dies: I. Lent et douloureux</t>
  </si>
  <si>
    <t>5r9wmR827TBGjFv9recyFG</t>
  </si>
  <si>
    <t>Gnossiennes: IV. Lent</t>
  </si>
  <si>
    <t>33MHzoZQ9fjTSlbgaJBu6D</t>
  </si>
  <si>
    <t>Wonder Future</t>
  </si>
  <si>
    <t>1qu5fxISQxcNBuAbWa33BQ</t>
  </si>
  <si>
    <t>Gnossiennes: V. Mod√©r√©</t>
  </si>
  <si>
    <t>2fRC9nVbZCfEzkow3Dshdj</t>
  </si>
  <si>
    <t>Je te Veux</t>
  </si>
  <si>
    <t>1EltRwLqCc5hOHIpjgM8Zz</t>
  </si>
  <si>
    <t>There He Go</t>
  </si>
  <si>
    <t>1AHLP4etgxkI3y09pFTjgX</t>
  </si>
  <si>
    <t>Morning Jazz</t>
  </si>
  <si>
    <t>0IdTvAPIa23PjFytUZU0kw</t>
  </si>
  <si>
    <t>Bold Talk</t>
  </si>
  <si>
    <t>6sW6QAdAmMwJO1FjuJfLs8</t>
  </si>
  <si>
    <t>Holy Water</t>
  </si>
  <si>
    <t>2zBPjsQWJdrQeeIHFGChE7</t>
  </si>
  <si>
    <t>Alright Bitch</t>
  </si>
  <si>
    <t>5UGZizzQ5jwuucU36aXrF9</t>
  </si>
  <si>
    <t>Fuck You</t>
  </si>
  <si>
    <t>6n1KIDUkYRFjdKNuOhDYZw</t>
  </si>
  <si>
    <t>El Poppy</t>
  </si>
  <si>
    <t>7l0px5jJnG1Qsm9IIkf76K</t>
  </si>
  <si>
    <t>27O4Gu8BUidtQip4cRjiIF</t>
  </si>
  <si>
    <t>2cVZ6JVaGzKfAsZ82FIKL0</t>
  </si>
  <si>
    <t>Bang Blowing</t>
  </si>
  <si>
    <t>7yMLpD39koc5o8aGeGKIwI</t>
  </si>
  <si>
    <t>Wave</t>
  </si>
  <si>
    <t>7iTXT7vvXi5H7oZkTuCdx8</t>
  </si>
  <si>
    <t>Windex Gang</t>
  </si>
  <si>
    <t>11XKJVVx4CAUHFUuolaWAf</t>
  </si>
  <si>
    <t>Fuck Hail</t>
  </si>
  <si>
    <t>2PWWNBjqZzsN5RdKPUD24q</t>
  </si>
  <si>
    <t>Litty</t>
  </si>
  <si>
    <t>1kFi3qgtXk0fRwmaVIyr0l</t>
  </si>
  <si>
    <t>Catch</t>
  </si>
  <si>
    <t>3IVN0jGfFNQ1MnvNOYQlMI</t>
  </si>
  <si>
    <t>Trapped in Ya</t>
  </si>
  <si>
    <t>212EDE94zrBZ7cCYKPwEHS</t>
  </si>
  <si>
    <t>Neva Marry a Hoe</t>
  </si>
  <si>
    <t>4XDn7BbcHNhYnuY7DqTgXb</t>
  </si>
  <si>
    <t>700 Reason</t>
  </si>
  <si>
    <t>0WnkGode1iSRV8GH1Ba42p</t>
  </si>
  <si>
    <t>Dey Don't Know</t>
  </si>
  <si>
    <t>7MWzo2LuCHrRE2sAcCK76i</t>
  </si>
  <si>
    <t>Rolling</t>
  </si>
  <si>
    <t>377M8shN2p3hRZMhYWdqnv</t>
  </si>
  <si>
    <t>I Need U</t>
  </si>
  <si>
    <t>4rdNGucaqiQrwwZISCofBn</t>
  </si>
  <si>
    <t>I Got That</t>
  </si>
  <si>
    <t>5VNUcDnHvRUqVHBDIA4Kv1</t>
  </si>
  <si>
    <t>Calm Morning</t>
  </si>
  <si>
    <t>4MUJ1ONKbdIW8r3KcOyXOV</t>
  </si>
  <si>
    <t>Walk Today</t>
  </si>
  <si>
    <t>2V6Vh3V4iwT3BPSSrDnzKS</t>
  </si>
  <si>
    <t>Dat White Lady</t>
  </si>
  <si>
    <t>5vjBmAwemD9h6npqut2x6D</t>
  </si>
  <si>
    <t>The Plug</t>
  </si>
  <si>
    <t>3r0EtoX4gOJ0hSqorZUuex</t>
  </si>
  <si>
    <t>Bitches Fuckin' With Me</t>
  </si>
  <si>
    <t>0iTcx485p0Pw6Zb3sAsG3J</t>
  </si>
  <si>
    <t>Can't Trust No Bitch</t>
  </si>
  <si>
    <t>5CKSs1Ed9a5VT8Kv4eLUql</t>
  </si>
  <si>
    <t>Fuckin' Speedin'</t>
  </si>
  <si>
    <t>5wbGAsUZOfvgKtmKKaqRC3</t>
  </si>
  <si>
    <t>Problems Never Go</t>
  </si>
  <si>
    <t>0kJIBPzKouIqk6bTyTOqQG</t>
  </si>
  <si>
    <t>Nike</t>
  </si>
  <si>
    <t>6jBMpjIqzOXSHw6yWbsxY0</t>
  </si>
  <si>
    <t>Highlights</t>
  </si>
  <si>
    <t>34O1I1fIaxLfJupJOH0rsB</t>
  </si>
  <si>
    <t>Summer Morning</t>
  </si>
  <si>
    <t>5HkFqWMatPH4LpLpehbzZG</t>
  </si>
  <si>
    <t>Children Ghetto</t>
  </si>
  <si>
    <t>2zOtM7CfPaVf0d7YCzWcWs</t>
  </si>
  <si>
    <t>Body Count</t>
  </si>
  <si>
    <t>5aRTNoFhdLLohJukNt489a</t>
  </si>
  <si>
    <t>Let Get It</t>
  </si>
  <si>
    <t>6FwcJILDsPooi9aRa1Fwau</t>
  </si>
  <si>
    <t>Orange Soul</t>
  </si>
  <si>
    <t>7ojyxoMggKs1wdUg6R0nu2</t>
  </si>
  <si>
    <t>Hot Outside</t>
  </si>
  <si>
    <t>3jq8XSfAXtSp6wF4HhPN5A</t>
  </si>
  <si>
    <t>Wet Ocean</t>
  </si>
  <si>
    <t>0lCaY1ybvCOZLXP3HF3lC8</t>
  </si>
  <si>
    <t>Lolita Lupita</t>
  </si>
  <si>
    <t>5rO4kkgO80xWBxXa10ieim</t>
  </si>
  <si>
    <t>Come and Go</t>
  </si>
  <si>
    <t>5xoDNp5PICMdfX4unSbLrG</t>
  </si>
  <si>
    <t>Throwback</t>
  </si>
  <si>
    <t>7906tYM5HthRRnALlmRiQV</t>
  </si>
  <si>
    <t>2terwOAs8WYXNJZYQoo9fp</t>
  </si>
  <si>
    <t>She's Fine</t>
  </si>
  <si>
    <t>2QnyJWmUJgByp9p8huLFps</t>
  </si>
  <si>
    <t>All I Know Is Trap</t>
  </si>
  <si>
    <t>3mfDe6tGigaacHZXIQ3xtF</t>
  </si>
  <si>
    <t>Star Struck</t>
  </si>
  <si>
    <t>46VBV2iNS149fvlCBKQsVi</t>
  </si>
  <si>
    <t>Dark Matter Reactor</t>
  </si>
  <si>
    <t>3JyZLo226n3uvm2vzQYEeR</t>
  </si>
  <si>
    <t>First Immersion</t>
  </si>
  <si>
    <t>4fYf1qN3qYcPMpnqMaY7wd</t>
  </si>
  <si>
    <t>Alabama Hit</t>
  </si>
  <si>
    <t>1QNA0KNkkhqGknZnJ9WNGp</t>
  </si>
  <si>
    <t>Start Over</t>
  </si>
  <si>
    <t>5GJY3KB1NrPaxOXwjBaTdi</t>
  </si>
  <si>
    <t>Ghosts</t>
  </si>
  <si>
    <t>14jDqOEtYLRaYzWFDexVWr</t>
  </si>
  <si>
    <t>Islands Beneath the Sea</t>
  </si>
  <si>
    <t>1ZFeKFbnDqxMQuLBlj62FC</t>
  </si>
  <si>
    <t>Shadow of the Reefback</t>
  </si>
  <si>
    <t>7tOpXh4bN00TI6G2eGsstU</t>
  </si>
  <si>
    <t>Ghost Tree</t>
  </si>
  <si>
    <t>1qCSquFDrpkIZu8CqCZLQP</t>
  </si>
  <si>
    <t>Habitat</t>
  </si>
  <si>
    <t>7AdH0Ro5u27FS9674gJPWE</t>
  </si>
  <si>
    <t>Cycle of Life</t>
  </si>
  <si>
    <t>1Uuu0FCV9cDzcCplXWBhxj</t>
  </si>
  <si>
    <t>Lost River</t>
  </si>
  <si>
    <t>33VMaWs3HjfL695Cwdi00l</t>
  </si>
  <si>
    <t>Observatory Zen</t>
  </si>
  <si>
    <t>0EfJKQWBSABTALaNGC6Alr</t>
  </si>
  <si>
    <t>Shallows</t>
  </si>
  <si>
    <t>6n0R6tdNBIZ0Qokscy2PcY</t>
  </si>
  <si>
    <t>Unknown Flora</t>
  </si>
  <si>
    <t>7hBSIfFnEnqCNXpAAYEfPS</t>
  </si>
  <si>
    <t>Maneuvers</t>
  </si>
  <si>
    <t>2O1FwU85kgG0SJGJhszkB0</t>
  </si>
  <si>
    <t>Say My Name (feat. Bebe Rexha &amp; J Balvin) - JP Candela &amp; ATK1 Remix</t>
  </si>
  <si>
    <t>7hw73pIVgY2pJI32io4WpW</t>
  </si>
  <si>
    <t>Ceremony of Innocence - Hyperion Remix</t>
  </si>
  <si>
    <t>3UigcTkkcvBLnq6GVCjE3i</t>
  </si>
  <si>
    <t>Like a Motherless Child - Broken Places Remix</t>
  </si>
  <si>
    <t>3nBbGwtv5ZeGuTfr4pBuCG</t>
  </si>
  <si>
    <t>Rickey Racks</t>
  </si>
  <si>
    <t>1UG789Cg55l3Zsyaxp6CGt</t>
  </si>
  <si>
    <t>Money So Long</t>
  </si>
  <si>
    <t>0PlU8Co7d2eX9N2aljG2LJ</t>
  </si>
  <si>
    <t>Gotta Have It</t>
  </si>
  <si>
    <t>1gro8dQbwJlp281savmaI5</t>
  </si>
  <si>
    <t>Off Rip</t>
  </si>
  <si>
    <t>1qe0Lnyy8kLmbp8hzp8IvP</t>
  </si>
  <si>
    <t>The Ceremony Of Innocence (ionnalee Remix)</t>
  </si>
  <si>
    <t>Roscoe Dash</t>
  </si>
  <si>
    <t>0FkSOChGZj8npGR2zO5WQJ</t>
  </si>
  <si>
    <t>F.P.C.</t>
  </si>
  <si>
    <t>1U9bsnL6ODJ1ydon3EpmUe</t>
  </si>
  <si>
    <t>DEVATE SWINNG (feat. Salma Slims)</t>
  </si>
  <si>
    <t>0PFmmW5uTk8T9lZ4j3ovbU</t>
  </si>
  <si>
    <t>KNOW THE VIBES</t>
  </si>
  <si>
    <t>574q4C59mcKtwuLtTCwSJp</t>
  </si>
  <si>
    <t>This Weight - Live at Montreux</t>
  </si>
  <si>
    <t>6b3vcWSKZSvYGtFUbXBAau</t>
  </si>
  <si>
    <t>It Was Once My Life - Live at Montreux</t>
  </si>
  <si>
    <t>4E4oEfvFuN9rXrkhbICw2M</t>
  </si>
  <si>
    <t>TopChoiceMeats - BONUS</t>
  </si>
  <si>
    <t>1dLHaoG70esepC2eC0ykV4</t>
  </si>
  <si>
    <t>Lie To Me (feat. Ina Wroldsen) - Nicky Romero Festival Edit</t>
  </si>
  <si>
    <t>2yG04rZuW3KYem0ntRC6Px</t>
  </si>
  <si>
    <t>Lie To Me (feat. Ina Wroldsen) - Curbi Remix</t>
  </si>
  <si>
    <t>5lR6LEIhZ4iKK8t0DC8mge</t>
  </si>
  <si>
    <t>Jack Ryan - Main Theme</t>
  </si>
  <si>
    <t>2WOzyGtdJ36mahkXogUf7X</t>
  </si>
  <si>
    <t>Day One</t>
  </si>
  <si>
    <t>7CmVjSNhm6CfkZrhN6pCRP</t>
  </si>
  <si>
    <t>Suleiman‚Äôs Scars</t>
  </si>
  <si>
    <t>3aSD6rR0GvWIE79L6mAbwy</t>
  </si>
  <si>
    <t>Star-Spangled Banner (The National Anthem)</t>
  </si>
  <si>
    <t>58MimS9RQfjRunjvbhOn1k</t>
  </si>
  <si>
    <t>Disconnected</t>
  </si>
  <si>
    <t>7b0KnScryOgaV9uKTWpeUm</t>
  </si>
  <si>
    <t>Have A Holly Jolly Christmas</t>
  </si>
  <si>
    <t>0uEYy6o2fJe2uuyxALsH3E</t>
  </si>
  <si>
    <t>Deck The Halls</t>
  </si>
  <si>
    <t>0ZsIi1HGIZaJKTiFZjQjtx</t>
  </si>
  <si>
    <t>Blue Christmas</t>
  </si>
  <si>
    <t>7of1hR4M4fZhbSVTKagyDT</t>
  </si>
  <si>
    <t>Einaudi: I giorni</t>
  </si>
  <si>
    <t>5bMOxuBYoxJgMfOMCn1b4c</t>
  </si>
  <si>
    <t>Solo (feat. Demi Lovato) - Leandro Da Silva Remix</t>
  </si>
  <si>
    <t>1p2Y0VQIzOTvkBImPNYOBJ</t>
  </si>
  <si>
    <t>Finally</t>
  </si>
  <si>
    <t>5flivm4DoBooXdIyM9PxZs</t>
  </si>
  <si>
    <t>Betrayed</t>
  </si>
  <si>
    <t>4VKOPmEcSbejMpIMwDXJd6</t>
  </si>
  <si>
    <t>You've Arrived</t>
  </si>
  <si>
    <t>1PA6cA2N5OsGQ57B4YrkDv</t>
  </si>
  <si>
    <t>A Taste of Victory</t>
  </si>
  <si>
    <t>4xAXta2vR0RYpgK7F6GxdH</t>
  </si>
  <si>
    <t>Do You Remember?</t>
  </si>
  <si>
    <t>037HxtgHml6dsTHEMAKClp</t>
  </si>
  <si>
    <t>Fault Lines - 2018 Remaster</t>
  </si>
  <si>
    <t>5UmkrBOjLOZ8GwuC6NfGpY</t>
  </si>
  <si>
    <t>Money Becomes King - 2018 Remaster</t>
  </si>
  <si>
    <t>1VO0qKhU5yyCKctTw4rEgz</t>
  </si>
  <si>
    <t>Run up a Bag</t>
  </si>
  <si>
    <t>71XhGRs9nUtLX2yRVkl3a5</t>
  </si>
  <si>
    <t>4TbA9zUfQLenNshTO9la6X</t>
  </si>
  <si>
    <t>Side Effects (feat. Emily Warren)</t>
  </si>
  <si>
    <t>0jBNTWJevxDY4RjluszoKV</t>
  </si>
  <si>
    <t>Baby Gurl</t>
  </si>
  <si>
    <t>7ASatGqkaklr7DooDCaVP0</t>
  </si>
  <si>
    <t>Let Me Be Me</t>
  </si>
  <si>
    <t>7vJZxlqpePUqrvTDxcThUm</t>
  </si>
  <si>
    <t>De Tin Marin</t>
  </si>
  <si>
    <t>5Wdu2DhxfPWQ63OUGjRbFV</t>
  </si>
  <si>
    <t>Where I'm From</t>
  </si>
  <si>
    <t>1mpYqTNed0XCcfnMpOCNrf</t>
  </si>
  <si>
    <t>Dear Friend - 2018 Remaster</t>
  </si>
  <si>
    <t>57hcnYTaAkDcovhJBSX78x</t>
  </si>
  <si>
    <t>Don't Stop</t>
  </si>
  <si>
    <t>4wBn76CXT9YAeOROmuG9yr</t>
  </si>
  <si>
    <t>Beautiful</t>
  </si>
  <si>
    <t>4jkSzUxKyOs0T0thctFgLv</t>
  </si>
  <si>
    <t>Caracter Sereno</t>
  </si>
  <si>
    <t>5FXBOF09QgdgmiJQpeCsJz</t>
  </si>
  <si>
    <t>El Cayene (En Vivo)</t>
  </si>
  <si>
    <t>54wRBOCMfB8cE2xoYAOQsa</t>
  </si>
  <si>
    <t>Flor de Naranjo (En vivo)</t>
  </si>
  <si>
    <t>69LhVMaVu2vZd02Wf9zARc</t>
  </si>
  <si>
    <t>Pat-a-Cake (Sing-Along)</t>
  </si>
  <si>
    <t>4nsSaNKz2VFRsfMcojpqQx</t>
  </si>
  <si>
    <t>10 Little Fishies (Sing-Along)</t>
  </si>
  <si>
    <t>6dVDFVbTncc1NSq9Uq7VrV</t>
  </si>
  <si>
    <t>The Ants Go Marching (Sing-Along)</t>
  </si>
  <si>
    <t>0JNUiUacQCmqlbX0hkYyfN</t>
  </si>
  <si>
    <t>Down by the Bay (Sing-Along)</t>
  </si>
  <si>
    <t>5OXZ38PmuCvUARmm3NpMe9</t>
  </si>
  <si>
    <t>Brush Your Teeth (Sing-Along)</t>
  </si>
  <si>
    <t>3OUKp5aNY5Mun337x0qPgz</t>
  </si>
  <si>
    <t>I Got Plenty O' Nuttin' - Mono</t>
  </si>
  <si>
    <t>6khYQIPud4NaccpG8BSNc7</t>
  </si>
  <si>
    <t>Hey</t>
  </si>
  <si>
    <t>4fuHgt7Le2zslGwaLGQ5uL</t>
  </si>
  <si>
    <t>Quemandose Un Gallito</t>
  </si>
  <si>
    <t>6UDvIgpHNhBBWHS9XVq4UL</t>
  </si>
  <si>
    <t>Paradox Passage 2</t>
  </si>
  <si>
    <t>2czcY7eeV4bElrr1hN8Cm7</t>
  </si>
  <si>
    <t>Bonita</t>
  </si>
  <si>
    <t>1EZ7C9q6j11X0UxgXGTBrN</t>
  </si>
  <si>
    <t>Gunshot</t>
  </si>
  <si>
    <t>5ToTgfujeT8qojnKFsUs4P</t>
  </si>
  <si>
    <t>Tu m'as mis dans la merde</t>
  </si>
  <si>
    <t>4dp22919ccLK9SpvAEfTbA</t>
  </si>
  <si>
    <t>Free of All Desire</t>
  </si>
  <si>
    <t>74xNrcKFVNoGKqaUdh18tk</t>
  </si>
  <si>
    <t>The Man Comes Around</t>
  </si>
  <si>
    <t>2co4b1bZ0v0iPgTtOEvra7</t>
  </si>
  <si>
    <t>If I Were a Carpenter</t>
  </si>
  <si>
    <t>0MDpXp8ir7UF6DSzklqHBn</t>
  </si>
  <si>
    <t>Sunday Mornin Comin' Down</t>
  </si>
  <si>
    <t>0nKPNA5Jfr4YQDbU8pM575</t>
  </si>
  <si>
    <t>The Lights Will All Go Out</t>
  </si>
  <si>
    <t>5gSF0cPinpHZPVRDyN7AZg</t>
  </si>
  <si>
    <t>Hanzo on Hanzo Forth</t>
  </si>
  <si>
    <t>1z1BXb8P8SjG3qXov4hasa</t>
  </si>
  <si>
    <t>The New Colossus - Wolfenstein Rap</t>
  </si>
  <si>
    <t>3s045BTBpPGT3T0AdOmwIa</t>
  </si>
  <si>
    <t>Mi 45</t>
  </si>
  <si>
    <t>2fVjJtAYH1JXbX0gUrElRK</t>
  </si>
  <si>
    <t>There‚Äôs Nothing Holdin‚Äô me Back / Mercy (feat. Joey Stamper)</t>
  </si>
  <si>
    <t>1dCShTxYzjJHcf7O4PnP72</t>
  </si>
  <si>
    <t>What a Beautiful Name (feat. Chad Graham)</t>
  </si>
  <si>
    <t>2mFABRXvBIXw9kvllT9AvR</t>
  </si>
  <si>
    <t>Better Together (Acoustic Version)</t>
  </si>
  <si>
    <t>6LLf2nmthfTscttH7BBqo2</t>
  </si>
  <si>
    <t>Blue Moon - Take 9/M</t>
  </si>
  <si>
    <t>5VvWQwNkb5lwGdN7ECCx4O</t>
  </si>
  <si>
    <t>Chilly Winds Don't Blow - Mono, 2017 Remastered Version</t>
  </si>
  <si>
    <t>1l3VPcs1PWWt10pB4oJqv0</t>
  </si>
  <si>
    <t>Ocean Hypnosis</t>
  </si>
  <si>
    <t>1ZSMdpxdj8cX8gXwyXo28L</t>
  </si>
  <si>
    <t>Trying to Get to You</t>
  </si>
  <si>
    <t>5oCqq7EHPE28NQpOv8Knrq</t>
  </si>
  <si>
    <t>Always Fresh</t>
  </si>
  <si>
    <t>1zN6PlENMnqI7dB4EIC0bo</t>
  </si>
  <si>
    <t>Good Rockin' Tonight</t>
  </si>
  <si>
    <t>06JhIkdnHaVrDOdcAo0opo</t>
  </si>
  <si>
    <t>Eye of the Storm</t>
  </si>
  <si>
    <t>3gq7SasHkrQbl74wAcIkbB</t>
  </si>
  <si>
    <t>Power of My Love</t>
  </si>
  <si>
    <t>5DSTRKzYIfBzSDhbYsaKWI</t>
  </si>
  <si>
    <t>Fame and Fortune</t>
  </si>
  <si>
    <t>07flrlsqUXm33fLyeIv7sq</t>
  </si>
  <si>
    <t>A Lost Dog and Beats of the Rain</t>
  </si>
  <si>
    <t>4ofDRYsWZPDTnjL7vSTTix</t>
  </si>
  <si>
    <t>Sleeping Music and Ocean Waves Sleep Aid</t>
  </si>
  <si>
    <t>47EdKR3z123AU5otlR0RMa</t>
  </si>
  <si>
    <t>Planet of the Apes</t>
  </si>
  <si>
    <t>0OqRC1BgKAUp4DBxqj1ygd</t>
  </si>
  <si>
    <t>Gnossiennes: VI. Avec conviction...</t>
  </si>
  <si>
    <t>6CCkGUrSnl0gr4pCwfLQqy</t>
  </si>
  <si>
    <t>3 Gymnop√©dies: II. Lent et triste</t>
  </si>
  <si>
    <t>7ei5gA55jC3LDYrmgeqZVX</t>
  </si>
  <si>
    <t>3 Gymnop√©dies: III. Lent et grave</t>
  </si>
  <si>
    <t>1kG2g1CcwNTNvqmsmmtzqQ</t>
  </si>
  <si>
    <t>Intro Julian Perez</t>
  </si>
  <si>
    <t>5W0qc4cpSYbNqLTdxQ7WgG</t>
  </si>
  <si>
    <t>Pi√®ces froides: II. Danses de travers</t>
  </si>
  <si>
    <t>2TYmpZmLPM8unQmYwZir1i</t>
  </si>
  <si>
    <t>She Looks So Perfect</t>
  </si>
  <si>
    <t>11BibItrQUnzXJ7DbFgO8Y</t>
  </si>
  <si>
    <t>I due fiume</t>
  </si>
  <si>
    <t>2A3leqcqjXYd0fmmxuw646</t>
  </si>
  <si>
    <t>Gang Gang</t>
  </si>
  <si>
    <t>3WKdzfP6PCJJbwjQx5vorU</t>
  </si>
  <si>
    <t>Love Suckin'</t>
  </si>
  <si>
    <t>3atqqmtivVcKj6ra39Pp5y</t>
  </si>
  <si>
    <t>Murder Was The Case (feat. Dat Nigga Daz)</t>
  </si>
  <si>
    <t>0weCzxz28mlnJktio98pJ8</t>
  </si>
  <si>
    <t>Work &amp; Samba</t>
  </si>
  <si>
    <t>4LejAAqLS4EqZTmYYLxH7D</t>
  </si>
  <si>
    <t>Splash</t>
  </si>
  <si>
    <t>60nrYUsYNL99mHpVgxOqrP</t>
  </si>
  <si>
    <t>Sleep Music and Delta Waves</t>
  </si>
  <si>
    <t>7og1OAz8Bgop1pyUiuFlW4</t>
  </si>
  <si>
    <t>Alpha Waves Sleep Music</t>
  </si>
  <si>
    <t>1jvfJCGwEqQSEpdVOIpWtg</t>
  </si>
  <si>
    <t>I Wants To Stay Here</t>
  </si>
  <si>
    <t>69koaHVbbbwpNyXcY6Ky3d</t>
  </si>
  <si>
    <t>Another</t>
  </si>
  <si>
    <t>1GT3uSMwdCzZ323NCFuy3S</t>
  </si>
  <si>
    <t>G'z And Hustlaz</t>
  </si>
  <si>
    <t>2Pv4UY5C4JwtssNu2Yugc2</t>
  </si>
  <si>
    <t>I Got Plenty O' Nuttin'</t>
  </si>
  <si>
    <t>2q1mQzjkmrUINRWiyvctSi</t>
  </si>
  <si>
    <t>It Ain't Necessarily So</t>
  </si>
  <si>
    <t>7DdtIb29faMTn0S0TpzAEC</t>
  </si>
  <si>
    <t>Brown Eyed Girl</t>
  </si>
  <si>
    <t>0Pf7JLTpwGmAL586tCtw5t</t>
  </si>
  <si>
    <t>Soothing Music for Sleep and Delta Waves</t>
  </si>
  <si>
    <t>3rtLLitWnQZsUaF2GYss6Z</t>
  </si>
  <si>
    <t>Needed Gun</t>
  </si>
  <si>
    <t>4E9xqUBAwV2lf7uLLkRNpC</t>
  </si>
  <si>
    <t>End Scene</t>
  </si>
  <si>
    <t>6ipvVXq40yRRTSG1cT3CSO</t>
  </si>
  <si>
    <t>Mushroom Forest</t>
  </si>
  <si>
    <t>18OrFkH1sTkNwGN3G4pgLA</t>
  </si>
  <si>
    <t>Safe in Kelp Forest</t>
  </si>
  <si>
    <t>2SFbQobAh2YKHaATXPiMCG</t>
  </si>
  <si>
    <t>Stars at Dawn</t>
  </si>
  <si>
    <t>6CtHS98E9VbwK6V8vtQIhq</t>
  </si>
  <si>
    <t>You're so Cool / Main Title (Alternate I)</t>
  </si>
  <si>
    <t>6nZsCXscRzqPcb126OY12v</t>
  </si>
  <si>
    <t>Violet Beau</t>
  </si>
  <si>
    <t>5xMPk9FGRWRHLgqs7CghjP</t>
  </si>
  <si>
    <t>Finessin</t>
  </si>
  <si>
    <t>5F4FYIGEityzdxMKGGUF4B</t>
  </si>
  <si>
    <t>Lock Jaw</t>
  </si>
  <si>
    <t>1SnbStqJNKOtlX3xNimA0l</t>
  </si>
  <si>
    <t>Shoot Out The Dark</t>
  </si>
  <si>
    <t>2wBVZTpmUuAM9mBFe8dq4g</t>
  </si>
  <si>
    <t>My Story</t>
  </si>
  <si>
    <t>6itlSTVYNVDHkn6uRPGna0</t>
  </si>
  <si>
    <t>Up</t>
  </si>
  <si>
    <t>0yqiJBVJ0xOsv7c2i36rEC</t>
  </si>
  <si>
    <t>Sneak Dissin‚Äô</t>
  </si>
  <si>
    <t>7vMJEqq4MidnRqSov8YomN</t>
  </si>
  <si>
    <t>With My Hood Up</t>
  </si>
  <si>
    <t>1WbixhjNyhbJwVQp7Qpgei</t>
  </si>
  <si>
    <t>Wilt Chamberlain</t>
  </si>
  <si>
    <t>2ug7JEFUPwaPloDNvRuQtl</t>
  </si>
  <si>
    <t>CARRY ON</t>
  </si>
  <si>
    <t>6yoM6KoDpWXKIWo9UnZ3Ef</t>
  </si>
  <si>
    <t>DRUGS</t>
  </si>
  <si>
    <t>3xHGIrg70O2yO9JNb5q6VM</t>
  </si>
  <si>
    <t>Who Can I Turn To (When Nobody Needs Me) - Live at Montreux</t>
  </si>
  <si>
    <t>54Np1IS7kYaPPM6LfybXZN</t>
  </si>
  <si>
    <t>Fire In the Belly - Live at Montreux</t>
  </si>
  <si>
    <t>1WudHqVNXtnUWa0FE9PArf</t>
  </si>
  <si>
    <t>Paris Apartment Party</t>
  </si>
  <si>
    <t>7J9meoO3V5cKPvlqC7hqbd</t>
  </si>
  <si>
    <t>Greer‚Äôs Gears</t>
  </si>
  <si>
    <t>4kzzkf98gOSdTMjgs0Ize1</t>
  </si>
  <si>
    <t>Frosty The Snowman</t>
  </si>
  <si>
    <t>0xT5T5xBGS2CdLOJm096k1</t>
  </si>
  <si>
    <t>Little Saint Nick</t>
  </si>
  <si>
    <t>3x0hculTceTQIEFCudxknH</t>
  </si>
  <si>
    <t>GO Christmas!</t>
  </si>
  <si>
    <t>3BHDczqzl3Op1udL6VTz2x</t>
  </si>
  <si>
    <t>Sins of My Youth - Early Take, 2012</t>
  </si>
  <si>
    <t>3C53iSgNvdICKtQBfY3Iyr</t>
  </si>
  <si>
    <t>I Don't Want Another</t>
  </si>
  <si>
    <t>43lE5AzPiOa6buu2bUlUP0</t>
  </si>
  <si>
    <t>Got It From My Father</t>
  </si>
  <si>
    <t>2LIsg185Sbcmsv8xfLxtHY</t>
  </si>
  <si>
    <t>Fresh Cut</t>
  </si>
  <si>
    <t>7cekCdithRQZibjjGyOzzh</t>
  </si>
  <si>
    <t>0tCWtLCrc5k2PEjgAXR5Jy</t>
  </si>
  <si>
    <t>Clean Up Man</t>
  </si>
  <si>
    <t>2Ek4AXaxyKSeFEMXcIdMBg</t>
  </si>
  <si>
    <t>Rap Star Heaven</t>
  </si>
  <si>
    <t>5Uj8HsBIMHazq25i01MTBr</t>
  </si>
  <si>
    <t>Country Dreamer - 2018 Remaster</t>
  </si>
  <si>
    <t>7brg6AjuTiWvvE0ZLb0CDk</t>
  </si>
  <si>
    <t>Tragedy</t>
  </si>
  <si>
    <t>66Ky6QfPxDDjOofypyqYE7</t>
  </si>
  <si>
    <t>Best Friend - Live In Antwerp/1972</t>
  </si>
  <si>
    <t>2usnBLN4qOHlCUNLysVmQx</t>
  </si>
  <si>
    <t>A Thousand Seas (ASOT 895)</t>
  </si>
  <si>
    <t>79ulIkQ9loTDiZLhR6iohh</t>
  </si>
  <si>
    <t>Tengo Ganas (En Vivo)</t>
  </si>
  <si>
    <t>4V3YESf8uApKbCcg20v9Tt</t>
  </si>
  <si>
    <t>Interlude 1</t>
  </si>
  <si>
    <t>0QX6Q0zTj3HytMkcNbgWPm</t>
  </si>
  <si>
    <t>Flames - Vladimir Cauchemar Remix</t>
  </si>
  <si>
    <t>5OEwaXKUZH4Yc7tV04sVBZ</t>
  </si>
  <si>
    <t>Rienda Suelta</t>
  </si>
  <si>
    <t>3iYNouAvQcu0JYUGhbxYi9</t>
  </si>
  <si>
    <t>Dichoso</t>
  </si>
  <si>
    <t>0zKbYhipNgyOMjKRUA1n3o</t>
  </si>
  <si>
    <t>A Mover El Bote</t>
  </si>
  <si>
    <t>6Ua7HRURlh2HkzN6O3Cjvq</t>
  </si>
  <si>
    <t>The Farmer in the Dell (Sing-Along)</t>
  </si>
  <si>
    <t>76aVS7pT8kf8bvpLQKQP9q</t>
  </si>
  <si>
    <t>Jack &amp; Jill (Sing-Along)</t>
  </si>
  <si>
    <t>1ufJbc21jr8ed1uQXhjnwA</t>
  </si>
  <si>
    <t>A Sailor Went to Sea (Sing-Along)</t>
  </si>
  <si>
    <t>2knP0bN63TDxleDMJP9LT7</t>
  </si>
  <si>
    <t>Alice the Camel (Sing-Along)</t>
  </si>
  <si>
    <t>65S2dLijCrpnQbfPwkfuCU</t>
  </si>
  <si>
    <t>Peanut Butter &amp; Jelly (Sing-Along)</t>
  </si>
  <si>
    <t>4qOaUpNCn5toDtEI4KNju6</t>
  </si>
  <si>
    <t>The Alphabet Is so Much Fun (Sing-Along)</t>
  </si>
  <si>
    <t>7uGJ44u1YqTmsvioQv9vQe</t>
  </si>
  <si>
    <t>A Dark Cloud Is Coming</t>
  </si>
  <si>
    <t>06xQt8RThco8K9xzB1qVFO</t>
  </si>
  <si>
    <t>Running to the Silver Eagle</t>
  </si>
  <si>
    <t>3Pj0ZNCv43t6YckCiqtwSc</t>
  </si>
  <si>
    <t>Monday Morning - Early Take</t>
  </si>
  <si>
    <t>7a55uVO7000c3MCUaO8XvE</t>
  </si>
  <si>
    <t>Outro</t>
  </si>
  <si>
    <t>6OuiSEcE8NpSp8knLwZn8E</t>
  </si>
  <si>
    <t>Paradox Passage 3</t>
  </si>
  <si>
    <t>0tqW4OhSdX5jiqDgGMMJHK</t>
  </si>
  <si>
    <t>Touch the Stars</t>
  </si>
  <si>
    <t>5QIfj5xEjWAK6X3aqDAA8g</t>
  </si>
  <si>
    <t>Tu me l'avais promis</t>
  </si>
  <si>
    <t>0q43F6qUfQjj2JS2JdJKzY</t>
  </si>
  <si>
    <t>Diggin' in the Dirt - Chorus</t>
  </si>
  <si>
    <t>6tuSyo6XmN6xKQw9RWalCO</t>
  </si>
  <si>
    <t>La Justiciera De La Frontera (Serie de TV ‚ÄúSe√±ora Acero 4‚Äù Soundtrack Version‚Äù)</t>
  </si>
  <si>
    <t>05QTEOREX36hSUAFsfzTvf</t>
  </si>
  <si>
    <t>Si Prefieres a El</t>
  </si>
  <si>
    <t>2aoSn3sJMWWlo9VJq87VbP</t>
  </si>
  <si>
    <t>Amarga Navidad</t>
  </si>
  <si>
    <t>6pOcuMAO1Qo53NmjucXyhW</t>
  </si>
  <si>
    <t>Skyfall</t>
  </si>
  <si>
    <t>7nK0NnChDA6zS8fm1GzW4r</t>
  </si>
  <si>
    <t>Tumbleweed</t>
  </si>
  <si>
    <t>0AvriwGvzuHt1N5g2QyUTK</t>
  </si>
  <si>
    <t>Everytime</t>
  </si>
  <si>
    <t>3RCkq70OkEhIBozZ8x8jZq</t>
  </si>
  <si>
    <t>Diggin' in the Dirt</t>
  </si>
  <si>
    <t>5PdYYzKBt41ge6NseBFv2S</t>
  </si>
  <si>
    <t>The Shackles I Wore</t>
  </si>
  <si>
    <t>4EOqtJej9bS7OWio5HoI39</t>
  </si>
  <si>
    <t>Charts</t>
  </si>
  <si>
    <t>1lLPqanqqIxdQ8SUCQBMQc</t>
  </si>
  <si>
    <t>The Devil's Friends Hide in the Dark</t>
  </si>
  <si>
    <t>7F9TaM4omjxB28dNAl9Jmi</t>
  </si>
  <si>
    <t>Shine Forever - Japanese Version</t>
  </si>
  <si>
    <t>5eewaKjhp6jjGrp1mq0xNZ</t>
  </si>
  <si>
    <t>That's When Your Heartaches Begin</t>
  </si>
  <si>
    <t>3SczCuDTJVeaCa87pQAUg2</t>
  </si>
  <si>
    <t>(There'll Be) Peace In the Valley (For Me)</t>
  </si>
  <si>
    <t>1alSJ3neuHFgCs09TQXOwf</t>
  </si>
  <si>
    <t>Introduction</t>
  </si>
  <si>
    <t>4XKhf4taAaHtR1YozJbeLN</t>
  </si>
  <si>
    <t>Solitaire - Mono, 2017 Remastered Version</t>
  </si>
  <si>
    <t>0ShnsYjW4PLveK2c5zzXwz</t>
  </si>
  <si>
    <t>Children Go Where I Send You - Mono, 2017 Remastered Version</t>
  </si>
  <si>
    <t>1L02s5EgWYsuLBK8iZY1MD</t>
  </si>
  <si>
    <t>Willow Weep For Me - Mono, 2017 Remastered Version</t>
  </si>
  <si>
    <t>7fUB94zpAWSNVQGQUdfyOp</t>
  </si>
  <si>
    <t>The Other Woman - Mono, 2017 Remastered Version</t>
  </si>
  <si>
    <t>6NgNbaIw3VpwcqlXXf4IPG</t>
  </si>
  <si>
    <t>Summertime - Mono, 2017 Remastered Version</t>
  </si>
  <si>
    <t>6cNjR3mZtrWk5ieDtkkJWO</t>
  </si>
  <si>
    <t>Crystallized (Bonus Instrumental)</t>
  </si>
  <si>
    <t>7znq1ojhrgqHVx5kZ8WXtY</t>
  </si>
  <si>
    <t>Lonely Man - Solo Version</t>
  </si>
  <si>
    <t>106R5tUsYByg71UYvT2Pin</t>
  </si>
  <si>
    <t>Candy Pop - Instrumental</t>
  </si>
  <si>
    <t>7MPwLuD2Ja4LrUw5SiLo51</t>
  </si>
  <si>
    <t>L√∫cio Self</t>
  </si>
  <si>
    <t>5AL4tzAbBhqDniLXBlLZzj</t>
  </si>
  <si>
    <t>A Car Accident</t>
  </si>
  <si>
    <t>162FXCgSw3a7x0zTs5ePlx</t>
  </si>
  <si>
    <t>6ErLiJyGHtRy2WzNP7DbiU</t>
  </si>
  <si>
    <t>Gymnop√©die No.1</t>
  </si>
  <si>
    <t>7M13r0yY8YdyPHn6Lc3Me9</t>
  </si>
  <si>
    <t>Wind and Rain</t>
  </si>
  <si>
    <t>7u9bxjHpP570GUc2GheWWh</t>
  </si>
  <si>
    <t>A Mess of Blues</t>
  </si>
  <si>
    <t>1NEF8wTCI7eMreXIS0drel</t>
  </si>
  <si>
    <t>An American Trilogy - Live at the Honolulu International Center</t>
  </si>
  <si>
    <t>1t44HRNB2p3nS6NfkaRlL0</t>
  </si>
  <si>
    <t>Do Some</t>
  </si>
  <si>
    <t>5tdwWN9VUSZqsVR5JLCeDb</t>
  </si>
  <si>
    <t>Cuanto Me Falta</t>
  </si>
  <si>
    <t>4OfNehjhoTBwLy7t41zWfn</t>
  </si>
  <si>
    <t>3 Sarabandes: No. 1 in F Minor</t>
  </si>
  <si>
    <t>1VikY7zItGEyrKzNERuu4J</t>
  </si>
  <si>
    <t>Black Out</t>
  </si>
  <si>
    <t>1sXNUXkVFEJFoA8lKuZ7Al</t>
  </si>
  <si>
    <t>3 Sarabandes: No. 3 in B-Flat Minor</t>
  </si>
  <si>
    <t>4PZIUFS1BWz6b1s8cJL0XP</t>
  </si>
  <si>
    <t>Tendrement</t>
  </si>
  <si>
    <t>3exVd4ZKDRczT27hDFlD97</t>
  </si>
  <si>
    <t>Enough Echo - Extended Mix</t>
  </si>
  <si>
    <t>5zJvl5ctPJpsThVX2aoif5</t>
  </si>
  <si>
    <t>Calm Binaural Beats</t>
  </si>
  <si>
    <t>63NQnt6Wc3B0ziAgrgXnT3</t>
  </si>
  <si>
    <t>Perro de Cadena</t>
  </si>
  <si>
    <t>6tdjfjJy47wkcdhwxQug91</t>
  </si>
  <si>
    <t>Ambient Sleep Aid</t>
  </si>
  <si>
    <t>0I6ikhNUdFlJJ0tbcgvcm5</t>
  </si>
  <si>
    <t>Binaural Sleep Music</t>
  </si>
  <si>
    <t>7CxhSgfMei7dnBrPWrQvJv</t>
  </si>
  <si>
    <t>Ambient Sleep Aid Relaxation</t>
  </si>
  <si>
    <t>0ArFXScYwbFSVmOfBk63Mv</t>
  </si>
  <si>
    <t>Sleep Music and Alpha Waves</t>
  </si>
  <si>
    <t>7K9PTDioayKiePDZrWXMZX</t>
  </si>
  <si>
    <t>Sleep Music and Isochronic Tones</t>
  </si>
  <si>
    <t>7dezscEekFPq5LCJia8Ghv</t>
  </si>
  <si>
    <t>Soothing Ambient Sleep Aid</t>
  </si>
  <si>
    <t>4Pr8VFc9twZaKeSbKIZWNc</t>
  </si>
  <si>
    <t>Binaural Beats</t>
  </si>
  <si>
    <t>03j3YpLWa6okyeebW7OTuk</t>
  </si>
  <si>
    <t>Ambient Sleep Aid and Calm Music</t>
  </si>
  <si>
    <t>6BVRKXLIL5ypBLI6zCVO38</t>
  </si>
  <si>
    <t>Binaural Beats for Sleep</t>
  </si>
  <si>
    <t>63ke9pyoigNKIA2jzhqesq</t>
  </si>
  <si>
    <t>Soothing Alpha Waves</t>
  </si>
  <si>
    <t>0RdERycJi22ojVmcnoGHrV</t>
  </si>
  <si>
    <t>Alpha Waves and Binaural Beats</t>
  </si>
  <si>
    <t>33bqW9wh8EluyfPue11Ket</t>
  </si>
  <si>
    <t>Sleeping Music and Binaural Beats</t>
  </si>
  <si>
    <t>1g6RMAp7aoSQA0lx5b4XvL</t>
  </si>
  <si>
    <t>Binaural Beats Sleeping Music</t>
  </si>
  <si>
    <t>51VP3qFeHZ7WoZpZ61bfZd</t>
  </si>
  <si>
    <t>Binaural Beats Sleeping Music for Relaxation</t>
  </si>
  <si>
    <t>5EFw2MVleUknhnPzfrCrTq</t>
  </si>
  <si>
    <t>Flor Sin Reto√±o</t>
  </si>
  <si>
    <t>5gBH7xAxKIg8dTXl7eSDYL</t>
  </si>
  <si>
    <t>Music for Sleep and Brainwave Entrainment</t>
  </si>
  <si>
    <t>2whgz2eE1ksHNxzfdG8C33</t>
  </si>
  <si>
    <t>Bess You Is My Woman Now</t>
  </si>
  <si>
    <t>2cdKSJcbu6wbQavMF1d1hW</t>
  </si>
  <si>
    <t>Donde Esta Mi Amor</t>
  </si>
  <si>
    <t>3t1gwyLiT6WHeeHtHZ1iGB</t>
  </si>
  <si>
    <t>Calm Music for Sleep and Binaural Beats</t>
  </si>
  <si>
    <t>37lfjLkti4Bmyx3f5eDFFk</t>
  </si>
  <si>
    <t>My Man's Gone Now</t>
  </si>
  <si>
    <t>3rs5uoKVE3NRelS8TNz77B</t>
  </si>
  <si>
    <t>Isochronic Tones Sleeping Music</t>
  </si>
  <si>
    <t>4oGWiTVvte8MupoWOT2RPo</t>
  </si>
  <si>
    <t>Soft Music for Sleep and Binaural Beats</t>
  </si>
  <si>
    <t>0UUQ2yKynjF4XelY1HsCwm</t>
  </si>
  <si>
    <t>Buzzard Song</t>
  </si>
  <si>
    <t>2ZwOzqLuFlOxeaZJG6ntEs</t>
  </si>
  <si>
    <t>Up 2</t>
  </si>
  <si>
    <t>5Xnvb08j2HJOZ9DzWju9tD</t>
  </si>
  <si>
    <t>In This Bitch</t>
  </si>
  <si>
    <t>3MA8pKktvUvW9pF4KS70C9</t>
  </si>
  <si>
    <t>Yea (feat. Che Trill)</t>
  </si>
  <si>
    <t>67vkz50ExhKNBS3utTyvzz</t>
  </si>
  <si>
    <t>Crossroads</t>
  </si>
  <si>
    <t>Vijay Prakash</t>
  </si>
  <si>
    <t>1kzrw0mQPg7amcmPMGAfDL</t>
  </si>
  <si>
    <t>Urimayai Meetpom</t>
  </si>
  <si>
    <t>6VDDZtvREAO1viLCi6nOp1</t>
  </si>
  <si>
    <t>Morgue Than You Bargained For</t>
  </si>
  <si>
    <t>1A1I163yUGh8XtlO65STaB</t>
  </si>
  <si>
    <t>Silver Bells</t>
  </si>
  <si>
    <t>0WoSXmhcPr3bJUr5TxgprZ</t>
  </si>
  <si>
    <t>White Christmas</t>
  </si>
  <si>
    <t>0v10fCSMYtjlEEEFMo3OIL</t>
  </si>
  <si>
    <t>I Wish It Could Be Christmas Everyday</t>
  </si>
  <si>
    <t>6RU4UmBU8CWUZxQB93k8xY</t>
  </si>
  <si>
    <t>You Can't Do It Like Me</t>
  </si>
  <si>
    <t>0EFMa4VuarisWkmPS0AZnU</t>
  </si>
  <si>
    <t>3TTfVnwRDLawAAtuz0xpt5</t>
  </si>
  <si>
    <t>I Tried to Be Patient</t>
  </si>
  <si>
    <t>4tFXGvAUphhCEMMb2ym6Np</t>
  </si>
  <si>
    <t>Soy Feliz</t>
  </si>
  <si>
    <t>7ew0eU1MyReThyav4E4cyg</t>
  </si>
  <si>
    <t>Como El Pez</t>
  </si>
  <si>
    <t>3dAkC9cb1J38AM9cG3vk1P</t>
  </si>
  <si>
    <t>We Have A Job To Do</t>
  </si>
  <si>
    <t>6eRXaikFQxDjPALZf8HR6i</t>
  </si>
  <si>
    <t>Money</t>
  </si>
  <si>
    <t>6mhpdPzovyF8l1L6vZpoKG</t>
  </si>
  <si>
    <t>3DS2VsL9MXmmYSmg8UzIuE</t>
  </si>
  <si>
    <t>Let's Talk About It</t>
  </si>
  <si>
    <t>3Zb2PHCXzYp53wyRyMMVus</t>
  </si>
  <si>
    <t>I Am Your Singer - 2018 Remaster</t>
  </si>
  <si>
    <t>2HLDJwBQ54tMRbA0OyxgPd</t>
  </si>
  <si>
    <t>Dear Friend - Home Recording II</t>
  </si>
  <si>
    <t>1leonmZ5bgIkFJqluT6FpX</t>
  </si>
  <si>
    <t>Seaside Woman</t>
  </si>
  <si>
    <t>32fKLIA0PYwEJ5cPfda8HB</t>
  </si>
  <si>
    <t>Outro - Live</t>
  </si>
  <si>
    <t>6l6vVakKlsHwM7w7b5HZHz</t>
  </si>
  <si>
    <t>Wind the Bobbin up (Sing-Along)</t>
  </si>
  <si>
    <t>0RFb3TwfUscT3fDfhVSMVT</t>
  </si>
  <si>
    <t>What Do You Like to Do? (Sing-Along)</t>
  </si>
  <si>
    <t>1rGB4Lx5CLREsYYsinY3p0</t>
  </si>
  <si>
    <t>10 Little Tractors (Sing-Along)</t>
  </si>
  <si>
    <t>6OrjVARZY4daxnUhVlxQr2</t>
  </si>
  <si>
    <t>Rock Scissors Paper #3 (Sing-Along)</t>
  </si>
  <si>
    <t>3KWYsTxcwaPArWGLl1Dauc</t>
  </si>
  <si>
    <t>10 Little Dinosaurs #2 (Sing-Along)</t>
  </si>
  <si>
    <t>3SESml2ozDj4PSXq7ngxDc</t>
  </si>
  <si>
    <t>Take Me out to the Ball Game (Sing-Along)</t>
  </si>
  <si>
    <t>5Vow7WUK688ITbnlJLBYYY</t>
  </si>
  <si>
    <t>I Like You (Sing-Along)</t>
  </si>
  <si>
    <t>2z9saBvs2boSdbvL5xIIqf</t>
  </si>
  <si>
    <t>I Can't Remember the Words to This Song (Sing-Along)</t>
  </si>
  <si>
    <t>0kVv6aDiFJD1UcaayONAWu</t>
  </si>
  <si>
    <t>Mere Anarchy</t>
  </si>
  <si>
    <t>2ULxyIwSLAV2UhGRWfijd1</t>
  </si>
  <si>
    <t>Like A Motherless Child</t>
  </si>
  <si>
    <t>0RLhKn2GJ1zNw40UaGQfx6</t>
  </si>
  <si>
    <t>The Ceremony Of Innocence</t>
  </si>
  <si>
    <t>4QC235JPupdYp6cfG8xQgu</t>
  </si>
  <si>
    <t>Study Music and the Calmest Rain Sounds</t>
  </si>
  <si>
    <t>7GVtCoONbvwCm32WHHDVRv</t>
  </si>
  <si>
    <t>Instrumental Rain Sounds for Studying</t>
  </si>
  <si>
    <t>64rgpamdaNB2Kry3lu8OQT</t>
  </si>
  <si>
    <t>Concentration Study Music and Rain Sounds</t>
  </si>
  <si>
    <t>6zDaR2tsvu4pPH2y4gIJfe</t>
  </si>
  <si>
    <t>Mrs. Whatsit, Mrs. Who and Mrs. Which</t>
  </si>
  <si>
    <t>3bexodcRMpVciDnWGfI2gz</t>
  </si>
  <si>
    <t>Studying Music for the Best Concentration</t>
  </si>
  <si>
    <t>5nrswtwcd6Z6D77SosJe1N</t>
  </si>
  <si>
    <t>La nuit c'est fait pour dormir</t>
  </si>
  <si>
    <t>7hEjFAgtaJkTujOXqV1FdN</t>
  </si>
  <si>
    <t>Uriel</t>
  </si>
  <si>
    <t>7oEkcGjQV2xKIY5XrQZ8Ys</t>
  </si>
  <si>
    <t>Juan Corona (En Vivo)</t>
  </si>
  <si>
    <t>62CsPF22KJukh6oqFj2ydt</t>
  </si>
  <si>
    <t>Lamberto Quintero (En Vivo)</t>
  </si>
  <si>
    <t>79htMtupiInWVIzHeWEUCn</t>
  </si>
  <si>
    <t>6X6tnBsppKWTKz7RovqZnC</t>
  </si>
  <si>
    <t>Tristeza</t>
  </si>
  <si>
    <t>3GtlUNcv6YJBCSsW0y3ESw</t>
  </si>
  <si>
    <t>Silverware (feat. T.I.)</t>
  </si>
  <si>
    <t>6CBa3mDSnuDJvfG4uHSQZz</t>
  </si>
  <si>
    <t>PS</t>
  </si>
  <si>
    <t>5D17hedfEqxYquJtQomYCF</t>
  </si>
  <si>
    <t>Mon c≈ìur meurtri</t>
  </si>
  <si>
    <t>7hG79jkOg8vzwbn2Un6gxV</t>
  </si>
  <si>
    <t>Step into the Garden</t>
  </si>
  <si>
    <t>1TlGRpTEvqhKWeOY5DKLff</t>
  </si>
  <si>
    <t>Je n'ai rien promis</t>
  </si>
  <si>
    <t>34CculqdsOkaa8n4hdaD9j</t>
  </si>
  <si>
    <t>Their Thrones Become Electric Chairs</t>
  </si>
  <si>
    <t>1Kpoj07l1yqb3IzlQgWYH1</t>
  </si>
  <si>
    <t>Baby What You Want Me to Do?</t>
  </si>
  <si>
    <t>3hz5ySzd3hQMc1U3GKvvlG</t>
  </si>
  <si>
    <t>How Long?</t>
  </si>
  <si>
    <t>7AqGNs8ktsgDVhHuuC9fLO</t>
  </si>
  <si>
    <t>When It Rains, It Really Pours</t>
  </si>
  <si>
    <t>3VnXqzzBk3VovA8R4oiAhN</t>
  </si>
  <si>
    <t>The Calmest Sleeping Music</t>
  </si>
  <si>
    <t>7v8NQlWvrA1RpldsicgH0w</t>
  </si>
  <si>
    <t>El Paciente</t>
  </si>
  <si>
    <t>2pxu9ljQQ8E0HuRFPyVB5P</t>
  </si>
  <si>
    <t>Better Together</t>
  </si>
  <si>
    <t>6wMi9x9OKAqdb13Hg03zyo</t>
  </si>
  <si>
    <t>It Might As Well Be Spring - Mono, 2017 Remastered Version</t>
  </si>
  <si>
    <t>1Lep1ptV8T0U2nUDC674BI</t>
  </si>
  <si>
    <t>No Time For Metaphors</t>
  </si>
  <si>
    <t>5v9z1fCGjFct53XYIvUBVJ</t>
  </si>
  <si>
    <t>Sea of Thieves</t>
  </si>
  <si>
    <t>7dG2YzdjJAKxxgR5CDUJuf</t>
  </si>
  <si>
    <t>Ocean Drifting</t>
  </si>
  <si>
    <t>2A8c2r11NOOmuYHFXE6z7g</t>
  </si>
  <si>
    <t>Loop &amp; Loop</t>
  </si>
  <si>
    <t>4e5rZv4xHu8HtcqcIctXIj</t>
  </si>
  <si>
    <t>Kinetic Genji</t>
  </si>
  <si>
    <t>4x14Nq7d4zT2k7aP2wgbg3</t>
  </si>
  <si>
    <t>Asmr Ocean Waves for the Best Sleep</t>
  </si>
  <si>
    <t>6ABgGSDJQ0XUSYsGDQMo5G</t>
  </si>
  <si>
    <t>Blood on the Moor</t>
  </si>
  <si>
    <t>2bNuY8afCxPeCDLcsfhryB</t>
  </si>
  <si>
    <t>Never Been to Spain - Live</t>
  </si>
  <si>
    <t>44Hul1vJ5EscMbCNIQFHqs</t>
  </si>
  <si>
    <t>Chiquen Little</t>
  </si>
  <si>
    <t>3oZNZ9BDSB3amcypr5AIF5</t>
  </si>
  <si>
    <t>Shadow of the Colossus</t>
  </si>
  <si>
    <t>3caC3EbHfKtDcUzLUvSo9l</t>
  </si>
  <si>
    <t>The Art of Seduction</t>
  </si>
  <si>
    <t>3KMjkO1uOIZBPG20qjW8ej</t>
  </si>
  <si>
    <t>Willoughby</t>
  </si>
  <si>
    <t>4fqZxTnz07Qoger7cU69rt</t>
  </si>
  <si>
    <t>Swing Down Sweet Chariot</t>
  </si>
  <si>
    <t>0Z1BuaaCQSBECRCwigv7aL</t>
  </si>
  <si>
    <t>Con Olor A Ferragamo</t>
  </si>
  <si>
    <t>3ZXhXkUQt3grXoQLpZ30OR</t>
  </si>
  <si>
    <t>Waltz in Codebook</t>
  </si>
  <si>
    <t>6YK8ZEyqGvquaEcPdQ0VgZ</t>
  </si>
  <si>
    <t>Hypnotic Ocean</t>
  </si>
  <si>
    <t>6Yho0Bna89IUMTTutl3xWs</t>
  </si>
  <si>
    <t>Entrance</t>
  </si>
  <si>
    <t>3MqFveCQLc1MAGRpbSH6BB</t>
  </si>
  <si>
    <t>Rockn' Roll, Morning Light Falls on You</t>
  </si>
  <si>
    <t>5k9cB2STfKmJ6Gmwc2B3qh</t>
  </si>
  <si>
    <t>I Get A Kick Out Of You - Take 4</t>
  </si>
  <si>
    <t>3UYozp2znsHKVCImsYGq5a</t>
  </si>
  <si>
    <t>Eternal Glider</t>
  </si>
  <si>
    <t>5sS3SdjXQPVGHrzYlltlUm</t>
  </si>
  <si>
    <t>100 Round Drum</t>
  </si>
  <si>
    <t>0wOkvlJrZqPPtnLqBIXWyY</t>
  </si>
  <si>
    <t>Menor De Edad</t>
  </si>
  <si>
    <t>2UWds8AciilP9BHrAmEeTT</t>
  </si>
  <si>
    <t>La Paloma</t>
  </si>
  <si>
    <t>3acY2jaF49Ztj5XA7ZoOak</t>
  </si>
  <si>
    <t>The Last of Goodbyes - Vocoder Remix</t>
  </si>
  <si>
    <t>57XIR9MOb3hP64B7RezR4d</t>
  </si>
  <si>
    <t>Mere Anarchy - Desert Birds Remix</t>
  </si>
  <si>
    <t>039v785b0WvgNgeFoARi03</t>
  </si>
  <si>
    <t>Fire</t>
  </si>
  <si>
    <t>6p8mcajVio4ijwiXYCMFUo</t>
  </si>
  <si>
    <t>Abyss</t>
  </si>
  <si>
    <t>2pogJw8gwGbwarXTPeDIwk</t>
  </si>
  <si>
    <t>CIA Never Sleeps</t>
  </si>
  <si>
    <t>07hH28XBsVDKRN9zMuUbQn</t>
  </si>
  <si>
    <t>Heart of Hanin</t>
  </si>
  <si>
    <t>2wlvENfmqmZUkdY53uxUFv</t>
  </si>
  <si>
    <t>War Gamers</t>
  </si>
  <si>
    <t>4kB4zCvV37A7C2UT2bOzwd</t>
  </si>
  <si>
    <t>Besando la Cruz</t>
  </si>
  <si>
    <t>5LlBXKaUyGdlQPBUJtpqJy</t>
  </si>
  <si>
    <t>Around Me</t>
  </si>
  <si>
    <t>6PIzXw9UTNrQKeRqnxITLd</t>
  </si>
  <si>
    <t>Trap</t>
  </si>
  <si>
    <t>1hkTQdzreYeAESYAYE0zqE</t>
  </si>
  <si>
    <t>Whole Lot</t>
  </si>
  <si>
    <t>7nlXuUaJaSmyDgYYUNl2kI</t>
  </si>
  <si>
    <t>You're so Unfair</t>
  </si>
  <si>
    <t>1IJsSdhpdCXIzkL8QpsFDs</t>
  </si>
  <si>
    <t>Smoke Blunts</t>
  </si>
  <si>
    <t>6kylaRSInNWrs9dKktPjJ8</t>
  </si>
  <si>
    <t>I Need You</t>
  </si>
  <si>
    <t>6u5IWNmK27ukDboYyXVUCe</t>
  </si>
  <si>
    <t>Carnaval Carolina</t>
  </si>
  <si>
    <t>4CcclyKiYCnaVIwrOUtSrb</t>
  </si>
  <si>
    <t>Dormi Con Tres</t>
  </si>
  <si>
    <t>1RpDZukcc9EJEQl5VZNJ2w</t>
  </si>
  <si>
    <t>Cara De Angel</t>
  </si>
  <si>
    <t>3zmSkT2ED4T5pNTZmWyVOg</t>
  </si>
  <si>
    <t>Ya No Existes</t>
  </si>
  <si>
    <t>1YXlWvhBUWZxarjZKjWCun</t>
  </si>
  <si>
    <t>Perimeter Check</t>
  </si>
  <si>
    <t>1ao8GIRbbDu7xbssIhLyOG</t>
  </si>
  <si>
    <t>The Calm Before The Storm</t>
  </si>
  <si>
    <t>3vXctSoLnCz2ztkgCFBohE</t>
  </si>
  <si>
    <t>My Son</t>
  </si>
  <si>
    <t>0fHnpH85MmgTZ4zaJnrh1h</t>
  </si>
  <si>
    <t>We Three Kings / God Rest Ye Merry Gentlemen</t>
  </si>
  <si>
    <t>2k46LYW3GXni2EJjBoLqdR</t>
  </si>
  <si>
    <t>Away in a Manger</t>
  </si>
  <si>
    <t>7EbImX5NF36b8zl7Uodi7v</t>
  </si>
  <si>
    <t>Mary, Did You Know?</t>
  </si>
  <si>
    <t>74X912s6jKT4RbJBDvplDU</t>
  </si>
  <si>
    <t>It Came Upon a Midnight Clear / Angels We Have Heard on High</t>
  </si>
  <si>
    <t>5AC1gE8p8ncoIGztKmuRm4</t>
  </si>
  <si>
    <t>Go Tell It on the Mountain</t>
  </si>
  <si>
    <t>4JJkjKknvR4eKazv07hIE5</t>
  </si>
  <si>
    <t>Overseas Drip</t>
  </si>
  <si>
    <t>491cvELqdgtjLNndeW48dv</t>
  </si>
  <si>
    <t>Night Out</t>
  </si>
  <si>
    <t>4raPUo4qADhGBjCaGa5QQE</t>
  </si>
  <si>
    <t>Thank You Darling</t>
  </si>
  <si>
    <t>2JRpDTA8mXIW7rVhST3sot</t>
  </si>
  <si>
    <t>Wake Me Up - Instrumental</t>
  </si>
  <si>
    <t>1kH937BPOH0fkWuO0V1wia</t>
  </si>
  <si>
    <t>Lloro Por Amor</t>
  </si>
  <si>
    <t>4IEiqF6NmmE0Nu0PlEqT1c</t>
  </si>
  <si>
    <t>Buscando Consuelo</t>
  </si>
  <si>
    <t>1t8Fcf6jtXZQMrjHGc8r0c</t>
  </si>
  <si>
    <t>Nutella</t>
  </si>
  <si>
    <t>51uzd9mncumkZydhd8SOwF</t>
  </si>
  <si>
    <t>Cada Vez Que Te Miro</t>
  </si>
  <si>
    <t>4mQE49iapDNwaLql5KEulk</t>
  </si>
  <si>
    <t>Cuando Te Bese</t>
  </si>
  <si>
    <t>3zsNZn4KtTq4Su5hyyWjyW</t>
  </si>
  <si>
    <t>The Waste Of Suns</t>
  </si>
  <si>
    <t>0E5ZmLeR70swTBSJgBaTkA</t>
  </si>
  <si>
    <t>Christmas Lights</t>
  </si>
  <si>
    <t>1Z43rqYDwV1Vr3VgOqUfmG</t>
  </si>
  <si>
    <t>Soft Study Music and Rain</t>
  </si>
  <si>
    <t>7iZ9xDqhk1mdXSZILYkrAv</t>
  </si>
  <si>
    <t>Rain Sounds for Studying and Guitar</t>
  </si>
  <si>
    <t>6yfGmqOPDyWISvE2aKjUtH</t>
  </si>
  <si>
    <t>Study Music and Peaceful Rain Sounds</t>
  </si>
  <si>
    <t>13IvE4rm1KI3GxCqrPgjN9</t>
  </si>
  <si>
    <t>Study Music and Rain Sounds for Focus</t>
  </si>
  <si>
    <t>3h1m5e2VhuMz2JuIua1KeH</t>
  </si>
  <si>
    <t>Asmr Rain Sounds Studying Music for Studying</t>
  </si>
  <si>
    <t>0rQ3PL7QUX3rIWFPaMrOV3</t>
  </si>
  <si>
    <t>Studying Music for the Best Focus</t>
  </si>
  <si>
    <t>3SDWUkeIPmHOC9tcB9pzN9</t>
  </si>
  <si>
    <t>Guitar Study Music and Rain</t>
  </si>
  <si>
    <t>2VR3hi0bGxl5OdVsDNr96r</t>
  </si>
  <si>
    <t>Soothing Study Music and Sounds of Rain</t>
  </si>
  <si>
    <t>2pFm0TSRzddaOupnhWdrE5</t>
  </si>
  <si>
    <t>Studying Music and Headstrong</t>
  </si>
  <si>
    <t>6gNCSMjFmJF25hvqkuL0VZ</t>
  </si>
  <si>
    <t>The Bridge</t>
  </si>
  <si>
    <t>0qW6E0bLBm0AS8J054PY9u</t>
  </si>
  <si>
    <t>Rain Sounds for Studying and Brain Power</t>
  </si>
  <si>
    <t>4LRFX7S0t3eZDQSQW9yUAI</t>
  </si>
  <si>
    <t>Rain Sounds for Studying and Inner Awareness</t>
  </si>
  <si>
    <t>74thpyjkSsTxZGbQaxs88K</t>
  </si>
  <si>
    <t>Calm Rain Sounds for Studying and Guitar</t>
  </si>
  <si>
    <t>7IqbSGDSiODdVLpIvA7Yd8</t>
  </si>
  <si>
    <t>Vives En Mi Corazon</t>
  </si>
  <si>
    <t>6hkd82j2X0Y6zl5Fw2gIwu</t>
  </si>
  <si>
    <t>La Fiesta De Los Animalitos</t>
  </si>
  <si>
    <t>1c7kxY8FR4ha1TELAS04RO</t>
  </si>
  <si>
    <t>The Universe Is Within All of Us</t>
  </si>
  <si>
    <t>7Kqn6BjpmScSBJaNoLW3YR</t>
  </si>
  <si>
    <t>Shadow Of The Colossus</t>
  </si>
  <si>
    <t>7Aha1tnDvwW2zzwGK4iwuY</t>
  </si>
  <si>
    <t>Mejor D√≠melo</t>
  </si>
  <si>
    <t>0efFhIOU1fGSMgMIFwPySM</t>
  </si>
  <si>
    <t>Monster Hunter World</t>
  </si>
  <si>
    <t>4qMtsbCRaBWtVbggNe0z3G</t>
  </si>
  <si>
    <t>Je t'en veux</t>
  </si>
  <si>
    <t>3tAxOSEiwhHFWwKAB31cA3</t>
  </si>
  <si>
    <t>Bendy and the Ink Machine: The Old Song</t>
  </si>
  <si>
    <t>5ekHewl9J8N3WO2C2GDM9s</t>
  </si>
  <si>
    <t>Fool, Fool, Fool</t>
  </si>
  <si>
    <t>7FqCjDQpYT7FzIHP1zVXFm</t>
  </si>
  <si>
    <t>Offerings</t>
  </si>
  <si>
    <t>5CfLedvpf3mdt5lcRxdiSf</t>
  </si>
  <si>
    <t>Happy Together</t>
  </si>
  <si>
    <t>5humGAEXny7789U5sSIsws</t>
  </si>
  <si>
    <t>In Holy Water There Can Be No Tears</t>
  </si>
  <si>
    <t>79MFEPJyArkVeWOle8Nziv</t>
  </si>
  <si>
    <t>Woman I Was Scared To Talk To</t>
  </si>
  <si>
    <t>3lydkxu5GeNRwTwq1s16ob</t>
  </si>
  <si>
    <t>A Song With Pitbull</t>
  </si>
  <si>
    <t>5GD72B19NylfxQ5eOYadpT</t>
  </si>
  <si>
    <t>Willie</t>
  </si>
  <si>
    <t>6ZYuLBPPgp3fSkRykxcblQ</t>
  </si>
  <si>
    <t>I Need You - Live</t>
  </si>
  <si>
    <t>3yEwtyPoCO53EW7avzH3M5</t>
  </si>
  <si>
    <t>i suck at girls.</t>
  </si>
  <si>
    <t>0eXdJrow7unDuri6btBUFH</t>
  </si>
  <si>
    <t>A New One Begins</t>
  </si>
  <si>
    <t>0Kx6b5b8DWV6jhSui8yNTw</t>
  </si>
  <si>
    <t>Overture</t>
  </si>
  <si>
    <t>4kMxa2LtHdcB4F5lAaj2RR</t>
  </si>
  <si>
    <t>Fine And Mellow - Mono, 2017 Remastered Version</t>
  </si>
  <si>
    <t>4MXsjnk5nbmye8gQWkKChs</t>
  </si>
  <si>
    <t>Doomfist's Greatest Hit</t>
  </si>
  <si>
    <t>2XG0I9s8x4vUZumnpsakP4</t>
  </si>
  <si>
    <t>Mam√°</t>
  </si>
  <si>
    <t>1Lu6mNHGBJVrn2n1BvqJJS</t>
  </si>
  <si>
    <t>Since My Love Has Gone - Mono, 2017 Remastered Version</t>
  </si>
  <si>
    <t>2Nrn0t3Nma8FuhONsN2jWS</t>
  </si>
  <si>
    <t>Rupert Is Next</t>
  </si>
  <si>
    <t>0SpXnoBoVQl23lRJxzwFtR</t>
  </si>
  <si>
    <t>Witchcraft / Love Me Tender - Digitally Remastered</t>
  </si>
  <si>
    <t>6sxMLxGuSoErwm5nD97cY9</t>
  </si>
  <si>
    <t>Black Is The Colour Of My True Love's Hair - Mono, 2017 Remastered Version</t>
  </si>
  <si>
    <t>5mbL7ClPwCgQivS9J4P6Jw</t>
  </si>
  <si>
    <t>Outlander - The Skye Boat Song (Caribbean Version) [feat. Raya Yarbrough]</t>
  </si>
  <si>
    <t>4a2MLsSW6lf2NELqmMKwzv</t>
  </si>
  <si>
    <t>All Debts Paid</t>
  </si>
  <si>
    <t>3QBDCnFPumykPd3A3mgNGk</t>
  </si>
  <si>
    <t>The Promise of John Grey</t>
  </si>
  <si>
    <t>3wV4I2P7pzkGWQXq5VzGbM</t>
  </si>
  <si>
    <t>Trouble In Mind - Single Version, Mono, 2017 Remastered Version</t>
  </si>
  <si>
    <t>2IXYLqXaFKJT1tD2SGpnc0</t>
  </si>
  <si>
    <t>Bendy and the Ink Machine: Moving Pictures</t>
  </si>
  <si>
    <t>0XNFTFAsJAtdmkZg6qxyw7</t>
  </si>
  <si>
    <t>Origins of the Creed</t>
  </si>
  <si>
    <t>0eAuUGx3fYP0gURXIMP4FV</t>
  </si>
  <si>
    <t>That's All Right - Live</t>
  </si>
  <si>
    <t>3rcYE5fUrWiaUZPDdwZNSK</t>
  </si>
  <si>
    <t>Peaceful Music For Deep Sleep</t>
  </si>
  <si>
    <t>6umyZCupULB7dvMBVJx3tg</t>
  </si>
  <si>
    <t>Take My Hand, Precious Lord</t>
  </si>
  <si>
    <t>2Oz1EFvuo14Fg5ASTSpDEv</t>
  </si>
  <si>
    <t>BRAND NEW GIRL - Instrumental</t>
  </si>
  <si>
    <t>37eCuUReNWM4Xg0yZ2yiXZ</t>
  </si>
  <si>
    <t>We Are Assassins</t>
  </si>
  <si>
    <t>38kNH6GYM2yu2BxTN157i9</t>
  </si>
  <si>
    <t>You Gave Me a Mountain - Live at the Honolulu International Center</t>
  </si>
  <si>
    <t>0hZxva1sikwmDY18EDLg4u</t>
  </si>
  <si>
    <t>0w0advYSX8ixUi3lm9jAm6</t>
  </si>
  <si>
    <t>I Get A Kick Out Of You - Take 2 And 3</t>
  </si>
  <si>
    <t>02HWDSzvkPDJ4DjQ0FhSDc</t>
  </si>
  <si>
    <t>True Facts</t>
  </si>
  <si>
    <t>387wKqSIw37R24BPf70CbG</t>
  </si>
  <si>
    <t>A Gozar A Mi Costa</t>
  </si>
  <si>
    <t>4tBTMMYzg7ajnVncTg4WDa</t>
  </si>
  <si>
    <t>Coquito Rayado</t>
  </si>
  <si>
    <t>5vyxpw2Mcr2eEHrK5FOvWk</t>
  </si>
  <si>
    <t>Nelva</t>
  </si>
  <si>
    <t>5jPCXxXF6wLUnWLS5wvSSY</t>
  </si>
  <si>
    <t>A Waste of Suns - Orange Flight Remix</t>
  </si>
  <si>
    <t>7DVwTDVeXk7MkNtGnTaap9</t>
  </si>
  <si>
    <t>Mere Anarchy - The Storm Rise Remix</t>
  </si>
  <si>
    <t>7MMm1kmrgIwIvGKnfM9ARN</t>
  </si>
  <si>
    <t>Charge (feat. Larry League)</t>
  </si>
  <si>
    <t>5xA8M6tFWHO8wVUuQSqlEj</t>
  </si>
  <si>
    <t>By the Grace of Greer</t>
  </si>
  <si>
    <t>7iuozZBFf66zgKh2NBHjn6</t>
  </si>
  <si>
    <t>A Sarin Requiem</t>
  </si>
  <si>
    <t>0zegVy2rNtxvUvnIli9hIw</t>
  </si>
  <si>
    <t>Cobalt Compromised</t>
  </si>
  <si>
    <t>3obCt00lHUmbxPNcdr5kAQ</t>
  </si>
  <si>
    <t>Flowers 2600</t>
  </si>
  <si>
    <t>3cowHugt2UGR43e73RCBX7</t>
  </si>
  <si>
    <t>La Ultima Copa</t>
  </si>
  <si>
    <t>1vFkyBihBmgVbxbiU2u9Vd</t>
  </si>
  <si>
    <t>3iCNcS1uC2Pm9XKc9BERhq</t>
  </si>
  <si>
    <t>Una Mattina</t>
  </si>
  <si>
    <t>3384yMG3x4X5qZDKbfVEzS</t>
  </si>
  <si>
    <t>Novacane</t>
  </si>
  <si>
    <t>7CRxDvCOqFzfpjynlPAoe1</t>
  </si>
  <si>
    <t>Playa Hate</t>
  </si>
  <si>
    <t>2GFQstd2i2q1olJSVkFSed</t>
  </si>
  <si>
    <t>Never Let Nobody</t>
  </si>
  <si>
    <t>1vZbA2Js6uhdTrvrpnQVMC</t>
  </si>
  <si>
    <t>Mr. Big Shot</t>
  </si>
  <si>
    <t>4JWLYweONUPaf3V8glN8GX</t>
  </si>
  <si>
    <t>Tryn To Fuck</t>
  </si>
  <si>
    <t>04WRLjG9oPoiEhPep8yuJC</t>
  </si>
  <si>
    <t>Te Creo Todo</t>
  </si>
  <si>
    <t>4tuvAmUjhvdEDpysdBwsBH</t>
  </si>
  <si>
    <t>Rumors (with Sofia Carson) - SMACK Remix</t>
  </si>
  <si>
    <t>3nX9qU2OVmUfVRkzOy3zuB</t>
  </si>
  <si>
    <t>Hold On Tight - Denis First &amp; Reznikov Remix</t>
  </si>
  <si>
    <t>5WiKdDQ4yhtWlcKeIaOsor</t>
  </si>
  <si>
    <t>Ave Maria</t>
  </si>
  <si>
    <t>0PVkxgSWzkYMnuJpcdZkyY</t>
  </si>
  <si>
    <t>Bip Bop Link - 2018 Remaster</t>
  </si>
  <si>
    <t>5SwAjhIuZL6sVZ5R8crZqT</t>
  </si>
  <si>
    <t>I Would Only Smile</t>
  </si>
  <si>
    <t>5gntkPGRhjawfVXjpMQHpq</t>
  </si>
  <si>
    <t>1882 - Live In Berlin/1972</t>
  </si>
  <si>
    <t>2JK5EfRll4urFnEUfqvvZ7</t>
  </si>
  <si>
    <t>Thank You for Having Me (feat. B. Slade, Mali Music &amp; Val Young)</t>
  </si>
  <si>
    <t>76ErKywk66yqA3vbUX5T7M</t>
  </si>
  <si>
    <t>Pink Lemonade - Instrumental</t>
  </si>
  <si>
    <t>3bV5L2dj4TGXx7ToJO5cF4</t>
  </si>
  <si>
    <t>Desayuno, Como y Ceno</t>
  </si>
  <si>
    <t>2NNhpU4YBKUbepKo2EDeKw</t>
  </si>
  <si>
    <t>Bank Statement</t>
  </si>
  <si>
    <t>28FlIyMMAOAMOInEOqwKh1</t>
  </si>
  <si>
    <t>0bkPHOwWOIG6ffwJISGNUr</t>
  </si>
  <si>
    <t>Super Meat Boy</t>
  </si>
  <si>
    <t>2G7qIlRTXO0eivib8p48l6</t>
  </si>
  <si>
    <t>Welcome To Hard Times</t>
  </si>
  <si>
    <t>2ba3n41ghqOtqS9RecoFJm</t>
  </si>
  <si>
    <t>Brain Power Studying Music and Rain</t>
  </si>
  <si>
    <t>6jO0T0hue4cuH9844Y0Hog</t>
  </si>
  <si>
    <t>Rainy Sounds Studying Music</t>
  </si>
  <si>
    <t>3mhDgLCd39pvKnVarBcfJQ</t>
  </si>
  <si>
    <t>Studying Music and Quiet Rain</t>
  </si>
  <si>
    <t>4eg6k9rVJbS4EP55Ph6hVA</t>
  </si>
  <si>
    <t>Tuesday &amp; Thursday</t>
  </si>
  <si>
    <t>4tquD38QQtcwx9qOdo8Fo7</t>
  </si>
  <si>
    <t>Study Music and Relaxing Rain Sounds</t>
  </si>
  <si>
    <t>6WJqBJw1VOXoHErqrp7d47</t>
  </si>
  <si>
    <t>Rain Sounds for Studying and Drops</t>
  </si>
  <si>
    <t>3m6vmxMxPxaRBdImToeU8W</t>
  </si>
  <si>
    <t>Guitar Music for Reading and Rain</t>
  </si>
  <si>
    <t>4IbnxOYpaiUYzjxASf2cLd</t>
  </si>
  <si>
    <t>Music for Reading and a Rainstorm</t>
  </si>
  <si>
    <t>02TGNiLrPYQvxGGRFDvj5g</t>
  </si>
  <si>
    <t>Music for Reading and Relaxation Rain</t>
  </si>
  <si>
    <t>0isbn17RJoL7UO5uH77TB1</t>
  </si>
  <si>
    <t>Tesseract</t>
  </si>
  <si>
    <t>7o6mBfhPSdPY6SAVlFcOtd</t>
  </si>
  <si>
    <t>Sorry I'm Late</t>
  </si>
  <si>
    <t>4wTUUhhxBAPQymEkjvMSZU</t>
  </si>
  <si>
    <t>Ana Fi Dar</t>
  </si>
  <si>
    <t>6LIXnVSKDvrM1KBiNu2zWg</t>
  </si>
  <si>
    <t>Chien de la casse</t>
  </si>
  <si>
    <t>4Q9rSnfEToyNzWfbUXnZ40</t>
  </si>
  <si>
    <t>Back in the Trap</t>
  </si>
  <si>
    <t>77YUWsRrIF3hjAcwugse7J</t>
  </si>
  <si>
    <t>Les roses ont des √©pines</t>
  </si>
  <si>
    <t>7auxscfr1UMpIJyd3dB1Rt</t>
  </si>
  <si>
    <t>Trate De Olvidarte con actuaci√≥n especial de Johnny Arreola de Los Palominos</t>
  </si>
  <si>
    <t>3VAyDvQZV1OYV5Lz6UpyBQ</t>
  </si>
  <si>
    <t>La v√©rit√©</t>
  </si>
  <si>
    <t>2HvvzrNim5ZEpWSGVY6Bnf</t>
  </si>
  <si>
    <t>Tweedlee Dee - Live</t>
  </si>
  <si>
    <t>5yKkuA6iwAPGY7k3CdB0DJ</t>
  </si>
  <si>
    <t>They Won't Get Past the Gate</t>
  </si>
  <si>
    <t>08vMOoLzki3gnb7yy4Yhim</t>
  </si>
  <si>
    <t>Est√∫pida con actuaci√≥n especial de Johnny Arreola de Los Palominos</t>
  </si>
  <si>
    <t>Dog Music</t>
  </si>
  <si>
    <t>39S4cRYsDoAqqHYHMNT4ot</t>
  </si>
  <si>
    <t>Amazing Dog Music</t>
  </si>
  <si>
    <t>4pklRGzexlWVx9FAGKkZGQ</t>
  </si>
  <si>
    <t>We Don't Chew Gum</t>
  </si>
  <si>
    <t>57f89hFEHXABMYkYH64i1K</t>
  </si>
  <si>
    <t>His Soul Was Free from Sin</t>
  </si>
  <si>
    <t>5hZkhz2Qr5iqTw2NZYrYcW</t>
  </si>
  <si>
    <t>Blue Christmas - Live</t>
  </si>
  <si>
    <t>0AroetFgiRR9OsUy2WyhyF</t>
  </si>
  <si>
    <t>The Calmest Music for Dogs</t>
  </si>
  <si>
    <t>3NIWZ4np3aRiVQuR2wNI1p</t>
  </si>
  <si>
    <t>Sniffing Butts</t>
  </si>
  <si>
    <t>3Rexytgujvt6IWR7IjeQh7</t>
  </si>
  <si>
    <t>Night Night Doggy</t>
  </si>
  <si>
    <t>7xJHu5eKvNUAo9RryyKGqS</t>
  </si>
  <si>
    <t>Music for Dogs and Animals</t>
  </si>
  <si>
    <t>7BviIlMABpmgcMFNYuWadq</t>
  </si>
  <si>
    <t>Pure Dog Music</t>
  </si>
  <si>
    <t>07LgJRmeVPpF3eoqFKJ7J9</t>
  </si>
  <si>
    <t>Supercalm Dog Music</t>
  </si>
  <si>
    <t>2bXV2Vw41EaO6N8NdAPaVF</t>
  </si>
  <si>
    <t>Piano Dog Music</t>
  </si>
  <si>
    <t>2POwQybtAkQiJM3k8mEfn2</t>
  </si>
  <si>
    <t>Soothing Asmr Sleeping Music</t>
  </si>
  <si>
    <t>6TYBEBHdt0akVnIguO0pwh</t>
  </si>
  <si>
    <t>Dog Music for Pet Relaxation</t>
  </si>
  <si>
    <t>0ZPuv8MKVoEyYgFLzf6CRl</t>
  </si>
  <si>
    <t>Auxilio</t>
  </si>
  <si>
    <t>4AOeibkcWSFDiECuv7fse1</t>
  </si>
  <si>
    <t>Si Yo Fuera Tu</t>
  </si>
  <si>
    <t>5qpERH7oPkt8G4i4IB9Ijk</t>
  </si>
  <si>
    <t>Loving You - End Title Take 16</t>
  </si>
  <si>
    <t>2wUPLVhgvK87016X1HgqQz</t>
  </si>
  <si>
    <t>Tomorrow (We Will Meet Once More) - Mono, 2017 Remastered Version</t>
  </si>
  <si>
    <t>7rB7j1kgKOJqk1ZHYFpEhE</t>
  </si>
  <si>
    <t>Farther Along</t>
  </si>
  <si>
    <t>3xg5txuHFMSPsK2OnqwCGj</t>
  </si>
  <si>
    <t>Don't Ask The Sun to Shine More Like The Moon</t>
  </si>
  <si>
    <t>6CJ0iSx9P17CG0nj1MQREX</t>
  </si>
  <si>
    <t>Se Llamaba No Se</t>
  </si>
  <si>
    <t>72LUBSKKYwyJWg3Y5UDI5C</t>
  </si>
  <si>
    <t>Interviews</t>
  </si>
  <si>
    <t>4lqZavK1DlvFSa8umudent</t>
  </si>
  <si>
    <t>Nobody Knows You When You're Down And Out - Mono, 2017 Remastered Version</t>
  </si>
  <si>
    <t>1Cu4HseVpouHamcRLzGy7r</t>
  </si>
  <si>
    <t>Dog Music for Canines</t>
  </si>
  <si>
    <t>5wOOXzuAc8xKmGZmDfLT7e</t>
  </si>
  <si>
    <t>Chow Chow</t>
  </si>
  <si>
    <t>25bTTOqVxUxbaT6jowOfwf</t>
  </si>
  <si>
    <t>Work Song - Mono, 2017 Remastered Version</t>
  </si>
  <si>
    <t>4K35sF1HWP6MREKFDFPCwK</t>
  </si>
  <si>
    <t>The Most Soothing Dog Music</t>
  </si>
  <si>
    <t>4zoeoojkpGI3ydoq7CvXTn</t>
  </si>
  <si>
    <t>Serene Dog Music</t>
  </si>
  <si>
    <t>2m7VFjIdn5u0MDnF4b7vv3</t>
  </si>
  <si>
    <t>Music for Dogs and Cats</t>
  </si>
  <si>
    <t>3AyEUeU8DsT1tuz4akRUtW</t>
  </si>
  <si>
    <t>Pet Therapy</t>
  </si>
  <si>
    <t>4u3rVswONnSWnXMjFbBxAH</t>
  </si>
  <si>
    <t>Blackbird - Mono, 2017 Remastered Version</t>
  </si>
  <si>
    <t>641dKrSZ28doG1RZ4aSi3j</t>
  </si>
  <si>
    <t>Peaceful Music for Dogs</t>
  </si>
  <si>
    <t>16XXiW2H44tkdt5H3NAGxL</t>
  </si>
  <si>
    <t>Scrappy Little One</t>
  </si>
  <si>
    <t>3d5Mw0esNjnh123xyy48IF</t>
  </si>
  <si>
    <t>Cotton Eyed Joe - Mono, 2017 Remastered Version</t>
  </si>
  <si>
    <t>4K2wVuFbg58V3h5GaNnbPD</t>
  </si>
  <si>
    <t>Soothing Piano Music for Dogs</t>
  </si>
  <si>
    <t>6f1MslpJWGUD9OSjs06v58</t>
  </si>
  <si>
    <t>Music for Dog Relaxation</t>
  </si>
  <si>
    <t>176Ils16DBEsUvKyKxN1ss</t>
  </si>
  <si>
    <t>Reconsider Baby</t>
  </si>
  <si>
    <t>1HViWOGV2BgE6OlYogQFs3</t>
  </si>
  <si>
    <t>Baby What You Want Me To Do (Version 1) - Live</t>
  </si>
  <si>
    <t>5Zh1Qn8kJpCwF4NSnAHVec</t>
  </si>
  <si>
    <t>Companion Dog</t>
  </si>
  <si>
    <t>5tgmsZSklsT4xfpBvh7BUq</t>
  </si>
  <si>
    <t>Soft Piano For Dogs</t>
  </si>
  <si>
    <t>0TZ2uXLlEKr4r49NNq1QCP</t>
  </si>
  <si>
    <t>Doggy House</t>
  </si>
  <si>
    <t>58idtGd9FlEyEun5woNo76</t>
  </si>
  <si>
    <t>Ultimate Dog Relaxation</t>
  </si>
  <si>
    <t>3T3RdE07cS5K5VA8JDZFWM</t>
  </si>
  <si>
    <t>I Want A Little Sugar In My Bowl - Mono, 2017 Remastered Version</t>
  </si>
  <si>
    <t>7hmX6mhVushsP1Ma0p6C4j</t>
  </si>
  <si>
    <t>Run On</t>
  </si>
  <si>
    <t>5ACGCwYR86ms0zc6jri7tz</t>
  </si>
  <si>
    <t>Dog Lullabies</t>
  </si>
  <si>
    <t>2yQjRiBLcaVaOWj7vVxL9h</t>
  </si>
  <si>
    <t>Sleeping Music and Piano With Ocean Waves</t>
  </si>
  <si>
    <t>76kZziyYmHGhkVISamT4KR</t>
  </si>
  <si>
    <t>La Oficina</t>
  </si>
  <si>
    <t>4OIuLbFV1bBdKeNeMtRa7m</t>
  </si>
  <si>
    <t>Little Liza Jane - Mono, 2017 Remastered Version</t>
  </si>
  <si>
    <t>4GsNeKfGuPxEbP2PF1F1q5</t>
  </si>
  <si>
    <t>Piano Sleeping Music With Sounds of Waves</t>
  </si>
  <si>
    <t>0H5tkIBuih58daMP7eWtct</t>
  </si>
  <si>
    <t>Soothing Asmr Ocean Waves Sounds</t>
  </si>
  <si>
    <t>2MF7c8WWizokFWBPGUcO59</t>
  </si>
  <si>
    <t>Soft Ocean Waves Sleeping Music</t>
  </si>
  <si>
    <t>3YKehHTPPUUbdxCNP5uXsl</t>
  </si>
  <si>
    <t>Words - Rehearsal</t>
  </si>
  <si>
    <t>4YcBKvE3onnucXei4nlJRB</t>
  </si>
  <si>
    <t>Soothing Piano Sleep Music and Ocean Sounds</t>
  </si>
  <si>
    <t>40QplJvn8TyYxvrxEjtumx</t>
  </si>
  <si>
    <t>Sleeping Music and Relaxation</t>
  </si>
  <si>
    <t>28LDhXtKMZoaAyI6coOLke</t>
  </si>
  <si>
    <t>Relaxing Piano Sleeping Music</t>
  </si>
  <si>
    <t>5zCeur0mMJy1AKeYhLBwwA</t>
  </si>
  <si>
    <t>Ocean Waves Sounds For Sleep</t>
  </si>
  <si>
    <t>1GCNFaK2N16TSbmdsH1di2</t>
  </si>
  <si>
    <t>Music For Deep Sleep and Rem Sleeping</t>
  </si>
  <si>
    <t>3XX8EVLaQUolOcGc2Mh10b</t>
  </si>
  <si>
    <t>Ocean Waves Sounds and Piano For Sleep</t>
  </si>
  <si>
    <t>6WXZ2OnysxtUvQ2a9uo13m</t>
  </si>
  <si>
    <t>Pistol in the Bathroom</t>
  </si>
  <si>
    <t>4Fk9ytsZmY4EoOFvuM0qis</t>
  </si>
  <si>
    <t>Con La Frente En Alto</t>
  </si>
  <si>
    <t>43fKCepClNGJrsFFsgXB3t</t>
  </si>
  <si>
    <t>Soothing Ocean Waves Sounds and Piano Music</t>
  </si>
  <si>
    <t>2TymGpDCETiNAejmGEZk1T</t>
  </si>
  <si>
    <t>Ocean Waves Relaxation Sounds</t>
  </si>
  <si>
    <t>6YxW6JQ7i3B6wMh4rF6skR</t>
  </si>
  <si>
    <t>Calm Ocean Waves Sounds and Piano for Sleeping</t>
  </si>
  <si>
    <t>1hQS3xdtCnjeufbGiIvHpc</t>
  </si>
  <si>
    <t>El Afro</t>
  </si>
  <si>
    <t>2L1zFk3GEYT1GNOxZYpbpo</t>
  </si>
  <si>
    <t>Subnautica</t>
  </si>
  <si>
    <t>4NzK1Dt8ekBnM944zt0AmE</t>
  </si>
  <si>
    <t>Blues of the Imaginary Creature</t>
  </si>
  <si>
    <t>39mPfNowOavI7zTGh0BEuE</t>
  </si>
  <si>
    <t>Love Song of New Century</t>
  </si>
  <si>
    <t>–ú–∏—Ö–∞–∏–ª –®—É—Ñ—É—Ç–∏–Ω—Å–∫–∏–π</t>
  </si>
  <si>
    <t>4qjIyb9fCwMRjSzKfgP6dd</t>
  </si>
  <si>
    <t>–£—Ç–∫–∏</t>
  </si>
  <si>
    <t>2hUd0YcwuiTdg8fcI7hs3d</t>
  </si>
  <si>
    <t>The Snow Prelude No.15</t>
  </si>
  <si>
    <t>2HMIW11UoyqFqDUrBuirRG</t>
  </si>
  <si>
    <t>Road Movie</t>
  </si>
  <si>
    <t>1jo7LzitO8vrAnzmkwhU4D</t>
  </si>
  <si>
    <t>Doggy Dogg World (feat. Tha Dogg Pound &amp; The Dramatics)</t>
  </si>
  <si>
    <t>3RLEYZ2uqu9nIMRGCSPQ7I</t>
  </si>
  <si>
    <t>Welcome to Hard Times - World's End Remix</t>
  </si>
  <si>
    <t>0HFWh5QCvsWTGvk93QV5AY</t>
  </si>
  <si>
    <t>Wrong Move - Illyus &amp; Barrientos Remix</t>
  </si>
  <si>
    <t>4fAO0CZnVLZQvM2A30VDg1</t>
  </si>
  <si>
    <t>The Long Way Round</t>
  </si>
  <si>
    <t>7l8KfzXiEQefL3HWWmorAf</t>
  </si>
  <si>
    <t>Breach</t>
  </si>
  <si>
    <t>6JfyuFAWlK0fbrqVTO2eHp</t>
  </si>
  <si>
    <t>Guilty Guest</t>
  </si>
  <si>
    <t>1vo1JRlIpZ7o2Q0LxDnTQM</t>
  </si>
  <si>
    <t>Plight of the Refugees</t>
  </si>
  <si>
    <t>2y7gonhcj190ukWWlRkSqp</t>
  </si>
  <si>
    <t>Abandonment</t>
  </si>
  <si>
    <t>3xOxUwxO0iyRpOxbgtKsiK</t>
  </si>
  <si>
    <t>Youth and Authority</t>
  </si>
  <si>
    <t>4DVGYKmWcE5ZxopVpfy4Gi</t>
  </si>
  <si>
    <t>Zone 1 Westside</t>
  </si>
  <si>
    <t>5Hr5y3ekSuowjaZ7LLFZv5</t>
  </si>
  <si>
    <t>Run up the Bands</t>
  </si>
  <si>
    <t>4I17XDpZLBS86nqG2u87Z1</t>
  </si>
  <si>
    <t>Thru the City</t>
  </si>
  <si>
    <t>6kDPDVTIbh7ahhDPMy4vzF</t>
  </si>
  <si>
    <t>Primavera</t>
  </si>
  <si>
    <t>6LN9C84AUH7gckMKyEeUGG</t>
  </si>
  <si>
    <t>Race Against Time</t>
  </si>
  <si>
    <t>0IRihi1uTs33QDdUjFlPTE</t>
  </si>
  <si>
    <t>Christmas Hymns Medley</t>
  </si>
  <si>
    <t>3uO20N34GB0eGdHIEFIQMY</t>
  </si>
  <si>
    <t>Good Rockin‚Äô Tonight - Home Recording</t>
  </si>
  <si>
    <t>2ajMVLvVGB8NldV93BbgdM</t>
  </si>
  <si>
    <t>Bip Bop - Home Recording</t>
  </si>
  <si>
    <t>3LuIekIye1JlqJG241aB4h</t>
  </si>
  <si>
    <t>Hey Diddle - Home Recording</t>
  </si>
  <si>
    <t>6FzKMk3us1DWTLK9xQnw0Z</t>
  </si>
  <si>
    <t>Love Is Strange - Single Edit</t>
  </si>
  <si>
    <t>0bD7nE0sTZNhUJzk4yoSK7</t>
  </si>
  <si>
    <t>My Girl (For Mothers Day)</t>
  </si>
  <si>
    <t>5erb5288OIRIFCEUE3Pbtl</t>
  </si>
  <si>
    <t>El Peter</t>
  </si>
  <si>
    <t>2QjquDyo2kSj5lT1JO2y9U</t>
  </si>
  <si>
    <t>Behind You</t>
  </si>
  <si>
    <t>7FXyd8p0bEoPPvnc3QdSul</t>
  </si>
  <si>
    <t>Hipster</t>
  </si>
  <si>
    <t>541eXbSY6661oYmYO063O7</t>
  </si>
  <si>
    <t>Virgil</t>
  </si>
  <si>
    <t>20noqH9buPeSWkuuTDm86U</t>
  </si>
  <si>
    <t>Zebra</t>
  </si>
  <si>
    <t>7eisQ2yB1TNdIgaFe7YyHT</t>
  </si>
  <si>
    <t>A Beautiful Place Is Coming</t>
  </si>
  <si>
    <t>1ZeZCKIYQH18kcD8GcqYQx</t>
  </si>
  <si>
    <t>Calm Down</t>
  </si>
  <si>
    <t>630JdLYwYy1mQEMIrPsiiF</t>
  </si>
  <si>
    <t>Damn</t>
  </si>
  <si>
    <t>5BZQgge3ExWPckOsSWJHgy</t>
  </si>
  <si>
    <t>5OaMgGsq4zfiuZqaiVdGk2</t>
  </si>
  <si>
    <t>Jack</t>
  </si>
  <si>
    <t>4lpvz1PYRSAjLuROZgl0Ui</t>
  </si>
  <si>
    <t>Protect You</t>
  </si>
  <si>
    <t>3RLuv92J8B39eOUP0m6PnS</t>
  </si>
  <si>
    <t>Sailor</t>
  </si>
  <si>
    <t>72Kr46cy5eK3ONSWhICx49</t>
  </si>
  <si>
    <t>Where Is Bill</t>
  </si>
  <si>
    <t>4LTzfslMvJdYuqfaRhTyih</t>
  </si>
  <si>
    <t>Close</t>
  </si>
  <si>
    <t>2YXtcGzkfnCF0KH6ORO7z8</t>
  </si>
  <si>
    <t>Gustavo</t>
  </si>
  <si>
    <t>2Uj1I13G3FFMDpsznf1m6c</t>
  </si>
  <si>
    <t>Photoshoot</t>
  </si>
  <si>
    <t>5JHG8rm8otxpnxvvQbKBIO</t>
  </si>
  <si>
    <t>War of Dawn of War of Dawn</t>
  </si>
  <si>
    <t>5RyMmBTwn8wlLgK4qasKsf</t>
  </si>
  <si>
    <t>The Last Of Goodbyes</t>
  </si>
  <si>
    <t>1YFu04wTq9i9Vvh5PK3wdj</t>
  </si>
  <si>
    <t>The Tired And The Hurt</t>
  </si>
  <si>
    <t>4rwXMUGnPe0C2fYGi7mzFm</t>
  </si>
  <si>
    <t>Falling Rain And Light</t>
  </si>
  <si>
    <t>4n6PIxcqo2DQqt2MXHloVn</t>
  </si>
  <si>
    <t>Clever Music for Reading</t>
  </si>
  <si>
    <t>6RMydd4iqBSPLLPcIKdse5</t>
  </si>
  <si>
    <t>Happy Medium</t>
  </si>
  <si>
    <t>6zBVu9KpZP3YdfmFTjGPAg</t>
  </si>
  <si>
    <t>Is This a Dream?</t>
  </si>
  <si>
    <t>4AVIxcu0nDM39etQGL72Bs</t>
  </si>
  <si>
    <t>By My Side</t>
  </si>
  <si>
    <t>2K0rinKoDP3KVHAO7ADxzB</t>
  </si>
  <si>
    <t>The Way It Go</t>
  </si>
  <si>
    <t>2SrCkSu5p4voT6ccWqSPgZ</t>
  </si>
  <si>
    <t>6TmXKQezzjd5SC6zjQX5Ws</t>
  </si>
  <si>
    <t>I Can't Lose (feat. 24hrs)</t>
  </si>
  <si>
    <t>020XnbH8pbZBbDYdlSjw1e</t>
  </si>
  <si>
    <t>See and Wait</t>
  </si>
  <si>
    <t>1JT1r0wwLq6tAqSpjJ3t36</t>
  </si>
  <si>
    <t>Bow Wow</t>
  </si>
  <si>
    <t>2JdTQocJVbSmYRrYCRTXdR</t>
  </si>
  <si>
    <t>little blue dot</t>
  </si>
  <si>
    <t>01VvYn7yTqcXlReveIGvsr</t>
  </si>
  <si>
    <t>Ya No Me Importa</t>
  </si>
  <si>
    <t>2MmxMjSntkVuqhEEoXvPGW</t>
  </si>
  <si>
    <t>* = God</t>
  </si>
  <si>
    <t>54veK8WdU5FIoeCXGeP3Va</t>
  </si>
  <si>
    <t>Qu√© Har√≠as</t>
  </si>
  <si>
    <t>0e7gVcmmWH6jjndHC64BDy</t>
  </si>
  <si>
    <t>UberX Driver</t>
  </si>
  <si>
    <t>4fXoKQmNBqoxSezhsMG5Kv</t>
  </si>
  <si>
    <t>Gratitude</t>
  </si>
  <si>
    <t>6Owd0l5bIzpCaD5Qa2Ojzo</t>
  </si>
  <si>
    <t>As Long as We Can Fight</t>
  </si>
  <si>
    <t>3LJg4ThDjRZEGn93mS1CaM</t>
  </si>
  <si>
    <t>Under The Lowest - Short Version, Mono, 2017 Remastered Version</t>
  </si>
  <si>
    <t>Yuuki Sung</t>
  </si>
  <si>
    <t>4b4DuYUQpy7dK02cjlpTvZ</t>
  </si>
  <si>
    <t>Rondo Capriccioso in E Minor, Op. 14 (Felix Mendelssohn)</t>
  </si>
  <si>
    <t>24sHqzwev1CCBymo3KvZAQ</t>
  </si>
  <si>
    <t>Doggy Day Spa</t>
  </si>
  <si>
    <t>0DSdN9nhL4ak8BUxfYDL7u</t>
  </si>
  <si>
    <t>Music for Puppies and Dogs</t>
  </si>
  <si>
    <t>7o2M2hFAZD8k61nhXaGjjM</t>
  </si>
  <si>
    <t>Sonata in F Minor, K. 239 (Domenico Scarlatti)</t>
  </si>
  <si>
    <t>6P7Q6gxz3rSHXZrBgjjXLI</t>
  </si>
  <si>
    <t>Triana from Iberia (Isaac Alb√©niz)</t>
  </si>
  <si>
    <t>7chDTInygRq4j7OIJIj6FQ</t>
  </si>
  <si>
    <t>Scherzo from A Midsummer Night's Dream (Felix Mendelssohn)</t>
  </si>
  <si>
    <t>7GZaZNqbK5o03QaEkF0buN</t>
  </si>
  <si>
    <t>Pet Lullaby</t>
  </si>
  <si>
    <t>20kPH4lqGF1L7tcNleBTez</t>
  </si>
  <si>
    <t>If Only For Tonight - Mono, 2017 Remastered Version</t>
  </si>
  <si>
    <t>4VUTp08wVd6Bu8x69MuemU</t>
  </si>
  <si>
    <t>Concert Etude Waldesrauschen (Franz Liszt)</t>
  </si>
  <si>
    <t>2wtwUL98GsbhqVyXvNf4iy</t>
  </si>
  <si>
    <t>Prelude and Fugue in B-flat Minor, BWV 867 (Johann Sebastian Bach)</t>
  </si>
  <si>
    <t>7jULD83oATr324hiHirQcs</t>
  </si>
  <si>
    <t>Berceuse, Op. 57 (Fr√©d√©ric Chopin)</t>
  </si>
  <si>
    <t>4JjfOa2IInDyVqbYB8ocYT</t>
  </si>
  <si>
    <t>Schwanengesang No. 4, D. 957: "St√§ndchen" (Franz Schubert)</t>
  </si>
  <si>
    <t>5ALdVFThMEyyzUXc4VUbfr</t>
  </si>
  <si>
    <t>Doggy Bones</t>
  </si>
  <si>
    <t>28NvwpaTkaoB9JporUBfQR</t>
  </si>
  <si>
    <t>Dog Sleep Music</t>
  </si>
  <si>
    <t>3lsXk7ZbQWyhqhrLiJ9SBZ</t>
  </si>
  <si>
    <t>You Can Have Him - Mono, 2017 Remastered Version</t>
  </si>
  <si>
    <t>4bazFe9zQrd11FmfFFR10N</t>
  </si>
  <si>
    <t>Piano and Asmr Ocean Waves</t>
  </si>
  <si>
    <t>1UxRzreEnh6vjjwXbNsQUk</t>
  </si>
  <si>
    <t>Sleep Music for Sleeping and Relaxation</t>
  </si>
  <si>
    <t>2lew3x51SHhtuMphnWj5f9</t>
  </si>
  <si>
    <t>Asmr Ocean Waves Sleep Aid</t>
  </si>
  <si>
    <t>6Si6S1G5hVcbG7TwYoyFIf</t>
  </si>
  <si>
    <t>Music For Deep Sleep and The Best Relaxation Music</t>
  </si>
  <si>
    <t>1vJgAzEbHPQekhVKnAgpnU</t>
  </si>
  <si>
    <t>Memphis In June - Mono, 2017 Remastered Version</t>
  </si>
  <si>
    <t>5V1Gb8FKibhV1aWxFMEPJQ</t>
  </si>
  <si>
    <t>Come On Back Jack - Mono, 2017 Remastered Version</t>
  </si>
  <si>
    <t>3AWY9ayfQO48pomKyGidu1</t>
  </si>
  <si>
    <t>Uncharted</t>
  </si>
  <si>
    <t>6l7AKDcRD5CzHGvXNqt5bt</t>
  </si>
  <si>
    <t>Gin House Blues - Mono, 2017 Remastered Version</t>
  </si>
  <si>
    <t>Daz Dillinger</t>
  </si>
  <si>
    <t>59W2brilDk98Gk0YZDHiYR</t>
  </si>
  <si>
    <t>Curious (feat. Ray J)</t>
  </si>
  <si>
    <t>3yaLV9oTZPz0m5P2yob5N2</t>
  </si>
  <si>
    <t>I Got It Bad (And That Ain't Good) - Mono, 2017 Remastered Version</t>
  </si>
  <si>
    <t>4tZZeLH1L0wcbJfTjHriij</t>
  </si>
  <si>
    <t>Soft Music For Deep Sleep</t>
  </si>
  <si>
    <t>3D9T6CWZ4oR0iDaNq11Lvj</t>
  </si>
  <si>
    <t>The Bakra</t>
  </si>
  <si>
    <t>0yrOFRIPxP783lAspQR1R0</t>
  </si>
  <si>
    <t>Calm Piano Music For Deep Sleep</t>
  </si>
  <si>
    <t>1iKyH9gfmpVkO4TRXj0EMx</t>
  </si>
  <si>
    <t>Asmr Ocean Waves and Piano for Sleep</t>
  </si>
  <si>
    <t>1trpmVrw7t81L0xHw9N4zC</t>
  </si>
  <si>
    <t>Sleep Music and Ocean Waves Sleep Aid</t>
  </si>
  <si>
    <t>4Yw9iZD27hEw0RtvLZqR7E</t>
  </si>
  <si>
    <t>Sleep Music and Ocean Sleeping Music</t>
  </si>
  <si>
    <t>2KlYXszOLheNHEoSDuR1aL</t>
  </si>
  <si>
    <t>The Best Piano Sleep Music</t>
  </si>
  <si>
    <t>1PQ4PUwBU3B6NEJZglgcbz</t>
  </si>
  <si>
    <t>Winter Cafe</t>
  </si>
  <si>
    <t>55BfES1FPLIuJzM1ocH3nS</t>
  </si>
  <si>
    <t>Winter Night Jazz</t>
  </si>
  <si>
    <t>0yaj8oaSsXhQEzY67UJp2T</t>
  </si>
  <si>
    <t>Neoteny</t>
  </si>
  <si>
    <t>2QpfC2pmOpTRPJfFX4NgSL</t>
  </si>
  <si>
    <t>Kaigan Dori</t>
  </si>
  <si>
    <t>26VGqrpup89Qjvdo4JGzVj</t>
  </si>
  <si>
    <t>Creo Estar So√±ando</t>
  </si>
  <si>
    <t>5cSqTSH5icJ7JXg8YjqWy2</t>
  </si>
  <si>
    <t>PewDiePie Rap Roast - Rap Roasts #2</t>
  </si>
  <si>
    <t>3PUUczZyDhU5hJdeCFw1tr</t>
  </si>
  <si>
    <t>Gekkou</t>
  </si>
  <si>
    <t>7Ai6H334gnzyEcDx8AWaAg</t>
  </si>
  <si>
    <t>Tightrope</t>
  </si>
  <si>
    <t>0EGTRY4jUUQmbCPlAyvlTS</t>
  </si>
  <si>
    <t>No Name</t>
  </si>
  <si>
    <t>0Q8F1QeYbEvapcvwNlo0gH</t>
  </si>
  <si>
    <t>Into an Unseen Tomorrow</t>
  </si>
  <si>
    <t>3CC4XRtjXjl6uPBVqxncRw</t>
  </si>
  <si>
    <t>A New World</t>
  </si>
  <si>
    <t>5hlrZC3JuYmLawmo97Estq</t>
  </si>
  <si>
    <t>The Thaw</t>
  </si>
  <si>
    <t>5X0X0bHj6mYCFuRk0C2ahK</t>
  </si>
  <si>
    <t>–ï–≤—Ä–µ–π—Å–∫–∏–π –ø–æ—Ä—Ç–Ω–æ–π</t>
  </si>
  <si>
    <t>432CPG2bUCl2mkXExd0kob</t>
  </si>
  <si>
    <t>This Weed Iz Mine - feat. Wiz Khalifa</t>
  </si>
  <si>
    <t>2kESCl6c6exYaju4ckhArB</t>
  </si>
  <si>
    <t>Here We Are (ASOT 895)</t>
  </si>
  <si>
    <t>66u91QmX86VNmdZUFJfYjZ</t>
  </si>
  <si>
    <t>The Sorrow Tree - Post Hominum Remix</t>
  </si>
  <si>
    <t>7FuhA4Oi16ggny75YsOkaJ</t>
  </si>
  <si>
    <t>Hold On Tight - Midnight Kids Remix</t>
  </si>
  <si>
    <t>4Oh7PNQJp0FuiXd4ujk2kP</t>
  </si>
  <si>
    <t>Don't Leave Me Alone (feat. Anne-Marie) - Tom Staar Remix</t>
  </si>
  <si>
    <t>1SQdSZy02xshJ4BjrCLPEX</t>
  </si>
  <si>
    <t>Einaudi: Una mattina</t>
  </si>
  <si>
    <t>6CQnrDJMrLKGQY0xdSRGz7</t>
  </si>
  <si>
    <t>Like A Motherless Child - George Fitzgerald Remix</t>
  </si>
  <si>
    <t>6w1cAaNlcoMDwDLbVa43b2</t>
  </si>
  <si>
    <t>Virgo - Instrumental</t>
  </si>
  <si>
    <t>1YyxHAf8JaG0NULSNoNUB6</t>
  </si>
  <si>
    <t>Stopwatch - Instrumental</t>
  </si>
  <si>
    <t>2hF55YlpzBxRNwClX0AhK0</t>
  </si>
  <si>
    <t>Mumbo Link - 2018 Remaster</t>
  </si>
  <si>
    <t>29e3hGLkBRmnOLdnqeymTc</t>
  </si>
  <si>
    <t>Enough Echo (ASOT 895)</t>
  </si>
  <si>
    <t>4FKOyud1dKcDMa1nEYygaj</t>
  </si>
  <si>
    <t>Seven Nation Army (From Westworld: Season 2)</t>
  </si>
  <si>
    <t>1dZXEL93FVke4FdETjx9Pt</t>
  </si>
  <si>
    <t>Gnossienne No. 6</t>
  </si>
  <si>
    <t>0gRTy45deFZWOHe4EJxZA0</t>
  </si>
  <si>
    <t>Los Xolos</t>
  </si>
  <si>
    <t>24DYM46nYld1lETGTnq9qo</t>
  </si>
  <si>
    <t>Cash In</t>
  </si>
  <si>
    <t>1lm3w3veGXhbuQIXsC91Bu</t>
  </si>
  <si>
    <t>World</t>
  </si>
  <si>
    <t>0qpmdTccZydu7V6tsK6qHd</t>
  </si>
  <si>
    <t>The Middle Is Gone</t>
  </si>
  <si>
    <t>3yz3qifmo1iOQcu77FXSbZ</t>
  </si>
  <si>
    <t>Darkness Across the Universe</t>
  </si>
  <si>
    <t>4zGnJZdDR1Xd30hw5NTO0V</t>
  </si>
  <si>
    <t>Camazotz</t>
  </si>
  <si>
    <t>75IA232SkdPLK4kuyMImbz</t>
  </si>
  <si>
    <t>2XXBtFTLHMfFkqSkwPk99n</t>
  </si>
  <si>
    <t>Bowen Homes</t>
  </si>
  <si>
    <t>3i8l4Ll1p1NCvaPaFAMqxF</t>
  </si>
  <si>
    <t>In My World (April Fools)</t>
  </si>
  <si>
    <t>5tlS0uKOeIVJ8FxAncTSe5</t>
  </si>
  <si>
    <t>Prescription Plan (feat. Mansa)</t>
  </si>
  <si>
    <t>4bgOZRFJqAZESmRsahEuf5</t>
  </si>
  <si>
    <t>Shang Hai</t>
  </si>
  <si>
    <t>7rFqxNRjiFTH7Gc76n4DZz</t>
  </si>
  <si>
    <t>Confident (feat. Ymtk)</t>
  </si>
  <si>
    <t>3HTpo27SFWBUxaKnon70e1</t>
  </si>
  <si>
    <t>Bo$$ up (feat. E-40)</t>
  </si>
  <si>
    <t>5PoMkd30XrAMEb1B58O0Ko</t>
  </si>
  <si>
    <t>It's a Bird, It's a Plane</t>
  </si>
  <si>
    <t>52bEpsfjhc5Cm98PAcFdRI</t>
  </si>
  <si>
    <t>1-800-273-8255</t>
  </si>
  <si>
    <t>1sJHtRRWVhocg5K3fiFshO</t>
  </si>
  <si>
    <t>Dear Mom - (8-2-2016) [Live in Chicago]</t>
  </si>
  <si>
    <t>6TXh6P6rEWO2OeYKlR730P</t>
  </si>
  <si>
    <t>Rogue Assassin</t>
  </si>
  <si>
    <t>7mEiWAYE9rCHMTrFTfz0Mb</t>
  </si>
  <si>
    <t>Can't Be Touched or Be Seen</t>
  </si>
  <si>
    <t>4VSvand4qtnl7eCS52wKDQ</t>
  </si>
  <si>
    <t>The Strong Don't Cry</t>
  </si>
  <si>
    <t>5C7bczkfCooqJZEGYOmpSd</t>
  </si>
  <si>
    <t>Yo Quisiera Detenerte</t>
  </si>
  <si>
    <t>6K7qIUTZ65xwvBHTwh29Y7</t>
  </si>
  <si>
    <t>My Soul Couldn't Laugh</t>
  </si>
  <si>
    <t>3oHfIC1qzRZkhryDQVMFd5</t>
  </si>
  <si>
    <t>They Can Never Smoke Us Out</t>
  </si>
  <si>
    <t>0KG18TSFrOPiYc12lTBI4Q</t>
  </si>
  <si>
    <t>Hotline Miami</t>
  </si>
  <si>
    <t>2VpEx95N0SSIuGNqjoLCV6</t>
  </si>
  <si>
    <t>La Otra Tu</t>
  </si>
  <si>
    <t>3mcYWeP7OETB6wNYkRYme1</t>
  </si>
  <si>
    <t>L'isle Joyeuse (Claude Debussy)</t>
  </si>
  <si>
    <t>33ztBmt1smb5JfxBLbA9d2</t>
  </si>
  <si>
    <t>Fugue No. 1, Op. 35 (Felix Mendelssohn)</t>
  </si>
  <si>
    <t>6vUX4yIiUifUpguWl31uPL</t>
  </si>
  <si>
    <t>Etude No. 11 in A Minor, Op. 25 (Fr√©d√©ric Chopin)</t>
  </si>
  <si>
    <t>1NP9ev3UN8XvnCxWUOKzjD</t>
  </si>
  <si>
    <t>Sonata in C-Major, Hob. XVI/50: 1st Movement (Joseph Haydn)</t>
  </si>
  <si>
    <t>2hcSOOP2qrc7jgapshdwiV</t>
  </si>
  <si>
    <t>Sonata in D Major, K. 311: 1st Movement (Wolfgang Amadeus Mozart)</t>
  </si>
  <si>
    <t>7BoNZM3clJvA5XdfJzaYiG</t>
  </si>
  <si>
    <t>Annes de Pelerinage III: "Le jeux d'eau a la Villa d'Este" (Franz Liszt)</t>
  </si>
  <si>
    <t>3yrRszFQ4xP728FtdEHahL</t>
  </si>
  <si>
    <t>Prelude from the English Suite No. 1 in A Minor, BWV 806 (Johann Sebastian Bach)</t>
  </si>
  <si>
    <t>2kg0XYe5OSuVOHK3U9QykK</t>
  </si>
  <si>
    <t>Etude No. 1, Op. 1 (Fr√©d√©ric Chopin)</t>
  </si>
  <si>
    <t>2zJoZnh7PwQRjld09YgN4i</t>
  </si>
  <si>
    <t>Impromptu No. 3 in G-flat Major, Op. 9, D. 899 (Franz Schubert)</t>
  </si>
  <si>
    <t>2ppcywPF96ZIK89XDB8Ba6</t>
  </si>
  <si>
    <t>Etude No. 10, Op. 1 (Fr√©d√©ric Chopin)</t>
  </si>
  <si>
    <t>7nVDJxRPtHT34erZ5SfLgw</t>
  </si>
  <si>
    <t>Prelude No. 12 in G-sharp Minor, Op. 32 (Sergei Rachmaninoff)</t>
  </si>
  <si>
    <t>6W1z7piCMF1WzJg4suc1q5</t>
  </si>
  <si>
    <t>Prelude and Fugue in G-sharp Minor, BWV 863 (Johann Sebastian Bach)</t>
  </si>
  <si>
    <t>0qBLgVyk1pFoxcnhO2GIGB</t>
  </si>
  <si>
    <t>Transcendental Etude No. 5: "Feux follets" (Franz Liszt)</t>
  </si>
  <si>
    <t>2FS9oThBndnq2LrPIXSy2n</t>
  </si>
  <si>
    <t>Sonata in B-flat Major, Op. 22: 1st Movement (Ludwig van Beethoven)</t>
  </si>
  <si>
    <t>3rkbhfKIv73J9EdVoMIndx</t>
  </si>
  <si>
    <t>Sonata No. 2 in F Major, Op. 1: 1st Movement (Ludwig van Beethoven)</t>
  </si>
  <si>
    <t>2CQQec9W7h3OE6N5hN5T8g</t>
  </si>
  <si>
    <t>Sonata No. 4 in E-flat Major, Op. 7: 1st Movement (Ludwig van Beethoven)</t>
  </si>
  <si>
    <t>6otp6pelZsL5WlrVaxS9yT</t>
  </si>
  <si>
    <t>Sonata in E-flat Major, Hob. XVI/52: 1st Movement (Franz Joseph Haydn)</t>
  </si>
  <si>
    <t>5Ek7naJoat4HKRSa8Drp01</t>
  </si>
  <si>
    <t>Prelude and Fugue in A Minor, BWV 865 (Johann Sebastian Bach)</t>
  </si>
  <si>
    <t>3yNwIGS3WRrmi1q1HLYPh0</t>
  </si>
  <si>
    <t>Impromptu No. 3 in B-flat Major, Op. 142, D. 935 (Franz Schubert)</t>
  </si>
  <si>
    <t>6ENILRKpeOSgquP4gevGQC</t>
  </si>
  <si>
    <t>Sonata in F Major: 1st Movement (Joseph Haydn)</t>
  </si>
  <si>
    <t>7yYB2FfgXQJJLRgScVa5sR</t>
  </si>
  <si>
    <t>Etude No. 10 in B Minor, Op. 25 (Fr√©d√©ric Chopin)</t>
  </si>
  <si>
    <t>3gs2Lrb3qS5OUANRE0Fmpf</t>
  </si>
  <si>
    <t>Sonata in C Minor, K. 457 : 1st Movement (Wolfgang Amadeus Mozart)</t>
  </si>
  <si>
    <t>0It0JULnZG5DxMbemmLWmp</t>
  </si>
  <si>
    <t>Sonata No. 31 in A-flat Major, Op. 11: 1st Movement (Ludwig van Beethoven)</t>
  </si>
  <si>
    <t>5qJbCtIexK6pCaNAO9DG8c</t>
  </si>
  <si>
    <t>Prelude and Fugue in C-sharp Major, BWV 848 (Johann Sebastian Bach)</t>
  </si>
  <si>
    <t>0lc5ImC8iK4DBMzerYZhTD</t>
  </si>
  <si>
    <t>Etude No. 4 in C-sharp Minor, Op. 1 (Fr√©d√©ric Chopin)</t>
  </si>
  <si>
    <t>0V3FgklQdcpz719aoXqArF</t>
  </si>
  <si>
    <t>Sonata in E Major, Op. 109: 1st Movement (Ludwig van Beethoven)</t>
  </si>
  <si>
    <t>4EwVv5Zu8AixazciRVHzpo</t>
  </si>
  <si>
    <t>Sonata in B-flat Major, Hob. XVI/41 (Joseph Haydn)</t>
  </si>
  <si>
    <t>6wFN8NeQWm2jaL4jxNhajY</t>
  </si>
  <si>
    <t>Sonata No. 10 in B Minor (Antonio Soler)</t>
  </si>
  <si>
    <t>2gQVhyR25Dj26RAVP1A5lF</t>
  </si>
  <si>
    <t>Sonata in A-flat Major, Op. 11: 1st Movement (Ludwig van Beethoven)</t>
  </si>
  <si>
    <t>7yuodWU4dyQXqNdPH3TFaG</t>
  </si>
  <si>
    <t>Etude in C Minor No. 12, Op. 25 (Fr√©d√©ric Chopin)</t>
  </si>
  <si>
    <t>5Ucf699FBeComrnP3qnVVU</t>
  </si>
  <si>
    <t>Toccata from Le Tombeau de Couperin (Maurice Ravel)</t>
  </si>
  <si>
    <t>72Q2xE4hY1SXPcpE6qZDKg</t>
  </si>
  <si>
    <t>Bold and Brave</t>
  </si>
  <si>
    <t>1gZwxtn56Q7wiCqa06347R</t>
  </si>
  <si>
    <t>quotes pt. II</t>
  </si>
  <si>
    <t>1csXi8iEEyDnKVeXbwTceh</t>
  </si>
  <si>
    <t>Baby, Let's Play House - Rehearsal</t>
  </si>
  <si>
    <t>3x4GSD3U1i99goZvdhVBZC</t>
  </si>
  <si>
    <t>poem with too many complex rhymes. it‚Äôs kind of a shit poem</t>
  </si>
  <si>
    <t>6fmofw2yEbaBruZwxNuPVJ</t>
  </si>
  <si>
    <t>who am i to say?</t>
  </si>
  <si>
    <t>3lNSX9MR9pzgqKfype7exU</t>
  </si>
  <si>
    <t>In The Evening By The Moonlight - Mono, 2017 Remastered Version</t>
  </si>
  <si>
    <t>6Zvdde3sJ0smEodcdWNpLD</t>
  </si>
  <si>
    <t>Cello Concerto No. 2 in D Major, Hob. VIIb:2: III. Rondo. Allegro</t>
  </si>
  <si>
    <t>1KWDBdjcG6lU7mdN88FkJA</t>
  </si>
  <si>
    <t>The Crocodile's Fire (feat. Joel Virgel)</t>
  </si>
  <si>
    <t>28qDDB6W8sgije4DgyYVXh</t>
  </si>
  <si>
    <t>Abandawe</t>
  </si>
  <si>
    <t>3ynbCiM4TYJznOudqNKcG8</t>
  </si>
  <si>
    <t>Bossa Nova Street</t>
  </si>
  <si>
    <t>586Oci1rlhcNZIuWoy4ASq</t>
  </si>
  <si>
    <t>The Liberty Song</t>
  </si>
  <si>
    <t>Johannes Brahms</t>
  </si>
  <si>
    <t>7b2tIH2rj7lAsgDNFx8ebV</t>
  </si>
  <si>
    <t>Brahms / Transc Tharaud &amp; Queyras: 21 Hungarian Dances, WoO 1, Book 1: No. 1 in G Minor (Transc. for Cello and Piano)</t>
  </si>
  <si>
    <t>4c7tp3Ahe1khBdH6KAnADk</t>
  </si>
  <si>
    <t>No One Duz It Better</t>
  </si>
  <si>
    <t>2FIINOvOD75tilBnkGLap3</t>
  </si>
  <si>
    <t>–ü–∏—Ç–µ—Ä-–ú–æ—Å–∫–≤–∞</t>
  </si>
  <si>
    <t>0mIX52X8ZJa1xZWvUp3oMs</t>
  </si>
  <si>
    <t>The Cloverfield Paradox</t>
  </si>
  <si>
    <t>2jMNggqAvZGaO0mN59s4ap</t>
  </si>
  <si>
    <t>Dance in Winter</t>
  </si>
  <si>
    <t>2kEFLPHBcavOJHs3YJiYaG</t>
  </si>
  <si>
    <t>Atrapado</t>
  </si>
  <si>
    <t>4GeH28vuMQZO4kD0FAfUDJ</t>
  </si>
  <si>
    <t>Science Fiction</t>
  </si>
  <si>
    <t>2IdIC7rrxtVPLVmyXEn7FX</t>
  </si>
  <si>
    <t>El Escapulario</t>
  </si>
  <si>
    <t>2RMaSqveHxaZWu9t5SDL5v</t>
  </si>
  <si>
    <t>Mikaeli</t>
  </si>
  <si>
    <t>1FG442wAi6hlxMeUxWZxKY</t>
  </si>
  <si>
    <t>The Waltz</t>
  </si>
  <si>
    <t>0qRNMRM0aacBM2KWbJ0BGe</t>
  </si>
  <si>
    <t>Welcome To Hard Times - 3am Remix</t>
  </si>
  <si>
    <t>0COF8zgg2hhXsHQu150uka</t>
  </si>
  <si>
    <t>The Middle Is Gone - Light Shining Down Remix</t>
  </si>
  <si>
    <t>4QUJgUpNlrY8nNbFXzFyJu</t>
  </si>
  <si>
    <t>Welcome to Hard Times - The Light Inside the Fire Remix</t>
  </si>
  <si>
    <t>6NonNeQErxTu3gd58fzfor</t>
  </si>
  <si>
    <t>6LVKFlpe1og95Uc4tuOJKm</t>
  </si>
  <si>
    <t>Delicate - Instrumental</t>
  </si>
  <si>
    <t>5Z1rRqIUBPVLokMc38xhDN</t>
  </si>
  <si>
    <t>I Am Your Singer - Home Recording</t>
  </si>
  <si>
    <t>1VUdzGSVLos0UiE1l7TT8j</t>
  </si>
  <si>
    <t>Dear Friend - Home Recording I</t>
  </si>
  <si>
    <t>1uvcyLv5EEChRdj4IXCYLZ</t>
  </si>
  <si>
    <t>She Got It Good - Home Recording</t>
  </si>
  <si>
    <t>4rr3P7kMb0aYIpWx7JSL2Y</t>
  </si>
  <si>
    <t>Give Ireland Back To The Irish - Alternate Version</t>
  </si>
  <si>
    <t>72oRRHjGtmEjntXy2r0mAE</t>
  </si>
  <si>
    <t>Falls - TOKiMONSTA Remix</t>
  </si>
  <si>
    <t>0Ir9rNQI43QIGRZkYKsp19</t>
  </si>
  <si>
    <t>Uspud (Version for Piano): Act III</t>
  </si>
  <si>
    <t>5w6qOaNvGU2xDK2M1nvBje</t>
  </si>
  <si>
    <t>Uspud (Version for Piano): Act II</t>
  </si>
  <si>
    <t>0RKkyxgbuXhFMBsY2otG9D</t>
  </si>
  <si>
    <t>Vexations</t>
  </si>
  <si>
    <t>6k7c75LStoMW82qtIIvrvx</t>
  </si>
  <si>
    <t>Statik Shock (feat. Show Banga)</t>
  </si>
  <si>
    <t>6pdbtWbtflJ8gJUswh2rmd</t>
  </si>
  <si>
    <t>Be a Warrior</t>
  </si>
  <si>
    <t>7ifjJ0qMdXt8typ9h6L9RS</t>
  </si>
  <si>
    <t>Big Campfire (No Fade for Looping)</t>
  </si>
  <si>
    <t>5ZrgQ77CorQ0fXSYx2lmB3</t>
  </si>
  <si>
    <t>Dog Music for Calm Dog</t>
  </si>
  <si>
    <t>6wwzVeGtkdWjTA9cTmkx2L</t>
  </si>
  <si>
    <t>Tear Drops and Balloons</t>
  </si>
  <si>
    <t>3dC7bWdZ8xiTn2uuU01DjZ</t>
  </si>
  <si>
    <t>Se Desesperan</t>
  </si>
  <si>
    <t>2eenYQ8bUTIih3NzDtoigB</t>
  </si>
  <si>
    <t>Es Que Te Quiero, Te Quiero</t>
  </si>
  <si>
    <t>6TFuPvVIQAEydKyXeiSIXt</t>
  </si>
  <si>
    <t>Sin Tu Amor</t>
  </si>
  <si>
    <t>3J8cX5JtVKMSKHjX9DwiiM</t>
  </si>
  <si>
    <t>Racks in the Safe</t>
  </si>
  <si>
    <t>5H58ki8uNSYbvYT57SQSCN</t>
  </si>
  <si>
    <t>C√≥mo Puede Ser</t>
  </si>
  <si>
    <t>0oibWNLmHNuzvWJgVRFe9L</t>
  </si>
  <si>
    <t>En Donde Quiera Que Est√©s</t>
  </si>
  <si>
    <t>02nElxHekEL7rf96vDSuxW</t>
  </si>
  <si>
    <t>Mi Golondrina</t>
  </si>
  <si>
    <t>2RlYbIW4NWfXyhhwawlgGx</t>
  </si>
  <si>
    <t>Turn the Stove On</t>
  </si>
  <si>
    <t>5etMFCzGaoDIuPB6IcJibh</t>
  </si>
  <si>
    <t>Addy (feat. Snoop Dogg)</t>
  </si>
  <si>
    <t>0qyikmLg9GHmfE5ERDulSB</t>
  </si>
  <si>
    <t>Weekend (feat. Rossi)</t>
  </si>
  <si>
    <t>2v1Vwp1EOlPXILiMd7fqtk</t>
  </si>
  <si>
    <t>Pet Relaxation</t>
  </si>
  <si>
    <t>35A87ovRKldvS1XnfuwgfH</t>
  </si>
  <si>
    <t>Te Llevar√©</t>
  </si>
  <si>
    <t>3WachMIOu7lJjVxDrMsf4Y</t>
  </si>
  <si>
    <t>Mi Mundo Se Acabo</t>
  </si>
  <si>
    <t>4f6e8aoSrbCnbXqMK4nw9p</t>
  </si>
  <si>
    <t>Inevitable</t>
  </si>
  <si>
    <t>3N4cYrOjlOyVzaDviNDCOt</t>
  </si>
  <si>
    <t>Sonata in C Minor: 1st Movement (Joseph Haydn)</t>
  </si>
  <si>
    <t>3AOVaknVgvwP4QlttpbDiu</t>
  </si>
  <si>
    <t>Etude No. 2: "La Leggierezza" (Franz Liszt)</t>
  </si>
  <si>
    <t>1wE2pCslIrdmh8zxumgkOH</t>
  </si>
  <si>
    <t>Two Preludes: "Ondine and Les Tierces Alternees" (Claude Debussy)</t>
  </si>
  <si>
    <t>5F2IotoJYQCKP3UGSSNeOH</t>
  </si>
  <si>
    <t>Concert Etude No. 2, S. 1442: "La Leggierezza" (Franz Liszt)</t>
  </si>
  <si>
    <t>4wNRp1BJUWyhFEOMA5RFvr</t>
  </si>
  <si>
    <t>Sonata No. 5 in C Minor, Op. 1 No. 1: 1st Movement (Ludwig van Beethoven)</t>
  </si>
  <si>
    <t>6n2rTZ34qk5SZaLjp7rqQF</t>
  </si>
  <si>
    <t>Sonata No. 7 in D Major, Op. 1 No. 3: 1st Movement (Ludwig van Beethoven)</t>
  </si>
  <si>
    <t>2utJJwERTUjPWwdKDqNOXY</t>
  </si>
  <si>
    <t>Sonata in E-flat Major, Hob. XVI/49: 1st Movement (Joseph Haydn)</t>
  </si>
  <si>
    <t>1MXzAL88gMYrVKmEovWPGq</t>
  </si>
  <si>
    <t>Sonata in C Major: 1st Movement (Joseph Haydn)</t>
  </si>
  <si>
    <t>3Ec8fwd86UPZ8HZg61ShWw</t>
  </si>
  <si>
    <t>Etudes Tableaux No. 9, Op. 39 (Sergei Rachmaninoff)</t>
  </si>
  <si>
    <t>1QaSJDDzGBTmQhYx2B6oOj</t>
  </si>
  <si>
    <t>Sonata in B Minor, K.87 (Domenico Scarlatti)</t>
  </si>
  <si>
    <t>3i2QhgAoJPz2UborkKkwZq</t>
  </si>
  <si>
    <t>Les Tendres Plaintes and Les Tourbillons (Jean-Philippe Rameau)</t>
  </si>
  <si>
    <t>4sZXzCfr1XXdgF9BvR7TFd</t>
  </si>
  <si>
    <t>Etude No. 5, Op. 1 (Fr√©d√©ric Chopin)</t>
  </si>
  <si>
    <t>4DYMiypZ6AMPmY6XglDdVi</t>
  </si>
  <si>
    <t>Alpha Waves Study Music (Thunderstorm Sounds)</t>
  </si>
  <si>
    <t>4a3qTMHccP6M0MUXUCseyO</t>
  </si>
  <si>
    <t>Sonata No. 24 in F-sharp Major, Op. 78: 1st Movement (Ludwig van Beethoven)</t>
  </si>
  <si>
    <t>589IRNIWDOSaJiGfXCtS90</t>
  </si>
  <si>
    <t>My Heart Never Loved</t>
  </si>
  <si>
    <t>4tYfNAQgtTuCFCh5Ld0E78</t>
  </si>
  <si>
    <t>Adagio from "The Sleeping Beauty" (Pyotr Ilyich Tchaikovsky)</t>
  </si>
  <si>
    <t>72ePCIFRFLXrEGS5UhOPaF</t>
  </si>
  <si>
    <t>Alborada del gracioso from "Miroirs" (Maurice Ravel)</t>
  </si>
  <si>
    <t>1AwQNkBj5oX2yTVdGRev56</t>
  </si>
  <si>
    <t>Etude No. 6 in G-sharp Minor, Op. 25 (Fr√©d√©ric Chopin)</t>
  </si>
  <si>
    <t>3UG3Q6m3urUy9u2GTqgiiu</t>
  </si>
  <si>
    <t>Etude No. 12, Op. 1 (Fr√©d√©ric Chopin)</t>
  </si>
  <si>
    <t>5axurHOI8TZGRh9y9DGxn5</t>
  </si>
  <si>
    <t>Prelude and Fugue in C Minor, BWV 871 (Johann Sebastian Bach)</t>
  </si>
  <si>
    <t>36AqoUzRnvQfVsZzQjHQaR</t>
  </si>
  <si>
    <t>Prelude No. 2 in A Minor from the English Suite, BWV 807 (Johann Sebastian Bach)</t>
  </si>
  <si>
    <t>40r5G8aTHQ5NFUvtc93eeo</t>
  </si>
  <si>
    <t>Hide Thou Me</t>
  </si>
  <si>
    <t>1iqbTELJblY9N0OTOAoGa7</t>
  </si>
  <si>
    <t>The Time Has Come for Judgment</t>
  </si>
  <si>
    <t>1NoIvYZc2KxYoCK7BLiUcd</t>
  </si>
  <si>
    <t>Concert Etude No. 3 in D-flat Major, S. 1443: "Un Sospiro" (Franz Liszt)</t>
  </si>
  <si>
    <t>4CluO0Y44gAnhlIMdq8hSh</t>
  </si>
  <si>
    <t>Sonata No. 3 in D Major, Op. 1 (Ludwig van Beethoven)</t>
  </si>
  <si>
    <t>6XmL2RuYE0CDkVCdNrQg7a</t>
  </si>
  <si>
    <t>Prelude and Fugue in A Minor, BWV 889 (Johann Sebastian Bach)</t>
  </si>
  <si>
    <t>22DvyJJ5tm3X0DrTCMBYoX</t>
  </si>
  <si>
    <t>Like a Motherless Child - Slow Light Version</t>
  </si>
  <si>
    <t>56vGYog4AJ66BbKP87Rcoj</t>
  </si>
  <si>
    <t>Prelude and Fugue in F-sharp Major, BWV 858 (Johann Sebastian Bach)</t>
  </si>
  <si>
    <t>3rWzldf0mYb4yhF1TGbZG3</t>
  </si>
  <si>
    <t>Prelude and Fugue in D-flat Major, BWV 848 (Johann Sebastian Bach)</t>
  </si>
  <si>
    <t>5LeTVYjX7XPIQKxpqG99Ja</t>
  </si>
  <si>
    <t>Empezando De Abajo</t>
  </si>
  <si>
    <t>5UmjoVqv0qDyc4Kvzdq83N</t>
  </si>
  <si>
    <t>Born in the Ashes - Kingdom Come Deliverance Rap</t>
  </si>
  <si>
    <t>1CL0ghrYDg8dcjXEmlDRvE</t>
  </si>
  <si>
    <t>Logan Paul Rap Roast - Rap Roasts #3</t>
  </si>
  <si>
    <t>6t1Lqaj09aeFQIoaIKcLzK</t>
  </si>
  <si>
    <t>El Equis</t>
  </si>
  <si>
    <t>5xALrvWWXXAxd7EpE3IIpQ</t>
  </si>
  <si>
    <t>Hate Mail</t>
  </si>
  <si>
    <t>61Em0a8XSkTrIPqQtKJmb8</t>
  </si>
  <si>
    <t>pete = me/you</t>
  </si>
  <si>
    <t>1lysuZQc0CWG5NkVD500UM</t>
  </si>
  <si>
    <t>It's Bloody Roadhog</t>
  </si>
  <si>
    <t>7jztUAhgrzqZAtGUBQWfw7</t>
  </si>
  <si>
    <t>You've Been Gone Too Long - Mono, 2017 Remastered Version</t>
  </si>
  <si>
    <t>2vikFycSMdaLoOegpHQ9iU</t>
  </si>
  <si>
    <t>Alone in the City pt. III</t>
  </si>
  <si>
    <t>6MWJAXOOWM9U6UIJfnGmYC</t>
  </si>
  <si>
    <t>Into the Forest</t>
  </si>
  <si>
    <t>3Hqy3H9TF7YCVVjL0BItdz</t>
  </si>
  <si>
    <t>The Moment</t>
  </si>
  <si>
    <t>2n79nVzrTSQekWxO9o9t1s</t>
  </si>
  <si>
    <t>The Feel</t>
  </si>
  <si>
    <t>6D7s4o8Wyd81qSdCps55aj</t>
  </si>
  <si>
    <t>The Calling</t>
  </si>
  <si>
    <t>6DIJd9r1PsA8GPjU2P9flA</t>
  </si>
  <si>
    <t>Dancing Birds</t>
  </si>
  <si>
    <t>4Duoe251veiAP0vSqL6xJU</t>
  </si>
  <si>
    <t>Moonlight</t>
  </si>
  <si>
    <t>0mhzwAqwPAdC4xMDIIzs9K</t>
  </si>
  <si>
    <t>The Walk</t>
  </si>
  <si>
    <t>7laFPAdWF9KAm4Kecxgbcm</t>
  </si>
  <si>
    <t>Wind Chimes</t>
  </si>
  <si>
    <t>0WtE8jmn4kG4a5VVUSJ5k3</t>
  </si>
  <si>
    <t>0h0SW4k8r21qfvtkvYhHDN</t>
  </si>
  <si>
    <t>The Breeze</t>
  </si>
  <si>
    <t>7oSfWHHeUMmDGyYKDTHiV1</t>
  </si>
  <si>
    <t>Ocean Breeze</t>
  </si>
  <si>
    <t>6hrDjHw0hgthKeaCvPmXRx</t>
  </si>
  <si>
    <t>Fireflies</t>
  </si>
  <si>
    <t>5xxzv3BX7XmBrgj58oCPbu</t>
  </si>
  <si>
    <t>Into the Mist</t>
  </si>
  <si>
    <t>5nJSNjzr6Xtql231CnBaUz</t>
  </si>
  <si>
    <t>In the Moment</t>
  </si>
  <si>
    <t>420s1KriU5d4m2uzti68xF</t>
  </si>
  <si>
    <t>The Wilderness Calling</t>
  </si>
  <si>
    <t>6yHvpDuZtXXtsFDBw6PtKI</t>
  </si>
  <si>
    <t>Birds Walk</t>
  </si>
  <si>
    <t>11QOCFbKCRBD32E4d07XcJ</t>
  </si>
  <si>
    <t>Sand of Life</t>
  </si>
  <si>
    <t>4Jso7yXEuhUQgvzYLPPaUH</t>
  </si>
  <si>
    <t>Into the Night</t>
  </si>
  <si>
    <t>5oSBLZWhwWDPzNdpjC5Cxy</t>
  </si>
  <si>
    <t>Upon Us</t>
  </si>
  <si>
    <t>7d0eQxrxYblwk8CfQbiubz</t>
  </si>
  <si>
    <t>The Distance - Closing Theme</t>
  </si>
  <si>
    <t>75POYoPWKp07Z0CltwIt6s</t>
  </si>
  <si>
    <t>masks pt. II</t>
  </si>
  <si>
    <t>6qXq77FGEbnzB7xqvgiqeN</t>
  </si>
  <si>
    <t>A NYC Memory I Remembered in Punta Cana</t>
  </si>
  <si>
    <t>3j6HCingfwX97hQnFdAJ7i</t>
  </si>
  <si>
    <t>Morning Coffee Music</t>
  </si>
  <si>
    <t>0jR8y26sa1Z38cHRk6vnma</t>
  </si>
  <si>
    <t>The Brotherhood</t>
  </si>
  <si>
    <t>36Fh0P7Lp5WIymiHdRFIae</t>
  </si>
  <si>
    <t>Wave Sound 4 - Loopable With No Fade</t>
  </si>
  <si>
    <t>3fO28jNXmvVMcnbP9j30DJ</t>
  </si>
  <si>
    <t>Etiqueta Azul</t>
  </si>
  <si>
    <t>Native American Flute</t>
  </si>
  <si>
    <t>3hwYMfLW5dyoTyHY20vUt2</t>
  </si>
  <si>
    <t>Instrumental Nature Sounds</t>
  </si>
  <si>
    <t>2xEg8de9a7GLToNdDemmHq</t>
  </si>
  <si>
    <t>7Km9Rn6sCx2f3imW2uJwk3</t>
  </si>
  <si>
    <t>Microphone</t>
  </si>
  <si>
    <t>25yDfoJSLfzR0T3IkJThDR</t>
  </si>
  <si>
    <t>–ö—Ä–µ—â–∞—Ç–∏–∫</t>
  </si>
  <si>
    <t>0cwcPsN32K7HWBY9oryLA5</t>
  </si>
  <si>
    <t>–ü–∞–ª—å–º–∞ –¥–µ –ú–∞–π–æ—Ä–∫–∞</t>
  </si>
  <si>
    <t>0rpEgww3XI7mRqqUAwvIbg</t>
  </si>
  <si>
    <t>Ava and Michael</t>
  </si>
  <si>
    <t>0iOdYNRoPly3ZriyANh4Si</t>
  </si>
  <si>
    <t>Te Quiero Enamorar</t>
  </si>
  <si>
    <t>0gA54tq2HtStaSWH54RCXa</t>
  </si>
  <si>
    <t>Paint It White</t>
  </si>
  <si>
    <t>1az20l7gaFj0So6lj7ybBp</t>
  </si>
  <si>
    <t>The Journey</t>
  </si>
  <si>
    <t>1yp0PoOKc0R7yxjNEfSDXc</t>
  </si>
  <si>
    <t>New Life</t>
  </si>
  <si>
    <t>65cn6iEZ01ZddnAh7DocES</t>
  </si>
  <si>
    <t>The Glide</t>
  </si>
  <si>
    <t>73xbZxH1Wzp3t0PVWA9tIn</t>
  </si>
  <si>
    <t>Love</t>
  </si>
  <si>
    <t>2uZ4BN9DJCjpRxA9C0g56B</t>
  </si>
  <si>
    <t>No More Sound</t>
  </si>
  <si>
    <t>4yKdy34ZocizfThK8CxQ2d</t>
  </si>
  <si>
    <t>Pastime</t>
  </si>
  <si>
    <t>5twsQyrVRqWr2myUp1QtBi</t>
  </si>
  <si>
    <t>Peace and Quiet</t>
  </si>
  <si>
    <t>1MrF5FB7crcKoK1nCIS1CN</t>
  </si>
  <si>
    <t>Sunlight</t>
  </si>
  <si>
    <t>6aQMQNNYL0mAybNVlcbmx0</t>
  </si>
  <si>
    <t>Holding to Love</t>
  </si>
  <si>
    <t>4ptfB4F5KJ20OWdSnkgPsG</t>
  </si>
  <si>
    <t>Mitigation</t>
  </si>
  <si>
    <t>64qVWnnmyc3doqUiGgpUf8</t>
  </si>
  <si>
    <t>One with Nature</t>
  </si>
  <si>
    <t>5V1vPMNP7MjMDFccQsEVfQ</t>
  </si>
  <si>
    <t>Daylight</t>
  </si>
  <si>
    <t>4olEBbQiIGwE1IhrzcxxbT</t>
  </si>
  <si>
    <t>Morning Prayer</t>
  </si>
  <si>
    <t>0IfdE5WvXMx6d693ujnlXh</t>
  </si>
  <si>
    <t>Finding My Way</t>
  </si>
  <si>
    <t>4m7n3fkOEZa25qBnGxRwfY</t>
  </si>
  <si>
    <t>Seaguls</t>
  </si>
  <si>
    <t>3o54yexfrYGIdusjAn3w1u</t>
  </si>
  <si>
    <t>Sunset Flight</t>
  </si>
  <si>
    <t>7444xwy2p2D1zVkcXEQGDs</t>
  </si>
  <si>
    <t>In Flight</t>
  </si>
  <si>
    <t>2Q4xsBsBOLppAedouoEiAt</t>
  </si>
  <si>
    <t>Morning Rain</t>
  </si>
  <si>
    <t>5g972K9NXSnen3rkbnlqYk</t>
  </si>
  <si>
    <t>Dreaming Again</t>
  </si>
  <si>
    <t>7hJB6TuR5VamHrSKal6mOr</t>
  </si>
  <si>
    <t>Stroll in the Woods</t>
  </si>
  <si>
    <t>5E00jJsqx7iBTcIRSeD1WB</t>
  </si>
  <si>
    <t>No Delay</t>
  </si>
  <si>
    <t>2xhMVvrB2wkW2W8E6knnkg</t>
  </si>
  <si>
    <t>Listen to the Rain</t>
  </si>
  <si>
    <t>4NScqcSNXpaKioFAgijxeX</t>
  </si>
  <si>
    <t>Rain Drops</t>
  </si>
  <si>
    <t>4SQ8GKVmUHqDVKm8DRojAZ</t>
  </si>
  <si>
    <t>Tranquillity</t>
  </si>
  <si>
    <t>0RrMjeHvPX6Kdx705p3UM6</t>
  </si>
  <si>
    <t>Quiet</t>
  </si>
  <si>
    <t>2AS8BuNc7YGXuv57sElbZV</t>
  </si>
  <si>
    <t>Calmness</t>
  </si>
  <si>
    <t>341j8UTxhRrbzjqY7ARCRx</t>
  </si>
  <si>
    <t>Heaven on Us</t>
  </si>
  <si>
    <t>5AejHxiPNINmxCNIT5qC96</t>
  </si>
  <si>
    <t>Soul</t>
  </si>
  <si>
    <t>0XBRHCnM5WGpPiCgNkbSYy</t>
  </si>
  <si>
    <t>Afternoon Ease</t>
  </si>
  <si>
    <t>7ioCvrB1AFTZxe7fFZdqCj</t>
  </si>
  <si>
    <t>Sunrise</t>
  </si>
  <si>
    <t>4bXn0RRhoA18EhZZAqe6yU</t>
  </si>
  <si>
    <t>Relief</t>
  </si>
  <si>
    <t>0H4CAapXdf0pLRZyp0aVjG</t>
  </si>
  <si>
    <t>3GGkHo56bgbz0lbDWp901y</t>
  </si>
  <si>
    <t>Shelter from the Rain</t>
  </si>
  <si>
    <t>0wPkP9I8zNkRXeejY6cZOP</t>
  </si>
  <si>
    <t>History</t>
  </si>
  <si>
    <t>0rspLqnsTqwzwtgt6aHAGY</t>
  </si>
  <si>
    <t>Looking Upon the Stars</t>
  </si>
  <si>
    <t>1I1pF3nPGiq0arbVXVgtq8</t>
  </si>
  <si>
    <t>Morning Showers</t>
  </si>
  <si>
    <t>6ZechqxFrvYt1WD9yPqS3S</t>
  </si>
  <si>
    <t>Hard Rain</t>
  </si>
  <si>
    <t>5ziKZVeIVkfKPYctQ7nhy3</t>
  </si>
  <si>
    <t>Remission</t>
  </si>
  <si>
    <t>16lDKweao8iCO09SGQPT2f</t>
  </si>
  <si>
    <t>Ceremony of Innocence - Analog Schule Remix</t>
  </si>
  <si>
    <t>0EpJQNtDsgcnobPpD4jcJo</t>
  </si>
  <si>
    <t>Hold On Tight - Tommy Jayden Remix</t>
  </si>
  <si>
    <t>1qw7sFSFTua4DUUlHfX7LV</t>
  </si>
  <si>
    <t>Turn, Turn, Turn</t>
  </si>
  <si>
    <t>4yq0T3tCe7kDV0Rn6e2c3K</t>
  </si>
  <si>
    <t>Nuvole Bianche</t>
  </si>
  <si>
    <t>3TBB8TbvHCuSOhqIkKEfF7</t>
  </si>
  <si>
    <t>Drown - Instrumental</t>
  </si>
  <si>
    <t>6DIzxqeeQd0jpQF1oVzSsW</t>
  </si>
  <si>
    <t>Anymore - Instrumental</t>
  </si>
  <si>
    <t>6RiEpSD2E6q9H0xJsP0Gjm</t>
  </si>
  <si>
    <t>Earring - Instrumental</t>
  </si>
  <si>
    <t>3STTDcD1BNYuEim9EMUXmh</t>
  </si>
  <si>
    <t>Trim - Instrumental</t>
  </si>
  <si>
    <t>6kIZIjccqCW9S1jGYC3JlJ</t>
  </si>
  <si>
    <t>Love Is a Mystery</t>
  </si>
  <si>
    <t>21CRnVUDpD5L3AvXzu16FD</t>
  </si>
  <si>
    <t>African Yeah Yeah</t>
  </si>
  <si>
    <t>6KdlwNwxV7SokNQLEIb4HF</t>
  </si>
  <si>
    <t>Running This Like a Relay</t>
  </si>
  <si>
    <t>3kseexo0pf6OpQNcMRGvFq</t>
  </si>
  <si>
    <t>Yeah Yeah</t>
  </si>
  <si>
    <t>2f63nROfwRlIb9pgc4qT4m</t>
  </si>
  <si>
    <t>√âchame la Culpa</t>
  </si>
  <si>
    <t>5MOAwyZiEig4Q7Avf80GmC</t>
  </si>
  <si>
    <t>Pr√©lude de la porte h√©ro√Øque du ciel</t>
  </si>
  <si>
    <t>23h2nYJoljS4JNlVCoNK4u</t>
  </si>
  <si>
    <t>4 Pr√©ludes: No. 2, Eginhard pr√©lude</t>
  </si>
  <si>
    <t>7kHzUavw6NsUBJvbKdXdHd</t>
  </si>
  <si>
    <t>Pi√®ces froides No. 2 "Danses de travers": No. 1, En y regardant √† 2 fois</t>
  </si>
  <si>
    <t>4cLiOePaqGZ6xUOwJVFOBq</t>
  </si>
  <si>
    <t>Pi√®ces froides No. 2 "Danses de travers": No. 3, Encore</t>
  </si>
  <si>
    <t>MYMP</t>
  </si>
  <si>
    <t>3L1TeOeP89wmroVn2YtJJn</t>
  </si>
  <si>
    <t>No Ordinary Love</t>
  </si>
  <si>
    <t>2hMfJZxQLEMj4EKN64tIJL</t>
  </si>
  <si>
    <t>A Little Bit</t>
  </si>
  <si>
    <t>5wu2ZH2A1W3lBCXlUSPYyP</t>
  </si>
  <si>
    <t>Sa Kanya</t>
  </si>
  <si>
    <t>6lhF9OV5S7wBNlsNinDH5c</t>
  </si>
  <si>
    <t>The Sorrow Tree</t>
  </si>
  <si>
    <t>6QDeVUAQ8d9mYF2MEFnDXM</t>
  </si>
  <si>
    <t>Prophecy - (7-26-2016) [Live in Washington D.C.]</t>
  </si>
  <si>
    <t>1qaPH1JfyFsTqcif73atjV</t>
  </si>
  <si>
    <t>Last Time</t>
  </si>
  <si>
    <t>4qPRlxcLCuj1wtpsJk4NUv</t>
  </si>
  <si>
    <t>Tap Into Your Mind</t>
  </si>
  <si>
    <t>0c9PzZoXHxPrmC0EDoXgNN</t>
  </si>
  <si>
    <t>Forgive Me</t>
  </si>
  <si>
    <t>3P3m003hJ8mEtSxdfxPhKh</t>
  </si>
  <si>
    <t>Like That (feat. Tru Dexter)</t>
  </si>
  <si>
    <t>07aoeq0bA6MWlOVvom2Apy</t>
  </si>
  <si>
    <t>Introduction - (Mike Posner/i was born...Part 1)</t>
  </si>
  <si>
    <t>7HvpS2TFpqIOBlISNnlgRg</t>
  </si>
  <si>
    <t>Study Music and Thunderstorm Focus</t>
  </si>
  <si>
    <t>3J0uQOnAmuP7EG3Acn9K88</t>
  </si>
  <si>
    <t>I Met Kanye - (8-31-2016) [Live in Minneapolis]</t>
  </si>
  <si>
    <t>3JQDcQI8sZnu3SjPQkQzzt</t>
  </si>
  <si>
    <t>Stop Signs</t>
  </si>
  <si>
    <t>4JNTPGHcuinAxVL9TSjzRJ</t>
  </si>
  <si>
    <t>I Got You - (8-26-2016) [Live in Edmonton]</t>
  </si>
  <si>
    <t>Def Cut</t>
  </si>
  <si>
    <t>6l4fcRUhOD42qPb5LqELiC</t>
  </si>
  <si>
    <t>Voyage - Part 5</t>
  </si>
  <si>
    <t>2xHIGd9vXAsnudxFsVn916</t>
  </si>
  <si>
    <t>Voyage - Part 6</t>
  </si>
  <si>
    <t>2cBnm02ZJv5wUnCug5hRTO</t>
  </si>
  <si>
    <t>Round &amp; Round (feat. P-Lo)</t>
  </si>
  <si>
    <t>0sOiEGGMqI3Em12vvgABl9</t>
  </si>
  <si>
    <t>Mi √öltima Carta</t>
  </si>
  <si>
    <t>622YobHd9TL9Si6kEfGyUE</t>
  </si>
  <si>
    <t>Es Que Te Quiero</t>
  </si>
  <si>
    <t>3wRbGzRKDTt5bUzWjM1rok</t>
  </si>
  <si>
    <t>Decirte Te Quiero</t>
  </si>
  <si>
    <t>064VZ7bIbFAc6jHH9qoEqJ</t>
  </si>
  <si>
    <t>I Know It</t>
  </si>
  <si>
    <t>33XPhgBdmeJDDiluc5SOxG</t>
  </si>
  <si>
    <t>Butt Sniffing Paradise</t>
  </si>
  <si>
    <t>1jG6YPgi8wDHEIPXFWndHB</t>
  </si>
  <si>
    <t>Peaceful Music For Dogs</t>
  </si>
  <si>
    <t>2oYDgdgQpJzT1WkhP1MJ76</t>
  </si>
  <si>
    <t>Dog Music Oasis</t>
  </si>
  <si>
    <t>5W7HX64CmRvoHYdVEGRAba</t>
  </si>
  <si>
    <t>Dog Park Music</t>
  </si>
  <si>
    <t>1xGH4TSZWjQlku1KR9dBRs</t>
  </si>
  <si>
    <t>Soft Piano Music For Dogs</t>
  </si>
  <si>
    <t>0I0I3HQZRcyzyzfVzNOKpT</t>
  </si>
  <si>
    <t>Dog Music and Cat Music</t>
  </si>
  <si>
    <t>1Yj6bBGXB92yxwnZxYom0N</t>
  </si>
  <si>
    <t>Piano For Pets</t>
  </si>
  <si>
    <t>0yF4km6CRn29knSNM0lAB8</t>
  </si>
  <si>
    <t>Doggy Day Care</t>
  </si>
  <si>
    <t>16gFe2C7CP9PUf6T3nqD5H</t>
  </si>
  <si>
    <t>The Calmest Music For Dogs</t>
  </si>
  <si>
    <t>2BxujGG7fSAZgXpX8eVI5Q</t>
  </si>
  <si>
    <t>Dog Piano Music</t>
  </si>
  <si>
    <t>7aTiWh2ZZSI5hnOrHNOhXN</t>
  </si>
  <si>
    <t>Soothing Piano Music For Pets</t>
  </si>
  <si>
    <t>5tb9jbRA6lSFOutnHGUFxB</t>
  </si>
  <si>
    <t>Music For Dogs and Animals</t>
  </si>
  <si>
    <t>2n9tt5uTomNh1bJEpvYyo5</t>
  </si>
  <si>
    <t>The Pooch Hotel</t>
  </si>
  <si>
    <t>62vusL5yIrFkTw3NTsc2Hi</t>
  </si>
  <si>
    <t>My Master's Home</t>
  </si>
  <si>
    <t>5h3WsK82KT7UqhlEm8eyiS</t>
  </si>
  <si>
    <t>Music For Dogs While At Work</t>
  </si>
  <si>
    <t>2hIxYt2MyI7jjkga80wFuR</t>
  </si>
  <si>
    <t>Dog Music and Music For Animals</t>
  </si>
  <si>
    <t>3y5c7I3DJjZmbHAU46D2Rg</t>
  </si>
  <si>
    <t>Let's Go For a Walk</t>
  </si>
  <si>
    <t>060jAMVIYx8YlflBLNuOpg</t>
  </si>
  <si>
    <t>Los Relatos De Un Huacho</t>
  </si>
  <si>
    <t>1zH8mf9oWlvKfmQkoKJCeI</t>
  </si>
  <si>
    <t>This Is My Poker Face ---&gt; :) - (8-5-2016) [Live in St. Louis]</t>
  </si>
  <si>
    <t>6pgZNVmbmTZzsKN6gmBHX6</t>
  </si>
  <si>
    <t>Celosa</t>
  </si>
  <si>
    <t>68gGOOiN5MJFbQ1aVRYlHe</t>
  </si>
  <si>
    <t>Dog Spa Music</t>
  </si>
  <si>
    <t>4BBLsJaqRoBk8sM4H6sCkv</t>
  </si>
  <si>
    <t>Piano For Dogs</t>
  </si>
  <si>
    <t>4StJBK7SzCfgBFRN5xhZBz</t>
  </si>
  <si>
    <t>Doggy Piano</t>
  </si>
  <si>
    <t>7cUS29BPifCRvns0LgK1Iv</t>
  </si>
  <si>
    <t>Music to Make Your Pet Smarter</t>
  </si>
  <si>
    <t>3oBcb4ZVJYVHjboZrsnH5l</t>
  </si>
  <si>
    <t>Ruff Ruff Relaxation Music</t>
  </si>
  <si>
    <t>4BNwsUmEYhNVIYDSZ2hv5N</t>
  </si>
  <si>
    <t>Cute Puppy Music</t>
  </si>
  <si>
    <t>4iBlB8K21D1iQMWbrWhjA3</t>
  </si>
  <si>
    <t>Dogs and Pet Sleeping Music</t>
  </si>
  <si>
    <t>5tlI637q5oAkgZx6LYYGCt</t>
  </si>
  <si>
    <t>Relaxing in my Doggy Bed</t>
  </si>
  <si>
    <t>5EHyCZcy8j9xL8NNCA8pFq</t>
  </si>
  <si>
    <t>Comfy Crate</t>
  </si>
  <si>
    <t>6frUvOAe0G9RIl887IK8kj</t>
  </si>
  <si>
    <t>Yo Quer√≠a</t>
  </si>
  <si>
    <t>1v8jRTL5SyChucrj92OBxx</t>
  </si>
  <si>
    <t>Tonto Coraz√≥n</t>
  </si>
  <si>
    <t>6iYCCNY9BHXIfVE7qSUZ8z</t>
  </si>
  <si>
    <t>They Finally Meet Their Fate</t>
  </si>
  <si>
    <t>7k6zr1fNws34ISAN9EDjOU</t>
  </si>
  <si>
    <t>If the Nightime Lasts Forever</t>
  </si>
  <si>
    <t>6V3vzm5XIrD1MmGash4SaV</t>
  </si>
  <si>
    <t>Take Heed Young Heathen</t>
  </si>
  <si>
    <t>1w4S9eyn2rUNNVOWWhcc82</t>
  </si>
  <si>
    <t>Bang Bang G Mix (feat. B-Legit &amp; Big Gipp)</t>
  </si>
  <si>
    <t>5h6GTiVdSWwo8hi4zLwzBp</t>
  </si>
  <si>
    <t>Hoy Que Te Vas</t>
  </si>
  <si>
    <t>3lK5friouxq5TgMkJQKNgk</t>
  </si>
  <si>
    <t>La Rosa Que Me Regalaste</t>
  </si>
  <si>
    <t>4o4jNjuJ372EoPm4dgfEGy</t>
  </si>
  <si>
    <t>Perdona Y Olvida</t>
  </si>
  <si>
    <t>3Sb00T4xSgpf2ulk3ektvG</t>
  </si>
  <si>
    <t>Gratitude - (8-7-2016) [Live in Park City]</t>
  </si>
  <si>
    <t>6I1W1XdnevF01DL0Or8W8K</t>
  </si>
  <si>
    <t>Getting over It</t>
  </si>
  <si>
    <t>2aDIV25TBIKJlNTRCeZCYv</t>
  </si>
  <si>
    <t>The Fractured but Whole - South Park Rap</t>
  </si>
  <si>
    <t>7oFay3hSNBD9WINUhWjIL9</t>
  </si>
  <si>
    <t>El Terco</t>
  </si>
  <si>
    <t>0tzvQg2AfnMCCCp5jTm88n</t>
  </si>
  <si>
    <t>Night Time Cafe Music</t>
  </si>
  <si>
    <t>0uQeTQhZ8MzDjWVZ7qxM3G</t>
  </si>
  <si>
    <t>El Mas Poderoso</t>
  </si>
  <si>
    <t>0a99JWIwKMaOfDQHv5TpJg</t>
  </si>
  <si>
    <t>Flowers and Songs</t>
  </si>
  <si>
    <t>3i1Y6bjl0qZJffmQaStSS2</t>
  </si>
  <si>
    <t>El Hombre Del Equipo</t>
  </si>
  <si>
    <t>0NsH1S6SHtq3Vp5jS3ditl</t>
  </si>
  <si>
    <t>–í –≥–æ—Ä–æ–¥—Å–∫–æ–º —Å–∞–¥—É</t>
  </si>
  <si>
    <t>5tCvrdMJjPj0sJNb4qyle5</t>
  </si>
  <si>
    <t>–°–µ—Ä—ë–≥–∞-–∫–∞–ø–∏—Ç–∞–Ω (–í–µ—Ä—Å–∏—è 2017)</t>
  </si>
  <si>
    <t>4rJ6h7sseUWKjmqBk4s7hE</t>
  </si>
  <si>
    <t>–ü—ë—Ä—ã—à–∫–∏</t>
  </si>
  <si>
    <t>7KYwrCKb5cSX111uwknBmM</t>
  </si>
  <si>
    <t>Hasta Que Amanezca</t>
  </si>
  <si>
    <t>6CKvkhhmtOLP58tYDywUSr</t>
  </si>
  <si>
    <t>Gokurakuji Heartbreak</t>
  </si>
  <si>
    <t>2AHcVxulcIKKnZKpgBfyqc</t>
  </si>
  <si>
    <t>Yes</t>
  </si>
  <si>
    <t>1B1J4gPuvkGdx5MsxtVBxJ</t>
  </si>
  <si>
    <t>Inamuragasaki Jane</t>
  </si>
  <si>
    <t>2F4jBj5JwrRkvo3GLuYtFB</t>
  </si>
  <si>
    <t>Reflexiona</t>
  </si>
  <si>
    <t>2Lg2q5jsZdeJiH0cXoYJEI</t>
  </si>
  <si>
    <t>Pass It Pass It</t>
  </si>
  <si>
    <t>3X8dWOLinPSqmH0wbNJhOC</t>
  </si>
  <si>
    <t>Still Sippin'</t>
  </si>
  <si>
    <t>70dyNaA4jUyITizccsB3Xm</t>
  </si>
  <si>
    <t>Jaleela</t>
  </si>
  <si>
    <t>1jg0cdaluH7HaC4RheI2W1</t>
  </si>
  <si>
    <t>Wrong Move - Offset Remix</t>
  </si>
  <si>
    <t>3Uhl0vfHBvwFwd4JBx0aYn</t>
  </si>
  <si>
    <t>Le Onde</t>
  </si>
  <si>
    <t>27wIE9iGm10sfnaQA6xtuG</t>
  </si>
  <si>
    <t>This Wild Darkness - Atlaxsys Calmness</t>
  </si>
  <si>
    <t>6gONTqb9FztkY2bHWx7Okh</t>
  </si>
  <si>
    <t>Graffiti - Instrumental</t>
  </si>
  <si>
    <t>42O93a8hAniCTHrFY77SPL</t>
  </si>
  <si>
    <t>Due tramonti</t>
  </si>
  <si>
    <t>3CAKxDtImegy1TxVWUuIiU</t>
  </si>
  <si>
    <t>Nuvole bianche</t>
  </si>
  <si>
    <t>14XsC1mJ9r9KIdGy3iHEvD</t>
  </si>
  <si>
    <t>Run up a Million</t>
  </si>
  <si>
    <t>2xFyotaHw3mnoEesy8kwhk</t>
  </si>
  <si>
    <t>Champagne (feat. MadeinTYO)</t>
  </si>
  <si>
    <t>2rnfAQBBZdV1c3riuQbjpz</t>
  </si>
  <si>
    <t>The Great Cock And Seagull Race - Mono/Rough Mix</t>
  </si>
  <si>
    <t>6d4kE5Kz6ZD4XNrItzdG2m</t>
  </si>
  <si>
    <t>Haunted (ASOT 874) - Avao Remix</t>
  </si>
  <si>
    <t>7kB8BJ2tVFxQyGfyJ70Pko</t>
  </si>
  <si>
    <t>Mod√©r√© (Version for Piano)</t>
  </si>
  <si>
    <t>1ZYBHRYiUXpZv7E4fqKANz</t>
  </si>
  <si>
    <t>Petite ouverture √† danser</t>
  </si>
  <si>
    <t>37m1d7GMXDPxug4LwOjuxw</t>
  </si>
  <si>
    <t>Pi√®ces froides No. 1 "Airs √† faire fuir": No. 1, D'une mani√®re tr√®s particuli√®re</t>
  </si>
  <si>
    <t>4i8oF76S0yj3E7eb7cCtsj</t>
  </si>
  <si>
    <t>Pi√®ces froides No. 1 "Airs √† faire fuir": No. 2, Modestement</t>
  </si>
  <si>
    <t>3CCTk04ujUCTLr7Joy97fk</t>
  </si>
  <si>
    <t>Pi√®ces froides No. 1 "Airs √† faire fuir": No. 3, S'inviter</t>
  </si>
  <si>
    <t>1iAfe5gYg9dL8vrWbF5PUM</t>
  </si>
  <si>
    <t>Danse de travers II</t>
  </si>
  <si>
    <t>Igor Stravinsky</t>
  </si>
  <si>
    <t>2JKTGHXgwztW3vZRa9th8R</t>
  </si>
  <si>
    <t>The Firebird Suite: VII. Finale</t>
  </si>
  <si>
    <t>1f8oibFY5NdMvtEJ6yH5FX</t>
  </si>
  <si>
    <t>Especially for You</t>
  </si>
  <si>
    <t>5izTjzpItiUNflwCZckERe</t>
  </si>
  <si>
    <t>The Closer I Get to You</t>
  </si>
  <si>
    <t>63VIHXbK5zjOAKpmMJkrEu</t>
  </si>
  <si>
    <t>For All of My Life</t>
  </si>
  <si>
    <t>6xykPgWof6rwyKn4qYvFMy</t>
  </si>
  <si>
    <t>Tell Me Where It Hurts</t>
  </si>
  <si>
    <t>3KzWxQzgCkcHoHvzxeuAE6</t>
  </si>
  <si>
    <t>Kailan</t>
  </si>
  <si>
    <t>1nIV9eHMAViF9Io8Mtg8WW</t>
  </si>
  <si>
    <t>Calm Thunderstorm and Study Music</t>
  </si>
  <si>
    <t>4sPBElcmdIks02uwJzBqui</t>
  </si>
  <si>
    <t>Ali</t>
  </si>
  <si>
    <t>24RbJ0ipJ8BmkE9MRHTrzC</t>
  </si>
  <si>
    <t>Shaker Delays (No Fade for Looping)</t>
  </si>
  <si>
    <t>5T1peWzO1YByl7a8xQGeyS</t>
  </si>
  <si>
    <t>Study Music and Thunderstorm Sounds</t>
  </si>
  <si>
    <t>7oHlajMpd473mAxSRqLR6m</t>
  </si>
  <si>
    <t>Study Music Thunderstorm</t>
  </si>
  <si>
    <t>764CBh5LC2cI15cA2rEzWD</t>
  </si>
  <si>
    <t>Study Music and Asmr Thunderstorm Sounds</t>
  </si>
  <si>
    <t>1vPyLbIIbHS7pENAdxRSrZ</t>
  </si>
  <si>
    <t>Relaxing Study Music (Thunderstorm)</t>
  </si>
  <si>
    <t>4I3mipNubetWCUNgaQShOj</t>
  </si>
  <si>
    <t>Study Music (Thunderstorm Concentration)</t>
  </si>
  <si>
    <t>7qLSD7VrGTsUnbRV3U5Bjd</t>
  </si>
  <si>
    <t>Thunderstorm Sounds Study Music Aid</t>
  </si>
  <si>
    <t>2tvuPhXDRXa8qu2VXe6Dgi</t>
  </si>
  <si>
    <t>Voyage - Part 7</t>
  </si>
  <si>
    <t>1USCejBVxJ02qK8eRBWDmX</t>
  </si>
  <si>
    <t>That's Right (feat. Show Banga)</t>
  </si>
  <si>
    <t>6MW17xA4KLdURrFnNkSlhd</t>
  </si>
  <si>
    <t>Rings (feat. Jt the 4th &amp; Mayuex)</t>
  </si>
  <si>
    <t>1gjylvk4ODfgfiDiJtqPlQ</t>
  </si>
  <si>
    <t>Hard 'n the Paint</t>
  </si>
  <si>
    <t>5Q9FEMphUtGNsbotYCiQ6W</t>
  </si>
  <si>
    <t>Talk to 'em</t>
  </si>
  <si>
    <t>3hNq8b5hUSrsHz0BvRwKl3</t>
  </si>
  <si>
    <t>Dreaming of Playing Fetch</t>
  </si>
  <si>
    <t>1bmlyCOUmGxIIgaHYggGI5</t>
  </si>
  <si>
    <t>KSI Rap Roast - Rap Roasts #4</t>
  </si>
  <si>
    <t>050QVlEo0qKUESKd18mvzO</t>
  </si>
  <si>
    <t>Asmr Thunderstorm Sounds (Study Music)</t>
  </si>
  <si>
    <t>0MiiIgzHX0PZH4vM9nhzOO</t>
  </si>
  <si>
    <t>Binaural Beats for Studying (Thunderstorm)</t>
  </si>
  <si>
    <t>5FrAuW0G5fh9dxK4WAN6WG</t>
  </si>
  <si>
    <t>Studying Music and a Thunderstorm</t>
  </si>
  <si>
    <t>7DcxOaDcrl9nfr6hoEuKhS</t>
  </si>
  <si>
    <t>Binaural Beats Relaxation (Study Storm)</t>
  </si>
  <si>
    <t>22ti6UW7xiMUq8kP6A02lv</t>
  </si>
  <si>
    <t>Studying Music for Reading (Thunderstorm Sounds)</t>
  </si>
  <si>
    <t>0jevY8y3FDmN1lNz9sXE9w</t>
  </si>
  <si>
    <t>Studying Music for Focus (Binaural Beats Thunderstorm)</t>
  </si>
  <si>
    <t>4L5zXY59o7cdS9igV6vxm8</t>
  </si>
  <si>
    <t>Studying Music for Concentration (Thunderstorm Relaxation)</t>
  </si>
  <si>
    <t>4CVT7e4mYXJIrTpfIAMqVG</t>
  </si>
  <si>
    <t>Alpha Waves Studying Music (Asmr Thunderstorm)</t>
  </si>
  <si>
    <t>5mxDMaoYDXzsKuneeLYsMQ</t>
  </si>
  <si>
    <t>Yummy Treats</t>
  </si>
  <si>
    <t>7emMwjBP1qtVJPvEViDgbK</t>
  </si>
  <si>
    <t>Yo Seguir√© dueto con Elida Reyna</t>
  </si>
  <si>
    <t>0gqRUa73U7xlM82fvZHMqw</t>
  </si>
  <si>
    <t>Ya Te Vi con actuaci√≥n especial de James Arreola y Johnny Arreola de Los Palominos</t>
  </si>
  <si>
    <t>11WE1P9rR7olJjx0V7rN06</t>
  </si>
  <si>
    <t>Tus Sobores</t>
  </si>
  <si>
    <t>05n154sHOAHwccH6l7R6n2</t>
  </si>
  <si>
    <t>Te Confieso</t>
  </si>
  <si>
    <t>5h8naLwHGOMXnj2MkSrPog</t>
  </si>
  <si>
    <t>Mejor, Mejor Me Voy</t>
  </si>
  <si>
    <t>5q3ES6yjASQug4zpeNJ39i</t>
  </si>
  <si>
    <t>Miranda De Amor</t>
  </si>
  <si>
    <t>3HkK0e4s3mCcyXTR10H2Hi</t>
  </si>
  <si>
    <t>Munequita</t>
  </si>
  <si>
    <t>5WDASqc1D9HT5HOpWsfEv6</t>
  </si>
  <si>
    <t>Vas A Saber</t>
  </si>
  <si>
    <t>45Vn47NbxKIKSvx6BVJ5YP</t>
  </si>
  <si>
    <t>Winter Morning Bossa Nova</t>
  </si>
  <si>
    <t>6YZlG1hGd5O1gTIku7X92Y</t>
  </si>
  <si>
    <t>The Soldier &amp; The Boy - (9-1-2016) [Live in Madison]</t>
  </si>
  <si>
    <t>59sWPsxmtctDXNo1E05HGJ</t>
  </si>
  <si>
    <t>Y Vivir Enamorado</t>
  </si>
  <si>
    <t>3JYXgosmyMJSzz6G9X91C5</t>
  </si>
  <si>
    <t>Wave Sound 2 - Loopable With No Fade</t>
  </si>
  <si>
    <t>0jZrQtVjzsPTslgocWPJLP</t>
  </si>
  <si>
    <t>Ocean Waves and Rain</t>
  </si>
  <si>
    <t>4FQw70LiL8A3x4wat2CZM9</t>
  </si>
  <si>
    <t>–°–≤–µ—á–∏</t>
  </si>
  <si>
    <t>6PkruUoooXPKZiRROK4J3v</t>
  </si>
  <si>
    <t>–ê —Ç—ã —Å–µ–±—è –ø–æ–±–µ—Ä–µ–≥–∏</t>
  </si>
  <si>
    <t>0jge40AXxEAOCa5qJHLwDH</t>
  </si>
  <si>
    <t>–ù–æ—á–Ω–æ–π –≥–æ—Å—Ç—å (–°–æ—Å–µ–¥–∫–∞)</t>
  </si>
  <si>
    <t>3JyRks35HBY2oYTklwigLz</t>
  </si>
  <si>
    <t>Enough Echo (ASOT 850 - Part 2)</t>
  </si>
  <si>
    <t>11NhAKJcmklhApr4xTOjeW</t>
  </si>
  <si>
    <t>Bohemio De Aficion</t>
  </si>
  <si>
    <t>0888Af8vEZKQBrgiPITLH1</t>
  </si>
  <si>
    <t>La Equivocada</t>
  </si>
  <si>
    <t>6qqcfgdeDV797A5OZP1pYG</t>
  </si>
  <si>
    <t>Say My Name (feat. Bebe Rexha &amp; J Balvin) - JP Candela &amp; ATK1 Extended Mix</t>
  </si>
  <si>
    <t>3rqCaEftwNfbNQgXPNDfjy</t>
  </si>
  <si>
    <t>Falling Rain and Light - Plains of Heaven Remix</t>
  </si>
  <si>
    <t>6zwjZMgbBNSFbRKzgvry5c</t>
  </si>
  <si>
    <t>Custom</t>
  </si>
  <si>
    <t>577rNNTR56ryUtqhDwPxvl</t>
  </si>
  <si>
    <t>Bought a Tool</t>
  </si>
  <si>
    <t>45GRVGGiLwPa2Z0BeUZcAv</t>
  </si>
  <si>
    <t>Pure Love(Instrumental)</t>
  </si>
  <si>
    <t>2bpI1KdR87XMvjYK1GlTNf</t>
  </si>
  <si>
    <t>Yenammi Yenammi</t>
  </si>
  <si>
    <t>6wBT2Gn2dJisiwYFCUHRHJ</t>
  </si>
  <si>
    <t>On The Water (feat. Lil Yachty) - Remix</t>
  </si>
  <si>
    <t>2saIm1Uxm7L3FIPIy01kB0</t>
  </si>
  <si>
    <t>A Thousand Seas (ASOT 882) - Marcus Santoro Remix</t>
  </si>
  <si>
    <t>3OFCSnSUxoJl1exy7LNLaw</t>
  </si>
  <si>
    <t>Randy Mosh - Instrumental</t>
  </si>
  <si>
    <t>2pxd8jKiwWLF7B3w5X5cDc</t>
  </si>
  <si>
    <t>Specificity - Instrumental</t>
  </si>
  <si>
    <t>07NlmFuYJMk4EN3AbZoYYf</t>
  </si>
  <si>
    <t>Experience</t>
  </si>
  <si>
    <t>3OlgC5kqDMFlBi1RyM2lVp</t>
  </si>
  <si>
    <t>Nightbook</t>
  </si>
  <si>
    <t>3NYCWxu0a9exGBAHFhi1Rn</t>
  </si>
  <si>
    <t>Divenire</t>
  </si>
  <si>
    <t>4uPY34cNdMbpj77ZQfDsPq</t>
  </si>
  <si>
    <t>School Boy</t>
  </si>
  <si>
    <t>2HQPDGfXDF3BrZbHPwhEZz</t>
  </si>
  <si>
    <t>A Thousand Seas (ASOT 859) [Tune Of The Week]</t>
  </si>
  <si>
    <t>1MQM7EzQ7NRZkg9qEmEPWR</t>
  </si>
  <si>
    <t>Cello Concerto No. 1 in C Major, Hob. VIIb:1: II. Adagio</t>
  </si>
  <si>
    <t>75oXwQtFO50DXRFh8RvCgE</t>
  </si>
  <si>
    <t>True Colors</t>
  </si>
  <si>
    <t>6fO32ptbu86ZVVqsdTdAw5</t>
  </si>
  <si>
    <t>Constantly</t>
  </si>
  <si>
    <t>5xi2fExNoUEMKQJzKPE0eI</t>
  </si>
  <si>
    <t>Say You Love Me</t>
  </si>
  <si>
    <t>4Mq5WADgJV6cWH6kHjvGhj</t>
  </si>
  <si>
    <t>Every Little Thing (He Does Is Magic)</t>
  </si>
  <si>
    <t>5paJ0LvVtTL3cbMS0wxZFG</t>
  </si>
  <si>
    <t>Waiting in Vain</t>
  </si>
  <si>
    <t>73jHf92rO9M04XNY1ZD689</t>
  </si>
  <si>
    <t>You Got It All</t>
  </si>
  <si>
    <t>3vNBPHRxtOC20KA1FP0f6O</t>
  </si>
  <si>
    <t>On My Own</t>
  </si>
  <si>
    <t>2S6KppGJGetBBEg3gfRA3v</t>
  </si>
  <si>
    <t>Sound Like Money</t>
  </si>
  <si>
    <t>2zyoMdA6ofTJTVJOTXL7CP</t>
  </si>
  <si>
    <t>Light Wind Chimes (Long With Fade)</t>
  </si>
  <si>
    <t>410ClxKB1GbVowBnamIZzA</t>
  </si>
  <si>
    <t>About That Action</t>
  </si>
  <si>
    <t>7yxoVFOKzqOsjJT0YYnyMf</t>
  </si>
  <si>
    <t>Thunderstorm Sounds for Meditation</t>
  </si>
  <si>
    <t>0K0HFBI7dk3If4QD3CAMGr</t>
  </si>
  <si>
    <t>Study Music for Studying (Thunderstorm Sounds)</t>
  </si>
  <si>
    <t>65ol3E5P4nPiaHgbPla2Py</t>
  </si>
  <si>
    <t>Study Music for Reading (Thunderstorm)</t>
  </si>
  <si>
    <t>3o68ByuviSoB5q3fPX9h0r</t>
  </si>
  <si>
    <t>Study Music for Concentration (Asmr Thunderstorm Sounds)</t>
  </si>
  <si>
    <t>4BQYEafKjEcMcmmBmhElOS</t>
  </si>
  <si>
    <t>Thunderstorm Sounds for Studying</t>
  </si>
  <si>
    <t>1Jdazc6a7hyb5eTOrnmrgL</t>
  </si>
  <si>
    <t>Thunderstorm Sounds for Focus</t>
  </si>
  <si>
    <t>5yK1s4J7lcQUOBIsPW5lni</t>
  </si>
  <si>
    <t>Thunderstorm Sounds for Concentration</t>
  </si>
  <si>
    <t>4TYJY9qVcPqUCqnjmjFAxm</t>
  </si>
  <si>
    <t>El Rey</t>
  </si>
  <si>
    <t>0gKj4r0Lfgiem8qmH76Oqi</t>
  </si>
  <si>
    <t>Voyage - Part 4</t>
  </si>
  <si>
    <t>5RJHa4fKxIfr0cBDKaxlyB</t>
  </si>
  <si>
    <t>Voyage - Part 17</t>
  </si>
  <si>
    <t>3hgabrEykjxk2gnq2Z9K0x</t>
  </si>
  <si>
    <t>Voyage - Part 18</t>
  </si>
  <si>
    <t>1IX5RbJHf3Qjstq4UF0pz7</t>
  </si>
  <si>
    <t>Voyage - Part 21</t>
  </si>
  <si>
    <t>4RuxHrzbWNoOzHdjN2ieK5</t>
  </si>
  <si>
    <t>Te Esperar√©</t>
  </si>
  <si>
    <t>1KoxA9R6N3KDPbNN8UEyqC</t>
  </si>
  <si>
    <t>Gracias Madre</t>
  </si>
  <si>
    <t>4ktO8AGerINM3aqTt0UgXg</t>
  </si>
  <si>
    <t>Anabel</t>
  </si>
  <si>
    <t>2L0UQ3Ee0PgE7logKU1DGq</t>
  </si>
  <si>
    <t>Soy El Uno</t>
  </si>
  <si>
    <t>2wc46FGvaML433nEOumjhR</t>
  </si>
  <si>
    <t>Yeezy Solar</t>
  </si>
  <si>
    <t>1znx6rIFqe2sIdFBtRRjYa</t>
  </si>
  <si>
    <t>Thunderstorm Sounds and Binaural Beats</t>
  </si>
  <si>
    <t>5ntTF8Nll3rH3V91oHUivt</t>
  </si>
  <si>
    <t>Binaural Beats Thunderstorm</t>
  </si>
  <si>
    <t>0bNCjVBhEmdwxBXIHut4nH</t>
  </si>
  <si>
    <t>Soothing Binaural Beats and Thunderstorm</t>
  </si>
  <si>
    <t>3bwsKQinsN7bDjoCEWgvrL</t>
  </si>
  <si>
    <t>Binaural Beats Studying Music (Asmr Thunderstorm)</t>
  </si>
  <si>
    <t>05IFqemyqp5BCqcVWvSqOK</t>
  </si>
  <si>
    <t>Binaural Beats Thunderstorm Relaxation</t>
  </si>
  <si>
    <t>7H6ziUVrb4Yt4k4nK9LbDh</t>
  </si>
  <si>
    <t>Study Alpha Waves (Thunderstorm)</t>
  </si>
  <si>
    <t>15EX58lgXUn3JhxjuYG7Ty</t>
  </si>
  <si>
    <t>Shake</t>
  </si>
  <si>
    <t>3v3bCHE0ADCyZlv214G9Yj</t>
  </si>
  <si>
    <t>Brahms: Cello Sonata No. 2 in F Major, Op. 99: II. Adagio affettuoso</t>
  </si>
  <si>
    <t>4Aql7zOEH7PcBBi51UIi7d</t>
  </si>
  <si>
    <t>Jump in the Bentley</t>
  </si>
  <si>
    <t>6xCqOd2FuS88UJd5CP7tlG</t>
  </si>
  <si>
    <t>Wave Sound 7 - Loopable With No Fade</t>
  </si>
  <si>
    <t>0tl2ldGpNN0Kq7F3Eo8BTH</t>
  </si>
  <si>
    <t>Mi Coraje</t>
  </si>
  <si>
    <t>6WEd7C13gGdhVkBeckWkmH</t>
  </si>
  <si>
    <t>Por Tu Ambicion</t>
  </si>
  <si>
    <t>5pv88mMqGr4N9eTg86ak3N</t>
  </si>
  <si>
    <t>Amigo Mio</t>
  </si>
  <si>
    <t>5DxcNzSSBaanMK3uYKNiOr</t>
  </si>
  <si>
    <t>La Maromita</t>
  </si>
  <si>
    <t>6xEbVC1UNdEQzTBPnibqzE</t>
  </si>
  <si>
    <t>Dime Por Que</t>
  </si>
  <si>
    <t>6VinaPCe75nBRe5ipVtAoS</t>
  </si>
  <si>
    <t>You Already Are - (7‚Äî29-2016) [Live in Louisville]</t>
  </si>
  <si>
    <t>75U3tc4meOOZVO3tYjl5ut</t>
  </si>
  <si>
    <t>SPRING CAFE</t>
  </si>
  <si>
    <t>1xNB4QjWc22R9ycesM5KcS</t>
  </si>
  <si>
    <t>Snow Jazz Waltz</t>
  </si>
  <si>
    <t>3QrBYLFUsieaO06ZQ6QW2l</t>
  </si>
  <si>
    <t>Jazz &amp; White</t>
  </si>
  <si>
    <t>2SLbeiRqdusOdWlWSBLaS6</t>
  </si>
  <si>
    <t>Winter Lake Music</t>
  </si>
  <si>
    <t>4veyw5FcOmpYEaz9SlEyhy</t>
  </si>
  <si>
    <t>Fireplace Jazz</t>
  </si>
  <si>
    <t>62baFboCnEtjTOjAqhAvlw</t>
  </si>
  <si>
    <t>SPRING WIND</t>
  </si>
  <si>
    <t>3fCQDVFw2uueVpuXS3a4hg</t>
  </si>
  <si>
    <t>SPRING MORNING</t>
  </si>
  <si>
    <t>00qUDD24wHB7WKX8llMFIK</t>
  </si>
  <si>
    <t>Winter Stars</t>
  </si>
  <si>
    <t>0BeDzUcRGllCP46DGKamq3</t>
  </si>
  <si>
    <t>SPRING JAZZ</t>
  </si>
  <si>
    <t>3hPzVKMjxkQVcLGELyfa3t</t>
  </si>
  <si>
    <t>Relaxing Cafe</t>
  </si>
  <si>
    <t>2K0AsWGLzi5PXWNBgZfhlk</t>
  </si>
  <si>
    <t>Spring Nap</t>
  </si>
  <si>
    <t>2ERhGHN3jzsOpQfLdI83y4</t>
  </si>
  <si>
    <t>Wave Sound 3 - Loopable With No Fade</t>
  </si>
  <si>
    <t>0cM6oGobGhMN8FVSnOJnMW</t>
  </si>
  <si>
    <t>SAKURA Cafe</t>
  </si>
  <si>
    <t>7uDjlODrgFB9iTAlAtzQdO</t>
  </si>
  <si>
    <t>Sea Soul Cafe</t>
  </si>
  <si>
    <t>7ax3KAbDYjeaQc0d7gqGln</t>
  </si>
  <si>
    <t>Due√±a de Mi Vida</t>
  </si>
  <si>
    <t>6tadmFW1mGorndkuq8niSv</t>
  </si>
  <si>
    <t>–ë–µ–ª—ã–π –∞–∏—Å—Ç (–í–µ—Ä—Å–∏—è 2017)</t>
  </si>
  <si>
    <t>6rgMD6Cg2BaJkRTb7bqaZy</t>
  </si>
  <si>
    <t>–ë—É—Ç—ã–ª–∫–∞ –≤–∏–Ω–∞</t>
  </si>
  <si>
    <t>1XdAEOLXMvYp7mOHAFaREy</t>
  </si>
  <si>
    <t>–ú–æ—è –û–¥–µ—Å—Å–∞</t>
  </si>
  <si>
    <t>3skU1CRUocCan181P02CXt</t>
  </si>
  <si>
    <t>–õ–µ–≤—ã–π –±–µ—Ä–µ–≥ –î–æ–Ω–∞ (–í–µ—Ä—Å–∏—è 2017)</t>
  </si>
  <si>
    <t>6R47xRRDvDeAj1JVSAVtoO</t>
  </si>
  <si>
    <t>The Rite of Spring, Pt. 1 "Adoration of the Earth": I. Introduction</t>
  </si>
  <si>
    <t>6cpKRaPADNnml7n7Hb15gw</t>
  </si>
  <si>
    <t>Asmr Rain Sounds for Sleep and Guitar</t>
  </si>
  <si>
    <t>4CIn8xceaDdmKQTuH09SkX</t>
  </si>
  <si>
    <t>La Despeciada</t>
  </si>
  <si>
    <t>0uXMLmABnxal0gjDhVrXFq</t>
  </si>
  <si>
    <t>Y Tu Como Si Nada</t>
  </si>
  <si>
    <t>32PsgXK2zPouCXTFzygi6D</t>
  </si>
  <si>
    <t>The Middle Is Gone - Callisto Remix</t>
  </si>
  <si>
    <t>0NcUYNPnH49ApFAgRven8m</t>
  </si>
  <si>
    <t>Welcome To Hard Times - World's End Remix</t>
  </si>
  <si>
    <t>2rxFIBjqyKILAvqaPN0SNJ</t>
  </si>
  <si>
    <t>The Tired And The Hurt - Cold Unbroken Seas Remix</t>
  </si>
  <si>
    <t>5VfpiaXvrWu9LVHoM4Qo7E</t>
  </si>
  <si>
    <t>The Sorrow Tree - The Daughters of Cain Remix</t>
  </si>
  <si>
    <t>7h9DnOEhosVjqPQRUyeVWu</t>
  </si>
  <si>
    <t>For All My Ni**as (&amp; Styles P)</t>
  </si>
  <si>
    <t>4AJRwTstuJkgaOKTNFEHOu</t>
  </si>
  <si>
    <t>Dietro I'incanto</t>
  </si>
  <si>
    <t>2hdiXuSX0SEDVkS9LOy8xS</t>
  </si>
  <si>
    <t>Samba</t>
  </si>
  <si>
    <t>5lC11bxEjaNmFaqEamFYAW</t>
  </si>
  <si>
    <t>Widmung, S. 566</t>
  </si>
  <si>
    <t>2KZtIKbYMUgXQ1mQ7itGd3</t>
  </si>
  <si>
    <t>No Signal (feat. Roy Woods)</t>
  </si>
  <si>
    <t>7EzEEmLfztTRDMLqSDE5Dk</t>
  </si>
  <si>
    <t>Always Be Around (ASOT 874) - Pinkque Remix</t>
  </si>
  <si>
    <t>3ydVNwRnQXhKYsc0XiWtat</t>
  </si>
  <si>
    <t>Eternal Flame</t>
  </si>
  <si>
    <t>3u762Hj2eYJpR5gmPT4UfQ</t>
  </si>
  <si>
    <t>Love Moves (In Mysterious Ways)</t>
  </si>
  <si>
    <t>1O26rRw1vwZWFWJITGeVE0</t>
  </si>
  <si>
    <t>Only Reminds Me of You</t>
  </si>
  <si>
    <t>5Ko6R7GRI9G9PN3cE56hsq</t>
  </si>
  <si>
    <t>Nothing's Gonna Stop Us Now</t>
  </si>
  <si>
    <t>5tejErYMe6s1AOwkholX9I</t>
  </si>
  <si>
    <t>Feldeinsamkeit, Op. 85</t>
  </si>
  <si>
    <t>4xJiGvqws7PcGpDovrnETh</t>
  </si>
  <si>
    <t>4 Life</t>
  </si>
  <si>
    <t>15SSn6cmZ2j94pdiRZMIvd</t>
  </si>
  <si>
    <t>Stick To The Code</t>
  </si>
  <si>
    <t>70mzEk44JHTN23rX73bXNT</t>
  </si>
  <si>
    <t>Grandfather Clock Ticking and Chiming (No Fade for Looping)</t>
  </si>
  <si>
    <t>0SAHpFdVJmbDkJZmAMSWoV</t>
  </si>
  <si>
    <t>High Bell Long Tone With Static (Long With Fade)</t>
  </si>
  <si>
    <t>7a8VoNKDQmLJfZtxZrJ4oL</t>
  </si>
  <si>
    <t>Paid Off</t>
  </si>
  <si>
    <t>6gfjh4cYNGJ2S1d6InyZda</t>
  </si>
  <si>
    <t>Road To Riches</t>
  </si>
  <si>
    <t>1vxVUivXtgEmoLCtLWEmXd</t>
  </si>
  <si>
    <t>Gave Me The Game</t>
  </si>
  <si>
    <t>0xKSCq90e51ETW9Q9oJ3NG</t>
  </si>
  <si>
    <t>Voyage - Part 3</t>
  </si>
  <si>
    <t>5dHjx6HayPKGRqIMAuVrAA</t>
  </si>
  <si>
    <t>Voyage - Part 8</t>
  </si>
  <si>
    <t>2S6cExErDeO5yJ9eahyXk0</t>
  </si>
  <si>
    <t>Voyage - Part 10</t>
  </si>
  <si>
    <t>2FlxpRhrO4E5et0fMmFXgC</t>
  </si>
  <si>
    <t>Voyage - Part 11</t>
  </si>
  <si>
    <t>6suOuqAnQ50YrPvQmhFcWQ</t>
  </si>
  <si>
    <t>Voyage - Part 12</t>
  </si>
  <si>
    <t>5RWfGWDfqpBlXn3ECsrNDe</t>
  </si>
  <si>
    <t>Voyage - Part 13</t>
  </si>
  <si>
    <t>7MaAysIQYmxNrsPoh8yj9v</t>
  </si>
  <si>
    <t>Voyage - Part 14</t>
  </si>
  <si>
    <t>1mQgX62vfc4AXKk5iE44I5</t>
  </si>
  <si>
    <t>Voyage - Part 15</t>
  </si>
  <si>
    <t>4EILGQVSGA5DCsDsfwqSI2</t>
  </si>
  <si>
    <t>Voyage - Part 20</t>
  </si>
  <si>
    <t>0faAc84oZYx3DuyPbn0EOA</t>
  </si>
  <si>
    <t>Voyage - Part 22</t>
  </si>
  <si>
    <t>3iPBvKbnhT4oSQBwc62ZOu</t>
  </si>
  <si>
    <t>Voyage - Part 23</t>
  </si>
  <si>
    <t>0N9PXuhdkPfljBocwWYzTZ</t>
  </si>
  <si>
    <t>Voyage - Part 25</t>
  </si>
  <si>
    <t>2F9hkvQ40WNGekcTP00GLX</t>
  </si>
  <si>
    <t>6Ixr3o4ceHkpTv5zjfU9yM</t>
  </si>
  <si>
    <t>Pigeon Flipin</t>
  </si>
  <si>
    <t>17xG4asiPGavVbJ0bVCBx6</t>
  </si>
  <si>
    <t>Other Hand</t>
  </si>
  <si>
    <t>0v7YxiImwDHNbvVXBsgcRY</t>
  </si>
  <si>
    <t>Large Doses (feat. Tavo)</t>
  </si>
  <si>
    <t>1QPMFaXPMgIMNvttDDdXwy</t>
  </si>
  <si>
    <t>Track One</t>
  </si>
  <si>
    <t>6TpAcItaz1sEkJFrHIu2LR</t>
  </si>
  <si>
    <t>Gucci Durag</t>
  </si>
  <si>
    <t>4BBR4Eg3q09zAbS3dXqYkn</t>
  </si>
  <si>
    <t>Enterprise &amp; Build</t>
  </si>
  <si>
    <t>2ptqYDgZNHPu2HBbmV87NA</t>
  </si>
  <si>
    <t>Black Friday</t>
  </si>
  <si>
    <t>6Mams2ZPHqDzPyQD1eM5x0</t>
  </si>
  <si>
    <t>Guruvaram</t>
  </si>
  <si>
    <t>4rYgibBTIzsSeQCXClWOuv</t>
  </si>
  <si>
    <t>Dazamataz</t>
  </si>
  <si>
    <t>5fuupKPbkwp8pDA8Zk1juL</t>
  </si>
  <si>
    <t>Hard Life (feat. The Twinz &amp; Shon Lawon)</t>
  </si>
  <si>
    <t>0uBibspdfe4b3GiPuQNguv</t>
  </si>
  <si>
    <t>R U Single (feat. Suga Free &amp; Lil C Style)</t>
  </si>
  <si>
    <t>3EubktsYve0Ws5sx6YtsQZ</t>
  </si>
  <si>
    <t>Catarino Y Los Rurales</t>
  </si>
  <si>
    <t>6uUvzvlZWIxd5ipWmjQfQo</t>
  </si>
  <si>
    <t>Abr√°zame</t>
  </si>
  <si>
    <t>77xVPsouuepdZhue3KsCaF</t>
  </si>
  <si>
    <t>Deep in the Jungle</t>
  </si>
  <si>
    <t>5qj61EgKnnI0a319B69IZC</t>
  </si>
  <si>
    <t>M√°s Besitos</t>
  </si>
  <si>
    <t>47nDQWXv4OGcfGIP3jVcrO</t>
  </si>
  <si>
    <t>Me Sepultaste En Vida</t>
  </si>
  <si>
    <t>62byfBaXbeR08wb09Js6MF</t>
  </si>
  <si>
    <t>La Muerte De Un Estudiante</t>
  </si>
  <si>
    <t>65SpRzryAD1zrbY5kOL49m</t>
  </si>
  <si>
    <t>Palabritas De Amor</t>
  </si>
  <si>
    <t>73r3T7FefQ290sf20SeJul</t>
  </si>
  <si>
    <t>Wave Sound 6 - Loopable With No Fade</t>
  </si>
  <si>
    <t>47jtoY4z8IVjyMDd7eTPYT</t>
  </si>
  <si>
    <t>SPRING SUNSET JAZZ</t>
  </si>
  <si>
    <t>3ea2b17drsnaXo0Wy3Ak9N</t>
  </si>
  <si>
    <t>Brahms / Transc Tharaud &amp; Queyras: 21 Hungarian Dances, WoO 1, Book 1: No. 4 in G Minor (Transc. for Cello and Piano)</t>
  </si>
  <si>
    <t>05Y4jld5NLLi5Q0xmAQhvQ</t>
  </si>
  <si>
    <t>Nature Sounds Relaxation</t>
  </si>
  <si>
    <t>1Ku9XbgfzK6loHdXQ43K9W</t>
  </si>
  <si>
    <t>Went to Sleep</t>
  </si>
  <si>
    <t>5QzFwG30gOPXkfj1uYKwyG</t>
  </si>
  <si>
    <t>Servin the Fiends</t>
  </si>
  <si>
    <t>516z94LOgsc0jWMOfaZgKQ</t>
  </si>
  <si>
    <t>Crash Bandicoot vs. Neo Cortex</t>
  </si>
  <si>
    <t>4M0rC5jp0s6jMz8d6Sp9PQ</t>
  </si>
  <si>
    <t>Golden Shores</t>
  </si>
  <si>
    <t>3h0oeP6wsaOdsm0y624cYk</t>
  </si>
  <si>
    <t>SURF &amp; SOUL</t>
  </si>
  <si>
    <t>4eUacvaoJVqyDYUqjABlck</t>
  </si>
  <si>
    <t>Sleep Music and Asmr Rain Sounds</t>
  </si>
  <si>
    <t>17xbhkVji5Fc1GguEky8iI</t>
  </si>
  <si>
    <t>Combat Arms</t>
  </si>
  <si>
    <t>0XoniLd7KrSPsvow4V3L38</t>
  </si>
  <si>
    <t>–û–Ω–∞ –±—ã–ª–∞ —Å–æ–≤—Å–µ–º –¥–µ–≤—á–æ–Ω–∫–æ–π</t>
  </si>
  <si>
    <t>5yA4GqBBNVWTg32b8p7HmU</t>
  </si>
  <si>
    <t>West Coast</t>
  </si>
  <si>
    <t>3Xf2BUPN33tdFE0PtJ6Yzf</t>
  </si>
  <si>
    <t>Sleep Sounds of Nature</t>
  </si>
  <si>
    <t>5akURbQfBMtwiRpuwhKxer</t>
  </si>
  <si>
    <t>Nature Collection</t>
  </si>
  <si>
    <t>6mpDevkoZtTxoxVh2TMyeE</t>
  </si>
  <si>
    <t>–ö–∞—Ä–∞–º–±–æ–ª—å</t>
  </si>
  <si>
    <t>5iYF0RBewJrEV7fD6620tK</t>
  </si>
  <si>
    <t>–ó–∞—Ö–æ–¥–∏—Ç–µ –∫ –Ω–∞–º –Ω–∞ –æ–≥–æ–Ω—ë–∫</t>
  </si>
  <si>
    <t>7zG5hKB3mISxwgblGpofDZ</t>
  </si>
  <si>
    <t>–¢–∞–≥–∞–Ω–∫–∞</t>
  </si>
  <si>
    <t>4MpCSQSpk2yLnfrOSHsZxq</t>
  </si>
  <si>
    <t>Chill Winston</t>
  </si>
  <si>
    <t>2xPo0ZL1TGp6L5jskWw8mw</t>
  </si>
  <si>
    <t>H2ODelirious - Instrumental</t>
  </si>
  <si>
    <t>1nFJ37WK2LEDOozpNnggRm</t>
  </si>
  <si>
    <t>Can You? - (8-1-2016) [Live in Grand Rapids]</t>
  </si>
  <si>
    <t>6SLMTAa1cStX2B7rUNdMpJ</t>
  </si>
  <si>
    <t>Alive - (8-3-2016) [Live in Indianapolis]</t>
  </si>
  <si>
    <t>2jGhBoLYYo3g7bNdsdwuE6</t>
  </si>
  <si>
    <t>El Gringo o El Ingeniero</t>
  </si>
  <si>
    <t>34ixHeb7q73hu5KCxi2QCo</t>
  </si>
  <si>
    <t>Soothing Rain Sleeping Music</t>
  </si>
  <si>
    <t>6y0Jx5mywLwgjB1dMGNRUF</t>
  </si>
  <si>
    <t>Peaceful Sleeping Music</t>
  </si>
  <si>
    <t>3HeVUX8h53YTgBxxqKnaAi</t>
  </si>
  <si>
    <t>A Rainy Night</t>
  </si>
  <si>
    <t>5AIFwsfaGPyPX9pHIFSZf0</t>
  </si>
  <si>
    <t>Rainy Sleeping Music Relaxation</t>
  </si>
  <si>
    <t>7HtDltZA0207wSb8hsEYI7</t>
  </si>
  <si>
    <t>Deep Sleep and Rain Sounds Sleep Aid</t>
  </si>
  <si>
    <t>16vhaDIRwNOPFKK7LtBkFs</t>
  </si>
  <si>
    <t>Like a Motherless Child - Advent Remix</t>
  </si>
  <si>
    <t>0EINQKOUl7ITy3yGhxf9I7</t>
  </si>
  <si>
    <t>The Last of Goodbyes - Living Room Remix</t>
  </si>
  <si>
    <t>2kspmZaqLIdHR7GgO1sFyi</t>
  </si>
  <si>
    <t>Rubiks (Intro)</t>
  </si>
  <si>
    <t>2SAfCULa5ghe5jCZR547si</t>
  </si>
  <si>
    <t>Sukumari My Sukumari</t>
  </si>
  <si>
    <t>4sIUWGEwXeQe88kKP60vHs</t>
  </si>
  <si>
    <t>Naav Maneg Hogodilla</t>
  </si>
  <si>
    <t>6qkYQTcEIjSRXGt8z90Ps7</t>
  </si>
  <si>
    <t>Falls - TroyBoi Remix</t>
  </si>
  <si>
    <t>0USN9bbR89oqggJaxDMluf</t>
  </si>
  <si>
    <t>Le onde</t>
  </si>
  <si>
    <t>3Toiqamb7eJGuLyFnymlVh</t>
  </si>
  <si>
    <t>Fairytale</t>
  </si>
  <si>
    <t>632aCwPzsnwsz8se98ys8s</t>
  </si>
  <si>
    <t>Elegy for the Arctic</t>
  </si>
  <si>
    <t>7BXalJdY7xUEzS0329zmzC</t>
  </si>
  <si>
    <t>Big Cap</t>
  </si>
  <si>
    <t>07lPxulz2gpCAVvgemzedl</t>
  </si>
  <si>
    <t>Grace</t>
  </si>
  <si>
    <t>1X12KrVUfmrN5qf0m8oF4a</t>
  </si>
  <si>
    <t>Can't Love</t>
  </si>
  <si>
    <t>5dMTEgo1fkJtDZpKzgD30g</t>
  </si>
  <si>
    <t>5rnAkrMn3Z3DJoM17v7pA7</t>
  </si>
  <si>
    <t>I Like It</t>
  </si>
  <si>
    <t>3pnPJ8NYRe9baQ1gnBZ0tX</t>
  </si>
  <si>
    <t>Girls Like You</t>
  </si>
  <si>
    <t>4Xxuymzvwyy4L7vSmrkUD3</t>
  </si>
  <si>
    <t>Choral inapp√©tissant</t>
  </si>
  <si>
    <t>6fS27trb1nacD2Be5sc9qT</t>
  </si>
  <si>
    <t>Tango</t>
  </si>
  <si>
    <t>Emile Danero</t>
  </si>
  <si>
    <t>5K3PjA0RvjERiNCZ5ip2NU</t>
  </si>
  <si>
    <t>N.V.</t>
  </si>
  <si>
    <t>6Q57SlElRuwHczp2GLsnwr</t>
  </si>
  <si>
    <t>Tibok Ng Puso</t>
  </si>
  <si>
    <t>4eOZ6mquhZmRbyw1lHuPmf</t>
  </si>
  <si>
    <t>Paalam Na</t>
  </si>
  <si>
    <t>3wIAoKwKklqjCbe4jIQpzp</t>
  </si>
  <si>
    <t>Beauty and Madness</t>
  </si>
  <si>
    <t>15zmHzm7UKuiXov85OxzNt</t>
  </si>
  <si>
    <t>Crazy for You</t>
  </si>
  <si>
    <t>Andrei Krylov</t>
  </si>
  <si>
    <t>4Gh8S89c5rhxvJytaxI0MZ</t>
  </si>
  <si>
    <t>Medieval English Dance Fantasy for Lute</t>
  </si>
  <si>
    <t>3IY2ru7w5ByvLMEZQ4zEk3</t>
  </si>
  <si>
    <t>Heaven</t>
  </si>
  <si>
    <t>6jG8YKGcdpTn8ZWbUwrF3I</t>
  </si>
  <si>
    <t>Low Soft Chime Repeat (No Fade for Looping)</t>
  </si>
  <si>
    <t>0GfYCnDQw5MZrdUEBdEct6</t>
  </si>
  <si>
    <t>Low Bell Long Tone With Static (No Fade for Looping)</t>
  </si>
  <si>
    <t>5ll3oteP7r0FdLO2C9svzt</t>
  </si>
  <si>
    <t>Magical Chimes Up and Down (No Fade for Looping)</t>
  </si>
  <si>
    <t>4Q6T6iDcHKOjdAUWGXUHRm</t>
  </si>
  <si>
    <t>Mid Soft Chime Repeat (No Fade for Looping)</t>
  </si>
  <si>
    <t>4oLA1UsddJqXhUzfcjdOJb</t>
  </si>
  <si>
    <t>0w3ohKPvSmeyU1vLaJZOdl</t>
  </si>
  <si>
    <t>I Remember</t>
  </si>
  <si>
    <t>1E25xzVlQGC9T6kSmJNEvp</t>
  </si>
  <si>
    <t>Dirt</t>
  </si>
  <si>
    <t>3qwpFF10PF1o9tnlPd0Wnu</t>
  </si>
  <si>
    <t>Voyage - Part 9</t>
  </si>
  <si>
    <t>3rmB8sAt55rG58XNhIu93X</t>
  </si>
  <si>
    <t>Voyage - Part 16</t>
  </si>
  <si>
    <t>6jDXtPbPGA7YlQcINrWcl6</t>
  </si>
  <si>
    <t>Voyage - Part 19</t>
  </si>
  <si>
    <t>1ZngdZfmjO1iT009VEtk9u</t>
  </si>
  <si>
    <t>Voyage - Part 24</t>
  </si>
  <si>
    <t>3LlMonCIW0UodV5qVGLiPZ</t>
  </si>
  <si>
    <t>Ella</t>
  </si>
  <si>
    <t>7bGsHY3AhW4rrW9sfuQl0p</t>
  </si>
  <si>
    <t>Ready 4 Sum Action (feat. Kurupt)</t>
  </si>
  <si>
    <t>4su1eYXAdnaEovfdhFjdeE</t>
  </si>
  <si>
    <t>Niggaz Know (feat. G Perico)</t>
  </si>
  <si>
    <t>6rar1rGAcufZFymUO9pQtS</t>
  </si>
  <si>
    <t>My First Rack</t>
  </si>
  <si>
    <t>4Brlxuv2ViM6xtwjVfQM2q</t>
  </si>
  <si>
    <t>La Venganza Del Mojado</t>
  </si>
  <si>
    <t>4DyZhRMiiVcPcduwJPC9e0</t>
  </si>
  <si>
    <t>Pista Clandestina</t>
  </si>
  <si>
    <t>2OOGqSmgrPnm05t7EEkrJi</t>
  </si>
  <si>
    <t>El Botas Blancas</t>
  </si>
  <si>
    <t>2PkV1p2PGbyqzD9YtVwMHR</t>
  </si>
  <si>
    <t>Soy Inocente</t>
  </si>
  <si>
    <t>7IoqT7xWEJSc75XJDl8ohe</t>
  </si>
  <si>
    <t>Ain't the Same (feat. Kokane)</t>
  </si>
  <si>
    <t>2Hm3oOiifdu5dYh00JEw5v</t>
  </si>
  <si>
    <t>Cuatro Paredes</t>
  </si>
  <si>
    <t>040Khttim8VRgj8tstqA8t</t>
  </si>
  <si>
    <t>It's So On (feat. Latoiya Williams)</t>
  </si>
  <si>
    <t>66pOKVcl2zC4wcA6tL56f7</t>
  </si>
  <si>
    <t>Succa Free</t>
  </si>
  <si>
    <t>6GiTPDKwe5kDCNjtyIU5C1</t>
  </si>
  <si>
    <t>Gang Streetz (feat. Jayo Felony)</t>
  </si>
  <si>
    <t>5roab5yhKfLwqj5FAO0cyN</t>
  </si>
  <si>
    <t>Handsome Anthem Anthem</t>
  </si>
  <si>
    <t>2qeEyuDUaucAe63BoqJqoS</t>
  </si>
  <si>
    <t>I'm Feelin' You (feat. Rosilee)</t>
  </si>
  <si>
    <t>1New0fcGis3qhpGX3tZeMG</t>
  </si>
  <si>
    <t>–ì–æ–ø-—Å—Ç–æ–ø</t>
  </si>
  <si>
    <t>7KNGPgniijlbTErm7f70TD</t>
  </si>
  <si>
    <t>–ó–æ–π–∫–∞</t>
  </si>
  <si>
    <t>0Ms52OD03I0WvpgXbH7N0s</t>
  </si>
  <si>
    <t>–ù–∞–∫–æ–ª–æ—á–∫–∞</t>
  </si>
  <si>
    <t>1CwNYtkKzpxaexDnENXDfz</t>
  </si>
  <si>
    <t>3-–µ –°–µ–Ω—Ç—è–±—Ä—è</t>
  </si>
  <si>
    <t>2uNsxUo8EaSrHvX4nwlRkm</t>
  </si>
  <si>
    <t>–ê –¥—É—à–∞ –µ—ë –∂–¥—ë—Ç</t>
  </si>
  <si>
    <t>7uQekeEOVeXWtPEaL3IlCU</t>
  </si>
  <si>
    <t>The Rite of Spring, Pt. 1 "Adoration of the Earth": II. The Augurs of Spring - Dances of the Young Girls</t>
  </si>
  <si>
    <t>5wzDWfy9qhU2XcmIq3ZXO2</t>
  </si>
  <si>
    <t>New Customers</t>
  </si>
  <si>
    <t>1U4D65R4AB5shYZs2JxQSZ</t>
  </si>
  <si>
    <t>The Firebird Suite: V. Infernal Dance of King Kashchey</t>
  </si>
  <si>
    <t>7CaptMuaWghyNTinlE54pQ</t>
  </si>
  <si>
    <t>This One ---&gt; :) (Icarus Problems) - (8-17-2016) [Live in Anaheim]</t>
  </si>
  <si>
    <t>3w8JoUmMPy8rc2wsJnKDrS</t>
  </si>
  <si>
    <t>Brick on My Wrist</t>
  </si>
  <si>
    <t>16kLSdDuelohyml0USrlJh</t>
  </si>
  <si>
    <t>Music For Sleep With Calm Rain Sounds</t>
  </si>
  <si>
    <t>21uJTc2TGoHJ7ovIxeXLwk</t>
  </si>
  <si>
    <t>A Rainy Slumberland</t>
  </si>
  <si>
    <t>6RekhEPs3xvKyX8LRSfmDa</t>
  </si>
  <si>
    <t>Rain Sounds and Sleep Music</t>
  </si>
  <si>
    <t>50CQ9rE3Du9zg0T5BDE4ov</t>
  </si>
  <si>
    <t>The Rain Oasis</t>
  </si>
  <si>
    <t>5SwAF50khW6yadEw6cQaAP</t>
  </si>
  <si>
    <t>Cheers - (9-17-2016) [Live at the Forum, Los Angeles]</t>
  </si>
  <si>
    <t>4Hs76IQ9uSe6zhVpaKXSID</t>
  </si>
  <si>
    <t>Rich 'n Famous</t>
  </si>
  <si>
    <t>2IL1KIe93N6rAJFDPbzDoE</t>
  </si>
  <si>
    <t>Introduction - (Mike Posner/i was born...Part 2)</t>
  </si>
  <si>
    <t>4xqNgXvuTRMm8EpTLQy4RU</t>
  </si>
  <si>
    <t>Welcome To Hard Times - The Light Inside The Fire Remix</t>
  </si>
  <si>
    <t>5NYwmZVe3FwqvBieoHvPW5</t>
  </si>
  <si>
    <t>Then Again</t>
  </si>
  <si>
    <t>1GSBEmUALM5zVZRS9Q7pbZ</t>
  </si>
  <si>
    <t>Tear Drop$</t>
  </si>
  <si>
    <t>3N6CrZ5bkVt9q4P9NTJDGa</t>
  </si>
  <si>
    <t>Seduction</t>
  </si>
  <si>
    <t>6GD32tAFXCKoZw4mJ2r7UW</t>
  </si>
  <si>
    <t>Hatin' ass</t>
  </si>
  <si>
    <t>2j8xVm0ZiRW18qf4jB2Nx6</t>
  </si>
  <si>
    <t>LimeLight</t>
  </si>
  <si>
    <t>3uAMmaZcoMPLTppRBVqPcg</t>
  </si>
  <si>
    <t>Exotic Sh*t (&amp; Styles P)</t>
  </si>
  <si>
    <t>14RWUHekR3mseMWuLa1RMd</t>
  </si>
  <si>
    <t>Melodia Africana: III.</t>
  </si>
  <si>
    <t>5NUkATyPjSS817ZUzRfR2d</t>
  </si>
  <si>
    <t>Brothers</t>
  </si>
  <si>
    <t>3uAsOYR1uRY0ozMxL7naDx</t>
  </si>
  <si>
    <t>Like A Motherless Child - UNDERHER Remix</t>
  </si>
  <si>
    <t>2IROr0X0SeDFKDmd6TZotO</t>
  </si>
  <si>
    <t>7AM In Beverly (feat. Dom Kennedy)</t>
  </si>
  <si>
    <t>3aE2nOq5Og5SNWpNCqOYHG</t>
  </si>
  <si>
    <t>El Corrido De Los Perez</t>
  </si>
  <si>
    <t>6J3Cyuk6FjnuiBm0GdONN1</t>
  </si>
  <si>
    <t>We Are The Future (ASOT 864)</t>
  </si>
  <si>
    <t>0N0djfv0yFixZcIIy92fRc</t>
  </si>
  <si>
    <t>True to the Game, Pt. 2 (Kanye Diss)</t>
  </si>
  <si>
    <t>7CSorRspR1vmRHbZdsR9Hk</t>
  </si>
  <si>
    <t>A Thousand Seas (ASOT 860)</t>
  </si>
  <si>
    <t>3YuokgnvUlR9OlpweYTqam</t>
  </si>
  <si>
    <t>U Know Dat We On It (feat. Slimm Calhoun, K.B. &amp; Backbone)</t>
  </si>
  <si>
    <t>3Xr1306HfBeOdZ06r6mdgH</t>
  </si>
  <si>
    <t>My 9 Goes Pow</t>
  </si>
  <si>
    <t>4nIuPbbmnsD3MG5MSxoWJf</t>
  </si>
  <si>
    <t>Trois M√©lodies de 1916: I. La statue de bronze</t>
  </si>
  <si>
    <t>4Kji3obV491dD3KE6GPmnX</t>
  </si>
  <si>
    <t>Piano Trio in A-Flat Major, Hob. XV:14: II. Adagio</t>
  </si>
  <si>
    <t>7wqXTjWltxPLiUOV5dcO1v</t>
  </si>
  <si>
    <t>Piano Trio in A-Flat Major, Hob. XV:14: I. Allegro moderato</t>
  </si>
  <si>
    <t>5WlPpIXlQzIGaaNKWXJC8t</t>
  </si>
  <si>
    <t>Could Be Wrong</t>
  </si>
  <si>
    <t>0Ld0fRvKHX8Zn9fS4Id8pF</t>
  </si>
  <si>
    <t>Miss You</t>
  </si>
  <si>
    <t>6CB4KqE1Ym1oXRwxOdHnVW</t>
  </si>
  <si>
    <t>Whenever, Wherever, Whatever</t>
  </si>
  <si>
    <t>49DoP7w2hATgRbFUW1ZTLz</t>
  </si>
  <si>
    <t>At Your Best (You Are Loved)</t>
  </si>
  <si>
    <t>4D0b1I3HtTv1u2bGn0b1U8</t>
  </si>
  <si>
    <t>Get Me</t>
  </si>
  <si>
    <t>7HvHvVdOxUcNYmkCb9MyT6</t>
  </si>
  <si>
    <t>Baby Don't Break My Heart Slow</t>
  </si>
  <si>
    <t>4F47EXeuqEwK4iecOQISvJ</t>
  </si>
  <si>
    <t>Perfect *****</t>
  </si>
  <si>
    <t>2GlJIV7oRVNLs7SfrlB6vl</t>
  </si>
  <si>
    <t>Hennessy and Coke</t>
  </si>
  <si>
    <t>0JQY0K6F4oj6lMINyOXC7k</t>
  </si>
  <si>
    <t>Club Shit</t>
  </si>
  <si>
    <t>0GCf2iJImtQOBdFwG1yIBo</t>
  </si>
  <si>
    <t>Break You off (feat. J. Black)</t>
  </si>
  <si>
    <t>4EUANda2ITHNRgNvcSaW7H</t>
  </si>
  <si>
    <t>Seduction Zero</t>
  </si>
  <si>
    <t>5LSLKkLEdgpey1HDssCol9</t>
  </si>
  <si>
    <t>Psychotic Conversations</t>
  </si>
  <si>
    <t>38PMj17Joumt4nNXU7jc4X</t>
  </si>
  <si>
    <t>0nWhxKisPKBvAJVkkNngQR</t>
  </si>
  <si>
    <t>I'm Back</t>
  </si>
  <si>
    <t>66Bxr9MUhXHQkf8Al7kSgg</t>
  </si>
  <si>
    <t>High Times</t>
  </si>
  <si>
    <t>4iV9uYrYE9pNErHBoGhdQC</t>
  </si>
  <si>
    <t>Baby Phat</t>
  </si>
  <si>
    <t>4M3CBG3hwliyFMloQytXTB</t>
  </si>
  <si>
    <t>Dead Rose</t>
  </si>
  <si>
    <t>3KSZJWCQrfkQEntUIfxLyi</t>
  </si>
  <si>
    <t>Art of War</t>
  </si>
  <si>
    <t>18JyaWV4ZsAhhcYdSJidq5</t>
  </si>
  <si>
    <t>Time 2 Party</t>
  </si>
  <si>
    <t>0NMp1nJ2mfd3vsJEOCnEdf</t>
  </si>
  <si>
    <t>El Botas Blancas (En Vivo)</t>
  </si>
  <si>
    <t>4KA70nHiFRxNrALWOKjqYk</t>
  </si>
  <si>
    <t>Shop With Me</t>
  </si>
  <si>
    <t>5oOCmjPQWtyIInylVAEDeU</t>
  </si>
  <si>
    <t>Le fils des √©toiles: Pr√©lude du premier acte (La vocation)</t>
  </si>
  <si>
    <t>6F5LMIz02CsWRtGxw70CI7</t>
  </si>
  <si>
    <t>Cuatro Caminos</t>
  </si>
  <si>
    <t>1n7yy4YNGR68yAkIF87Rky</t>
  </si>
  <si>
    <t>TRM</t>
  </si>
  <si>
    <t>1JkLUI6Hx0BepU66Io6bdY</t>
  </si>
  <si>
    <t>Hay Ojitos</t>
  </si>
  <si>
    <t>7qATk05zyYsbH19PKIMviv</t>
  </si>
  <si>
    <t>Nada</t>
  </si>
  <si>
    <t>Corridos Perrones</t>
  </si>
  <si>
    <t>7yFw9TumUzIQp0yc5uDsg1</t>
  </si>
  <si>
    <t>Era Cabron El Viejo</t>
  </si>
  <si>
    <t>0LFYs3WvYz0Ve146shnWQs</t>
  </si>
  <si>
    <t>Buy Her Everything (feat. Skipper)</t>
  </si>
  <si>
    <t>2jl0s8a6Rk42wa6GcY0ml6</t>
  </si>
  <si>
    <t>Catan De Recodo</t>
  </si>
  <si>
    <t>6jIGPP5B0WYOqD7AwfKUgg</t>
  </si>
  <si>
    <t>El Profugo De Sonora</t>
  </si>
  <si>
    <t>5YHugtcJNK5J7j3H3oJfAv</t>
  </si>
  <si>
    <t>Wrong Time</t>
  </si>
  <si>
    <t>4l23FzoVQDcxODT5aiUVbk</t>
  </si>
  <si>
    <t>Big Chips (feat. Show Banga)</t>
  </si>
  <si>
    <t>5IY3ch1XhD1907WmIB3swX</t>
  </si>
  <si>
    <t>Advancing on My Own</t>
  </si>
  <si>
    <t>6u2CBcVn8iVqYp8acJZ3a1</t>
  </si>
  <si>
    <t>El Valiente Cruz Vizcarra</t>
  </si>
  <si>
    <t>0oWMpGN8FmGZJsDuzOtMkq</t>
  </si>
  <si>
    <t>Pikachu, Detective Pikachu</t>
  </si>
  <si>
    <t>7oWGbkwwIkzDRFA5rcN6Sm</t>
  </si>
  <si>
    <t>Leave My Hand - ReOrder Remix</t>
  </si>
  <si>
    <t>0NzxrucrHYzyZfkmR7oOmy</t>
  </si>
  <si>
    <t>El Semental</t>
  </si>
  <si>
    <t>6ewuZ5vOfNqAS320ckv5N9</t>
  </si>
  <si>
    <t>Mending Friendships</t>
  </si>
  <si>
    <t>0vT1VTuTTtBM4ww9d23bgQ</t>
  </si>
  <si>
    <t>Soul &amp; Coffee</t>
  </si>
  <si>
    <t>1e9TCCoZ7OM5rk8bgPGeey</t>
  </si>
  <si>
    <t>Sorry Bitch (feat. Snoop Dogg &amp; Kurupt)</t>
  </si>
  <si>
    <t>0Z5FeSqMgHHEO772Vxp8IS</t>
  </si>
  <si>
    <t>Andamos En El Ruedo</t>
  </si>
  <si>
    <t>0xAMevFBP1VYf9Mj2MM7jN</t>
  </si>
  <si>
    <t>Drive Soul</t>
  </si>
  <si>
    <t>6RBViYHWxn5cKdoxdfeQ19</t>
  </si>
  <si>
    <t>WAVE GROOVE</t>
  </si>
  <si>
    <t>0jGssJHKVBCNNz3GTbAtTK</t>
  </si>
  <si>
    <t>Beach &amp; Music</t>
  </si>
  <si>
    <t>4jUxlUqQwlk0POcOsB9IP5</t>
  </si>
  <si>
    <t>–í—è–∑–∞–Ω—ã–π –∂–∞–∫–µ—Ç</t>
  </si>
  <si>
    <t>0gDsArRWWEdK2qxyZWvnaH</t>
  </si>
  <si>
    <t>–°–∏–Ω–≥–∞—Ä–µ–ª–ª–∞</t>
  </si>
  <si>
    <t>31SApTNWqXnik4O3R9Cpm8</t>
  </si>
  <si>
    <t>–°–∫–æ—Ä–æ –ù–æ–≤—ã–π –≥–æ–¥</t>
  </si>
  <si>
    <t>3fji7Hgjduxvmczw6Endpp</t>
  </si>
  <si>
    <t>GREEN SOUL</t>
  </si>
  <si>
    <t>6c3qjzehlg4kDXrzII41MZ</t>
  </si>
  <si>
    <t>Morning Wave Cafe</t>
  </si>
  <si>
    <t>0OGp2jVA2TNTW9LbGiM8KX</t>
  </si>
  <si>
    <t>Lovely Soul</t>
  </si>
  <si>
    <t>6OLtMc2MJgZStA2E2Xn63F</t>
  </si>
  <si>
    <t>Azul Se Mira</t>
  </si>
  <si>
    <t>2DQ3ucMRM6PEOV8nxKSI57</t>
  </si>
  <si>
    <t>Las Pacas</t>
  </si>
  <si>
    <t>6cCbhd4vlFFL3E9YK3KJwS</t>
  </si>
  <si>
    <t>Surfing Life</t>
  </si>
  <si>
    <t>6zgStJMWlwWyDQpkWr1bpQ</t>
  </si>
  <si>
    <t>Bust Down</t>
  </si>
  <si>
    <t>3LxfIX7RCp2iVmR564jKSp</t>
  </si>
  <si>
    <t>Go Crazy</t>
  </si>
  <si>
    <t>7bYC2dAQzKjHS1rru0qE9c</t>
  </si>
  <si>
    <t>Get Some Money</t>
  </si>
  <si>
    <t>0YB5CgzMOtlvOgVt2CNnfG</t>
  </si>
  <si>
    <t>Cortinas Guindas</t>
  </si>
  <si>
    <t>1g4yAkf95GMbNhjUmVQbC0</t>
  </si>
  <si>
    <t>The Rite of Spring, Pt. 1 "Adoration of the Earth": III. Ritual of Abduction</t>
  </si>
  <si>
    <t>1LSHukVJ0fYZsGvHyHF5rh</t>
  </si>
  <si>
    <t>TwerkSum'</t>
  </si>
  <si>
    <t>0WQqRvktH4qBF17jpsk3H8</t>
  </si>
  <si>
    <t>Go Head</t>
  </si>
  <si>
    <t>6k8FavZvV2sP73HqtIbRvy</t>
  </si>
  <si>
    <t>IRS</t>
  </si>
  <si>
    <t>1WnDleO2pQIP8sUfvig6pu</t>
  </si>
  <si>
    <t>Real Nigga</t>
  </si>
  <si>
    <t>0B7BPjJ64qlegtoFNcKFUi</t>
  </si>
  <si>
    <t>Waterways</t>
  </si>
  <si>
    <t>30Bgb16fU3DwVE41gIeh5P</t>
  </si>
  <si>
    <t>The Earth Prelude</t>
  </si>
  <si>
    <t>3hLWhvKpQcl6VnoqvgbFL6</t>
  </si>
  <si>
    <t>Dietro casa</t>
  </si>
  <si>
    <t>639Ngkn9FB4E5kdyawBOrj</t>
  </si>
  <si>
    <t>Melodia Africana: II.</t>
  </si>
  <si>
    <t>6qne9FD2l3IYadrG6ieBhx</t>
  </si>
  <si>
    <t>In un'altra vita</t>
  </si>
  <si>
    <t>6Z5IOBNtbZPW9rdKJoqmtG</t>
  </si>
  <si>
    <t>0km1fjdEzH1MamVlFcxEHB</t>
  </si>
  <si>
    <t>Burning</t>
  </si>
  <si>
    <t>5v238MuWgx9YbGTNUxMZq6</t>
  </si>
  <si>
    <t>Stella del mattino</t>
  </si>
  <si>
    <t>6QldtD2XyKfUSekSUB7AgA</t>
  </si>
  <si>
    <t>Contagious</t>
  </si>
  <si>
    <t>6fdNvRmAS2CSvg3xXxZUov</t>
  </si>
  <si>
    <t>I Feel Nothing</t>
  </si>
  <si>
    <t>0vNtG95symu3EeH15sRIEw</t>
  </si>
  <si>
    <t>Not Even Her</t>
  </si>
  <si>
    <t>5ZyzhllaG43Fe3lignq8JB</t>
  </si>
  <si>
    <t>No Brainer</t>
  </si>
  <si>
    <t>0kEwFXq5stRae0kXjGf8qi</t>
  </si>
  <si>
    <t>That's the Way the World Goes Round</t>
  </si>
  <si>
    <t>0Y5MK5wIZo4841jnvVt8z3</t>
  </si>
  <si>
    <t>Violin Sonata No. 3 in D Minor, Op. 108: II. Adagio</t>
  </si>
  <si>
    <t>42GRdq2OC55lHDzv1dFPso</t>
  </si>
  <si>
    <t>Krossfaded (feat. Dead End Redd &amp; Bossey)</t>
  </si>
  <si>
    <t>2RZY2XbmHlB4lZflhj4W6a</t>
  </si>
  <si>
    <t>I'm A Gangsta (feat. C. Struggs &amp; Rubberband Smitty)</t>
  </si>
  <si>
    <t>2zmxG9jECotr6Np4okHvho</t>
  </si>
  <si>
    <t>We Do This All (feat. King Kamaal)</t>
  </si>
  <si>
    <t>7tANv8U3TBYLBRaJFuWKlA</t>
  </si>
  <si>
    <t>Trois M√©lodies de 1916: II. Daph√©n√©o</t>
  </si>
  <si>
    <t>7rFQre0oJdJ1euBIYOJtQu</t>
  </si>
  <si>
    <t>Trois M√©lodies de 1916: III. Le chapelier</t>
  </si>
  <si>
    <t>6ejbZUKnJpnX4Y32Qpf2nf</t>
  </si>
  <si>
    <t>How to Shave</t>
  </si>
  <si>
    <t>7Bi1CGoMDHm8pVLlmjuSrP</t>
  </si>
  <si>
    <t>Piano Trio in A-Flat Major, Hob. XV:14: III. Rondo. Vivace</t>
  </si>
  <si>
    <t>1S9OXn7R0FaK16soAz3vxf</t>
  </si>
  <si>
    <t>Piano Trio in A Major, Hob. XV:18: I. Allegro moderato</t>
  </si>
  <si>
    <t>74Ppd6cFnKJA3w8pSSSx2Y</t>
  </si>
  <si>
    <t>Sakay</t>
  </si>
  <si>
    <t>6yerbJThMH9Yj6FytuZTiD</t>
  </si>
  <si>
    <t>Dream Without You</t>
  </si>
  <si>
    <t>4b2hnQxqmQWgI7t4U1ziDI</t>
  </si>
  <si>
    <t>Torpe Song #5</t>
  </si>
  <si>
    <t>76tHcCB4gr0xJFhENgqS2Q</t>
  </si>
  <si>
    <t>Awit Ng Saya</t>
  </si>
  <si>
    <t>0Kb0hsNss3OBz0fTd6rvmw</t>
  </si>
  <si>
    <t>Sa'Yo Lamang</t>
  </si>
  <si>
    <t>0pMqPsgb6oU8h4rAv8Uaho</t>
  </si>
  <si>
    <t>Every Breath You Take</t>
  </si>
  <si>
    <t>7KK0OwX8pesffpoZGk2oj6</t>
  </si>
  <si>
    <t>Set You Free</t>
  </si>
  <si>
    <t>7M7bMtZZ4XfLhls9TvSBnl</t>
  </si>
  <si>
    <t>When She Cries</t>
  </si>
  <si>
    <t>Fernando Vel√°zquez</t>
  </si>
  <si>
    <t>4TyXZB8BCGJd15krGKC9ID</t>
  </si>
  <si>
    <t>Opening Title</t>
  </si>
  <si>
    <t>08nb1bhTGrxlbaLDqFqlbE</t>
  </si>
  <si>
    <t>Como Perros (En Vivo)</t>
  </si>
  <si>
    <t>1FLYz9XyULkNHs9DRuamld</t>
  </si>
  <si>
    <t>Botellitas</t>
  </si>
  <si>
    <t>2Ntw8eG95Smgv5x4fCHbkv</t>
  </si>
  <si>
    <t>3uL5hVP1GU4Expyy7r29zi</t>
  </si>
  <si>
    <t>Hijos De Su Santa Madre</t>
  </si>
  <si>
    <t>5WtJFwf7NeZLltJPZPYUfK</t>
  </si>
  <si>
    <t>6 Speed Wins</t>
  </si>
  <si>
    <t>4HM44Icd3TYZRjfwXqMfmz</t>
  </si>
  <si>
    <t>Su Concert</t>
  </si>
  <si>
    <t>3Nu3sPe3k2ouco2I3jksKA</t>
  </si>
  <si>
    <t>–ß–µ—Ä–≤–æ–Ω—á–∏–∫–∏</t>
  </si>
  <si>
    <t>1ip30ihnMW1tgkW6EyNuyM</t>
  </si>
  <si>
    <t>–ú–∞—Ä–¥–∂–∞–Ω–¥–∂–∞</t>
  </si>
  <si>
    <t>49ux8ygrvUNUUg07XH1dwq</t>
  </si>
  <si>
    <t>–£ –≤–æ–∫–∑–∞–ª–∞</t>
  </si>
  <si>
    <t>3fpsMzDNMfE4EKoFeKrAdi</t>
  </si>
  <si>
    <t>–ü–æ–µ–∑–¥–∞</t>
  </si>
  <si>
    <t>71tjmUBL4ir8WSznuoP6kb</t>
  </si>
  <si>
    <t>–£–ª–µ—Ç–∞–π—Ç–µ –≤–æ—Ä–æ–Ω—ã</t>
  </si>
  <si>
    <t>4d9Jto64ryt8pQRMHBoGqA</t>
  </si>
  <si>
    <t>–û–±–æ–∂–∞—é</t>
  </si>
  <si>
    <t>5vzn1w9xXTWOytIFzLNy6C</t>
  </si>
  <si>
    <t>–ú–æ—Å–∫–≤–∞ - –í–ª–∞–¥–∏–≤–æ—Å—Ç–æ–∫</t>
  </si>
  <si>
    <t>1WKoBRCLvxmhJr12DDsML6</t>
  </si>
  <si>
    <t>–ú–æ—Å–∫–≤–∏—á–∫–∞ (–§—Ä–∞–Ω—Ü—É–∂–µ–Ω–∫–∞)</t>
  </si>
  <si>
    <t>2Q1WwyDM29js5AkOdGZkAr</t>
  </si>
  <si>
    <t>–ë–µ–ª—ã–µ —Ä–æ–∑—ã</t>
  </si>
  <si>
    <t>16NkhZIlO67txA7qGEh0Vt</t>
  </si>
  <si>
    <t>Violation (feat. Kurupt)</t>
  </si>
  <si>
    <t>1NVzVGAyEEs0F9zYwxcPd1</t>
  </si>
  <si>
    <t>Asi Corre El Agua</t>
  </si>
  <si>
    <t>3GtmrOWJBdqAs96Z2hHJlH</t>
  </si>
  <si>
    <t>Ghetto Bird (feat. Freddie Gibbs &amp; Tray Dee)</t>
  </si>
  <si>
    <t>0jbRMHrUCKMH798cXGUgrB</t>
  </si>
  <si>
    <t>Los Gustos Del Viejon</t>
  </si>
  <si>
    <t>63bMGuHd6zXqXnxnwANfGI</t>
  </si>
  <si>
    <t>Cello Concerto No. 1 in C Major, Hob. VIIb:1: III. Finale. Allegro molto</t>
  </si>
  <si>
    <t>1yUFVoljx8GOpZXIXKHRAO</t>
  </si>
  <si>
    <t>La Captura Del M Gordo</t>
  </si>
  <si>
    <t>5QHGF1BGrl6Y9OuLjsHhAA</t>
  </si>
  <si>
    <t>The Firebird Suite: I. Introduction</t>
  </si>
  <si>
    <t>2sgHcvnjD27HV9RUpl3Aox</t>
  </si>
  <si>
    <t>The Firebird Suite: VI. Lullaby</t>
  </si>
  <si>
    <t>6uCivEsswF2ZZgqpg8MtkF</t>
  </si>
  <si>
    <t>This One 4 My Niggaz (feat. C-Bo)</t>
  </si>
  <si>
    <t>4Kv3GAuqayHq7QlYwUu99E</t>
  </si>
  <si>
    <t>MMI</t>
  </si>
  <si>
    <t>0W4uokXkgCm9kxRCZ6kxPz</t>
  </si>
  <si>
    <t>Trim</t>
  </si>
  <si>
    <t>5WBYQ3ig6JTAgFPPBiSfXp</t>
  </si>
  <si>
    <t>Julia</t>
  </si>
  <si>
    <t>0VHDMBkWovjOiTUP5Tvo1H</t>
  </si>
  <si>
    <t>Fuori dal mondo</t>
  </si>
  <si>
    <t>2zdQ9zyi0BAvccNYmrw6r4</t>
  </si>
  <si>
    <t>Giorni dispari</t>
  </si>
  <si>
    <t>3mPuULBcgbdci69s913c1J</t>
  </si>
  <si>
    <t>La nascita delle cose segrete</t>
  </si>
  <si>
    <t>6uWoeqipmcJL5ZpWPsoPgV</t>
  </si>
  <si>
    <t>Fuori dalla notte</t>
  </si>
  <si>
    <t>6yyD0LbpziEGsWsO4jQmtx</t>
  </si>
  <si>
    <t>The Water Diviner</t>
  </si>
  <si>
    <t>0ysKjAgAgIAnl1WkZ4Ghoy</t>
  </si>
  <si>
    <t>Passaggio</t>
  </si>
  <si>
    <t>26BcNiwsP84a38vaAaFgYh</t>
  </si>
  <si>
    <t>Nefeli</t>
  </si>
  <si>
    <t>4Lwx4Bnhu6sY5YLBT0ZO9J</t>
  </si>
  <si>
    <t>Two Trees</t>
  </si>
  <si>
    <t>74l52puHiDvRmxp9mjK2Pj</t>
  </si>
  <si>
    <t>Indaco</t>
  </si>
  <si>
    <t>5JB5mLZiiykFVXVE7QtnuK</t>
  </si>
  <si>
    <t>Misa De Cuerpo Presente</t>
  </si>
  <si>
    <t>5nKel0zhiTV4jVMTud10PM</t>
  </si>
  <si>
    <t>Luisito Aguirre</t>
  </si>
  <si>
    <t>3PVEr1yQ2MhY0dAwdedJbj</t>
  </si>
  <si>
    <t>One Finger Wheelin (feat. Earlly Mac)</t>
  </si>
  <si>
    <t>7eEosElKpLiu61tY2LUhsv</t>
  </si>
  <si>
    <t>Dat Nigga Daz is the Name</t>
  </si>
  <si>
    <t>3fjUDtpotvOSOAgBW0B7Al</t>
  </si>
  <si>
    <t>She Fs it Up (feat. Dennis Blaze &amp; Trevis Romell)</t>
  </si>
  <si>
    <t>1KqVEtQgenH6qqHSESeyOP</t>
  </si>
  <si>
    <t>Sports et divertissements: I. la balan√ßoire</t>
  </si>
  <si>
    <t>3L27yhQGe1PWbZhbewDL8f</t>
  </si>
  <si>
    <t>Sports et divertissements: II. la chasse</t>
  </si>
  <si>
    <t>47wVUmHtVzDQ1gprnrQqfj</t>
  </si>
  <si>
    <t>Sports et divertissements: III. la com√©die Italienne</t>
  </si>
  <si>
    <t>2p64FSEkdI4f0rCZDxdcdV</t>
  </si>
  <si>
    <t>Sports et divertissements: IV. la p√™che</t>
  </si>
  <si>
    <t>1ZtVUr4D2LqRIKwKUdxoOu</t>
  </si>
  <si>
    <t>Sports et divertissements: V. le yachting</t>
  </si>
  <si>
    <t>2JFpfxUU7o3A5wEcMa4o0l</t>
  </si>
  <si>
    <t>Trois m√©lodies de 1886: I. Les anges</t>
  </si>
  <si>
    <t>2CIXYP5qYMuUQBWaIQLlwS</t>
  </si>
  <si>
    <t>Trois m√©lodies de 1886: II. √âl√©gie</t>
  </si>
  <si>
    <t>5tm912A5daIwK4KeMCFkoA</t>
  </si>
  <si>
    <t>Les Gnossiennes: II. Gnossienne No. 2</t>
  </si>
  <si>
    <t>1IXWzWvI2FLkKpB3Ve4d3Q</t>
  </si>
  <si>
    <t>Piano Trio in A Major, Hob. XV:18: II. Andante</t>
  </si>
  <si>
    <t>7LeQBZWne6DFr9VgCJIO4l</t>
  </si>
  <si>
    <t>Piano Trio in C Major, Hob. XV:21: I. Adagio pastorale. Vivace assai</t>
  </si>
  <si>
    <t>1WuQxsZFLbXMYCjSF3l2BU</t>
  </si>
  <si>
    <t>Piano Trio in C Major, Hob. XV:21: II. Molto andante</t>
  </si>
  <si>
    <t>76QaqIot7tqmCLeaWkQcto</t>
  </si>
  <si>
    <t>Magical Feeling</t>
  </si>
  <si>
    <t>4O3Lu7xhtBotryPnP7J1Ts</t>
  </si>
  <si>
    <t>Jam (Set Your Spirits Free)</t>
  </si>
  <si>
    <t>5TQqRdIGwMrb7AgXT4lfmz</t>
  </si>
  <si>
    <t>Talaga Naman</t>
  </si>
  <si>
    <t>4Z3IpZ4cOReyPcYodxYgZO</t>
  </si>
  <si>
    <t>Love Stood Still</t>
  </si>
  <si>
    <t>7qehftuJGWYQ6arfgdl1Nu</t>
  </si>
  <si>
    <t>Now</t>
  </si>
  <si>
    <t>5LdolunLnpUts0ENddqJ12</t>
  </si>
  <si>
    <t>These Dreams</t>
  </si>
  <si>
    <t>5agWrfbSlZhLqbPzo0uyNS</t>
  </si>
  <si>
    <t>English King Alfred Forces Fighting with Vikings</t>
  </si>
  <si>
    <t>25k9YybB7SBEcCL5AgVLxQ</t>
  </si>
  <si>
    <t>Layers Of The Ocean / The Hadopelagic</t>
  </si>
  <si>
    <t>1yM4JSJuX4ByD8xrZ9QiFb</t>
  </si>
  <si>
    <t>String Quartet in B-Flat Major, Op. 64 No. 3, Hob. III:67: II. Adagio</t>
  </si>
  <si>
    <t>38XksU59HyVSRwk3fipQne</t>
  </si>
  <si>
    <t>El Bitache (En Vivo)</t>
  </si>
  <si>
    <t>2kPrIeC3BlomS4IQWQVdnk</t>
  </si>
  <si>
    <t>El M Grande (En Vivo)</t>
  </si>
  <si>
    <t>2srNZ2SZVelKW9Epc4r0kr</t>
  </si>
  <si>
    <t>El Potro de la Palma (En Vivo)</t>
  </si>
  <si>
    <t>61FvFJj34mWaVNJ8J1krRM</t>
  </si>
  <si>
    <t>Luto en el Cielo (En Vivo)</t>
  </si>
  <si>
    <t>1KcCKdJ6Ur3hAtJBQS4YvX</t>
  </si>
  <si>
    <t>Counting up the Money</t>
  </si>
  <si>
    <t>3uMF4FVf1xXAF1wk3cqtA4</t>
  </si>
  <si>
    <t>Tu Recuerdo y Yo</t>
  </si>
  <si>
    <t>39tBhHhIfa5h8PHLEDJumw</t>
  </si>
  <si>
    <t>Mis Mejores Anos</t>
  </si>
  <si>
    <t>6K3uJboU9MW3ibnfVwVk78</t>
  </si>
  <si>
    <t>Like A Motherless Child - Desert Lake Mix</t>
  </si>
  <si>
    <t>7cWfWjspVnj3RB22kKtd8Q</t>
  </si>
  <si>
    <t>El Chingon De Chingones</t>
  </si>
  <si>
    <t>0hMgw3F6KTAHo4GxMsOAuK</t>
  </si>
  <si>
    <t>Me Importa Madre</t>
  </si>
  <si>
    <t>7naSCDFNZI4whIWVa3gkkB</t>
  </si>
  <si>
    <t>Mas Chingon Que Ese Buey</t>
  </si>
  <si>
    <t>2TsdyYvjGNjYAShoyAI8SI</t>
  </si>
  <si>
    <t>Waves and White Noise</t>
  </si>
  <si>
    <t>50F1atvxu7YiR2ef88gF7J</t>
  </si>
  <si>
    <t>1 Up</t>
  </si>
  <si>
    <t>7vxz2205mqGJA7i2uq59bq</t>
  </si>
  <si>
    <t>Me Vas A Extra√±ar</t>
  </si>
  <si>
    <t>2dpN7sDkwlQYsccU8sze2n</t>
  </si>
  <si>
    <t>El Borrego</t>
  </si>
  <si>
    <t>2nkcCOi5y7UQWUUlqisLsK</t>
  </si>
  <si>
    <t>Piano Concerto No. 1 in E-Flat Major, S. 124: I. Allegro maestoso. Tempo giusto</t>
  </si>
  <si>
    <t>1BkrcYpkFuWeacEAASPGPm</t>
  </si>
  <si>
    <t>–ê–ª—ë–Ω–∫–∞</t>
  </si>
  <si>
    <t>6pc87iSxJ0vDUe9Oir9bWD</t>
  </si>
  <si>
    <t>–î–æ—Ä–æ–≥–∞—è, –ø—Ä–æ—á—Ç–∏—Ç–µ –ª–∏—Å—Ç–æ–∫</t>
  </si>
  <si>
    <t>1wwbvj9qXLpVJnOLsCN2Fr</t>
  </si>
  <si>
    <t>–¢–æ–ø–æ–ª—è</t>
  </si>
  <si>
    <t>5vS3fLq1inFWruAQEHZs8N</t>
  </si>
  <si>
    <t>–î—è–¥—è –ü–∞—à–∞</t>
  </si>
  <si>
    <t>3NwxabSZUui0lhSdKPWlwp</t>
  </si>
  <si>
    <t>–ö—Ä–∞—Å–∞–≤–µ—Ü –û–ª–∏–≤—å–µ</t>
  </si>
  <si>
    <t>6ePlwlriAvSEydvjJFEQzL</t>
  </si>
  <si>
    <t>Le fils des √©toiles: Pr√©lude due deuxi√®me acte (L'initiation)</t>
  </si>
  <si>
    <t>5Nrw2h0G6TjSADYg2gg9oF</t>
  </si>
  <si>
    <t>Perro De Cadena</t>
  </si>
  <si>
    <t>6g0RQJDbTWLXVmWXKGUga7</t>
  </si>
  <si>
    <t>El De Los Chicles De Menta</t>
  </si>
  <si>
    <t>3PGDHnNPPhEqXRfiRtPB1h</t>
  </si>
  <si>
    <t>The Firebird Suite: III. Variation of the Firebird</t>
  </si>
  <si>
    <t>2C0EODMcSwzC2nGrhDwiDx</t>
  </si>
  <si>
    <t>Se√±or Colombia</t>
  </si>
  <si>
    <t>2wEPgXH9N1JoiVTB1l0gQu</t>
  </si>
  <si>
    <t>Bring 'em Out</t>
  </si>
  <si>
    <t>6QAYfXbVz0oXBwOkmyWfqz</t>
  </si>
  <si>
    <t>Drive in Movie</t>
  </si>
  <si>
    <t>5YXqstWN7rAPQ7CARTJEOR</t>
  </si>
  <si>
    <t>Yavva Yavva</t>
  </si>
  <si>
    <t>2E9hc8pCiz174dO456C5er</t>
  </si>
  <si>
    <t>La linea scura</t>
  </si>
  <si>
    <t>2vy4lifwNlfXpkPz9ZaoKK</t>
  </si>
  <si>
    <t>Monday</t>
  </si>
  <si>
    <t>4ckQwZQ6tvLak4TAuSeQlm</t>
  </si>
  <si>
    <t>Ombre</t>
  </si>
  <si>
    <t>6htey1i6Z94CKMbvk0zkbo</t>
  </si>
  <si>
    <t>Falls - The Glitch Mob Remix</t>
  </si>
  <si>
    <t>56y7UO7eXo7N8FxGPiMeAp</t>
  </si>
  <si>
    <t>Falling Rain And Light - Moby's Seas of Light Remix</t>
  </si>
  <si>
    <t>4FuIkAeRVdtBK35L8lf3th</t>
  </si>
  <si>
    <t>Not Always Right (feat. Hit-Boy)</t>
  </si>
  <si>
    <t>6vIh9EkIkRQRR2uG05lwLE</t>
  </si>
  <si>
    <t>3DzwCKiLny8JbfJccs446S</t>
  </si>
  <si>
    <t>Se Les Pelo Baltazar</t>
  </si>
  <si>
    <t>6WQc2kSPhpPdJAIvvpsJwp</t>
  </si>
  <si>
    <t>El Cuatrero De La Joya</t>
  </si>
  <si>
    <t>1NUgmKaahVwHAmxo0CRz3p</t>
  </si>
  <si>
    <t>Te Ando Siguiendo Los Pasos</t>
  </si>
  <si>
    <t>0rRGxYmGvXVtF8iIsLfILo</t>
  </si>
  <si>
    <t>El Gato Negro</t>
  </si>
  <si>
    <t>5zeqtfau5bkUFGnYzNQ2tB</t>
  </si>
  <si>
    <t>Sit Next To Me</t>
  </si>
  <si>
    <t>29nkm71FO8603Qp6DLiNfZ</t>
  </si>
  <si>
    <t>Sweet Revenge</t>
  </si>
  <si>
    <t>0QwMPXdKjmtnM9qwUhHHiQ</t>
  </si>
  <si>
    <t>Pretty Good</t>
  </si>
  <si>
    <t>1T5ExiNRvuo6d6nsuGF8oU</t>
  </si>
  <si>
    <t>Fish and Whistle</t>
  </si>
  <si>
    <t>1V5OQgNYb7tIV3FulXySur</t>
  </si>
  <si>
    <t>Spanish Pipedream</t>
  </si>
  <si>
    <t>4uycMoSfrgqy2LK9dMurDB</t>
  </si>
  <si>
    <t>Sam Stone</t>
  </si>
  <si>
    <t>41C2wn3vz5ZDI02KAbirGO</t>
  </si>
  <si>
    <t>Hello In There</t>
  </si>
  <si>
    <t>7HL6hwpLuQJ8qVfuGTezuX</t>
  </si>
  <si>
    <t>Wiegenlied (Chant du berceau), S. 198</t>
  </si>
  <si>
    <t>0b9CBdZUPEcIdIwhbMqiX9</t>
  </si>
  <si>
    <t>Bang On Em (feat. John Floss)</t>
  </si>
  <si>
    <t>7rP73QkymFmoNdfoBRjRAU</t>
  </si>
  <si>
    <t>Neva Get Enough (feat. Knoe Brown &amp; Kaptin Fat)</t>
  </si>
  <si>
    <t>6insOtBeq3qI2ITsd6CnOV</t>
  </si>
  <si>
    <t>Sports et divertissements: VI. le bain de mer</t>
  </si>
  <si>
    <t>4WAkLMX666BlBRYGHJMJg0</t>
  </si>
  <si>
    <t>Sports et divertissements: VII. les courses</t>
  </si>
  <si>
    <t>2xJFK0W4hgba79Vh3NjxxJ</t>
  </si>
  <si>
    <t>Trois m√©lodies de 1886: III. Sylvie/Sylvan</t>
  </si>
  <si>
    <t>59rctXl3qAJ3cysAaWvJDi</t>
  </si>
  <si>
    <t>Ludions: I. Air du rat</t>
  </si>
  <si>
    <t>0K3IU77o3N2GIR1U3HTIad</t>
  </si>
  <si>
    <t>Ludions: II. Spleen</t>
  </si>
  <si>
    <t>3j6ZH455BmLN4xpHv3w0TD</t>
  </si>
  <si>
    <t>Ludions: III. La grenouille am√©ricaine</t>
  </si>
  <si>
    <t>5X3KDemIfTQFdz4X4MIGjK</t>
  </si>
  <si>
    <t>Ludions: IV. Air du po√®te</t>
  </si>
  <si>
    <t>1Z3gQZ5Flkq5FBbIe8VqGE</t>
  </si>
  <si>
    <t>Ludions: V. Chanson du chat</t>
  </si>
  <si>
    <t>7xwzTGmHivCFQcFoNn4C6O</t>
  </si>
  <si>
    <t>Ludions: VI. Vexations</t>
  </si>
  <si>
    <t>79XTyJLhD7kxEPj6IsyTYt</t>
  </si>
  <si>
    <t>Trois autres m√©lodies: II. Les Fleurs</t>
  </si>
  <si>
    <t>705qR3TbYGTlpHmvTsY0PZ</t>
  </si>
  <si>
    <t>Les Gnossiennes: III. Gnossienne No. 3</t>
  </si>
  <si>
    <t>7y5aIhJ1WYKoFnFkGppxXE</t>
  </si>
  <si>
    <t>Ann√©es de p√®lerinage I, S. 160 "Suisse": No. 1, Chapelle de Guillaume Tell</t>
  </si>
  <si>
    <t>0YziVvbwfUce1Z9J6alJ42</t>
  </si>
  <si>
    <t>Piano Sonata in B Minor, Hob. XVI:32: III. Finale. Presto</t>
  </si>
  <si>
    <t>78jTHK4FbhHP2L6MJng4Nw</t>
  </si>
  <si>
    <t>Piano Sonata in E-Flat Major, Hob. XVI:49: III. Finale. Tempo di menuetto</t>
  </si>
  <si>
    <t>3ocYfqeX2VCitfsRnH85Zw</t>
  </si>
  <si>
    <t>Piano Trio in C Major, Hob. XV:21: III. Finale. Presto</t>
  </si>
  <si>
    <t>3dV9BVan3fF4uaIVt8kZdq</t>
  </si>
  <si>
    <t>Piano Trio in F-Sharp Minor, Hob. XV:26: I. Allegro</t>
  </si>
  <si>
    <t>6Tr0uaX1dm7Yq6T0AY2l5j</t>
  </si>
  <si>
    <t>Piano Trio in F-Sharp Minor, Hob. XV:26: III. Finale. Tempo di menuetto</t>
  </si>
  <si>
    <t>5imax1PvDcfGezFJXC7jDN</t>
  </si>
  <si>
    <t>Piano Trio in E-Flat Minor, Hob. XV:27: I. Andante cantabile</t>
  </si>
  <si>
    <t>4aKgvEmSrnl3yS0lMkDlmX</t>
  </si>
  <si>
    <t>The Firebird (Excerpts Arr. G. Agosti for Piano): No. 19, Finale</t>
  </si>
  <si>
    <t>34RufjjuHyhXE37PwmnfwI</t>
  </si>
  <si>
    <t>When I Dream</t>
  </si>
  <si>
    <t>76CfDGKviaSO6wDv2yPFMx</t>
  </si>
  <si>
    <t>Would You Be My Girlfriend</t>
  </si>
  <si>
    <t>6VBZKgHQGVHW8QrNs5BeEG</t>
  </si>
  <si>
    <t>Rush</t>
  </si>
  <si>
    <t>3NzrR0N2muYr8rqgvg20xn</t>
  </si>
  <si>
    <t>Fast Car</t>
  </si>
  <si>
    <t>5fJoCbl3sh0uVldzNVb5lN</t>
  </si>
  <si>
    <t>2T4MiTYTfQ7vBFwwVq0kSB</t>
  </si>
  <si>
    <t>Last Chance</t>
  </si>
  <si>
    <t>31EOhfzkv2MVW1XWo0Uf2o</t>
  </si>
  <si>
    <t>Missing You</t>
  </si>
  <si>
    <t>4KW1Jgf4boPeSXQCILzgn2</t>
  </si>
  <si>
    <t>Make It Easy</t>
  </si>
  <si>
    <t>17N6OKqtKktSeui7rcYd90</t>
  </si>
  <si>
    <t>Cherish</t>
  </si>
  <si>
    <t>1kEQeGcZ6cKGDsCUr30Y4G</t>
  </si>
  <si>
    <t>Danny &amp; James</t>
  </si>
  <si>
    <t>76hSlFllz9Dk11S29GThJS</t>
  </si>
  <si>
    <t>Talking To Me</t>
  </si>
  <si>
    <t>0nuE5x49itGyAyUxWEtTAz</t>
  </si>
  <si>
    <t>Exactly What I'm Going To Do / I'm Going To Remember This</t>
  </si>
  <si>
    <t>52h57jfIy5oCtJwb7PVV5s</t>
  </si>
  <si>
    <t>See You Again</t>
  </si>
  <si>
    <t>0jBeMWSSA67VxgjSqKuEQc</t>
  </si>
  <si>
    <t>Nave 727 (En Vivo)</t>
  </si>
  <si>
    <t>3Pf4f1qJZOOaII2cOGEgRo</t>
  </si>
  <si>
    <t>Regalo Caro (En Vivo)</t>
  </si>
  <si>
    <t>0UjeVANr4awJd6htHehriM</t>
  </si>
  <si>
    <t>Se√±or Talento (En Vivo)</t>
  </si>
  <si>
    <t>Bangerz</t>
  </si>
  <si>
    <t>6AlKumEzabPdjjfUAUeYNS</t>
  </si>
  <si>
    <t>Depression</t>
  </si>
  <si>
    <t>5oibXEzMwPjVctrIcWuIGm</t>
  </si>
  <si>
    <t>Ni Volviendo a Nacer</t>
  </si>
  <si>
    <t>2eRNQSAsMu6r5Q6UR8qdXx</t>
  </si>
  <si>
    <t>Voyage - Part 2</t>
  </si>
  <si>
    <t>4RYDckKpWq0qVcA3sQwDTY</t>
  </si>
  <si>
    <t>Nadie Sabe</t>
  </si>
  <si>
    <t>0uQGnL5RgnBg22KZudET3Q</t>
  </si>
  <si>
    <t>Que Te Vaya Bonito</t>
  </si>
  <si>
    <t>5OxKQY0oOXfJxZ7FZ7lyy2</t>
  </si>
  <si>
    <t>El Plebe Y El Sinaloa</t>
  </si>
  <si>
    <t>4rz1SWNxaD9v2RGxHkYpds</t>
  </si>
  <si>
    <t>El Corrido Del 8</t>
  </si>
  <si>
    <t>6mvOTDx8wFUIyxl9sInyaA</t>
  </si>
  <si>
    <t>Cartel De Las Calles</t>
  </si>
  <si>
    <t>2WmIxOdeotJE4snFgdGygy</t>
  </si>
  <si>
    <t>Cocho Sinaloense</t>
  </si>
  <si>
    <t>0OewofQIKKoN4wDe0qrV4l</t>
  </si>
  <si>
    <t>El Corrido Del Shaka</t>
  </si>
  <si>
    <t>3uwZMbhm8fgQ72fWy0FeRC</t>
  </si>
  <si>
    <t>Fiesta Chingona</t>
  </si>
  <si>
    <t>P Stack</t>
  </si>
  <si>
    <t>1jfiGuyiUKcknTkR6CqCUJ</t>
  </si>
  <si>
    <t>Codeine Cups</t>
  </si>
  <si>
    <t>2PQEyar3F4VxWAzN3GAavj</t>
  </si>
  <si>
    <t>Mongoose</t>
  </si>
  <si>
    <t>3uGnXJ1fHxUlMNUbwrrgEV</t>
  </si>
  <si>
    <t>–Ø –ø–æ–µ–¥—É –Ω–∞ —é–≥</t>
  </si>
  <si>
    <t>2MHybz4LuQtNwBLM4bxoQa</t>
  </si>
  <si>
    <t>–ü–æ–¥–º–æ—Å–∫–æ–≤–Ω–∞—è —Ä–µ–∫–∞</t>
  </si>
  <si>
    <t>0qFf8osvYHgc3BKg1ZYeHl</t>
  </si>
  <si>
    <t>–ö—É–±–∏–∫–∏</t>
  </si>
  <si>
    <t>1ByUmbBxg0VIziDdfsQ7jo</t>
  </si>
  <si>
    <t>–°–æ–ª–æ</t>
  </si>
  <si>
    <t>202kVPgoPtFJ2KQfamCX8F</t>
  </si>
  <si>
    <t>–ó–∏-–ó–∏</t>
  </si>
  <si>
    <t>3vwKwiGZ937kwQQYjhgN3y</t>
  </si>
  <si>
    <t>–®–∞–Ω—Å–æ–Ω</t>
  </si>
  <si>
    <t>5NjST3MVVhIfm7Z5ObtjFI</t>
  </si>
  <si>
    <t>Fucc Dat Talk'n (feat. Willie Mammuth)</t>
  </si>
  <si>
    <t>5fU80Zkn0atD2GfrmY1kFC</t>
  </si>
  <si>
    <t>En Estos Dias</t>
  </si>
  <si>
    <t>333aPV9mKOwgpXUuatLoGu</t>
  </si>
  <si>
    <t>That's My Baby (feat. Nicole Wray)</t>
  </si>
  <si>
    <t>6juyKwucgsk81oaviCWLaA</t>
  </si>
  <si>
    <t>Los Sicarios Del Mayo (En Vivo)</t>
  </si>
  <si>
    <t>4fXCf5HxK8ePYyJuY0ItLV</t>
  </si>
  <si>
    <t>La 4x4</t>
  </si>
  <si>
    <t>25qYi3F2efnVK47LiWgYRG</t>
  </si>
  <si>
    <t>Hoy Traigo Ganas</t>
  </si>
  <si>
    <t>0JoxocVrq6h9p5vKqd2VYv</t>
  </si>
  <si>
    <t>Hundid Years</t>
  </si>
  <si>
    <t>0hLPDVYwODPeJfkHSol5aI</t>
  </si>
  <si>
    <t>Higher Than High (feat. Rah Lah &amp; M-1)</t>
  </si>
  <si>
    <t>47RJWTNEB50UEApMQerbjm</t>
  </si>
  <si>
    <t>When Life Calls (feat. October London)</t>
  </si>
  <si>
    <t>34mJM7LShnwbuPHS0Dq437</t>
  </si>
  <si>
    <t>Ivan Archivaldo</t>
  </si>
  <si>
    <t>6PKo66eDBpxC7XUyjKyZyu</t>
  </si>
  <si>
    <t>4RaXG8dma4E5RCFbNpYuXM</t>
  </si>
  <si>
    <t>Ro Sham Bo</t>
  </si>
  <si>
    <t>5ODskFpXL9oRZQUFBXq73y</t>
  </si>
  <si>
    <t>Dope Man</t>
  </si>
  <si>
    <t>0UgCetd7m8hVnuIGqmI7Xn</t>
  </si>
  <si>
    <t>Off Top</t>
  </si>
  <si>
    <t>60SQSbKDQiXWvOMtLm1Beq</t>
  </si>
  <si>
    <t>Hold Up</t>
  </si>
  <si>
    <t>6wNutMDxH6u6VcDjGizMUK</t>
  </si>
  <si>
    <t>A Dark Cloud Is Coming - Atlaxsys Cinematic</t>
  </si>
  <si>
    <t>4BlK7T3dEQAQWi9t0sbOZT</t>
  </si>
  <si>
    <t>El Burro Pardo</t>
  </si>
  <si>
    <t>4NuNmE5CRVBZ3XOHN6Q1Dp</t>
  </si>
  <si>
    <t>Te Quiero Con La Vida</t>
  </si>
  <si>
    <t>2xzy6fkE5lzDTdeFLkLFa0</t>
  </si>
  <si>
    <t>Rosita De La Frontera</t>
  </si>
  <si>
    <t>7D3VTx1cqbCb22cG8vvQq2</t>
  </si>
  <si>
    <t>160vcHBwmDl5tkhmTgkT3O</t>
  </si>
  <si>
    <t>El Continental Colorado</t>
  </si>
  <si>
    <t>1L876ibzQnVDGPUMbfeANc</t>
  </si>
  <si>
    <t>Ando Que Me Lleva</t>
  </si>
  <si>
    <t>69rPysc6WJPqweC09ywv2K</t>
  </si>
  <si>
    <t>Angel from Montgomery</t>
  </si>
  <si>
    <t>7KUlDauSOeH7goSIZn5wys</t>
  </si>
  <si>
    <t>1VZfcFGpIOVi1JkLMTEA4t</t>
  </si>
  <si>
    <t>Bruised Orange (Chain of Sorrow)</t>
  </si>
  <si>
    <t>5BXI99GwjLyVTI7sPnHxhS</t>
  </si>
  <si>
    <t>Illegal Smile</t>
  </si>
  <si>
    <t>6AA0TckWmqJqWicOnDMNeX</t>
  </si>
  <si>
    <t>True to the Game (Crip God Remix)</t>
  </si>
  <si>
    <t>1jSJcmf1rhdNRjdmoZCjE2</t>
  </si>
  <si>
    <t>Wake Up Every Morning (feat. Lee Major)</t>
  </si>
  <si>
    <t>555ARMN43KJZa2Frvh2ZbO</t>
  </si>
  <si>
    <t>Shout Out To My (feat. Cap 1 &amp; 8 Ball)</t>
  </si>
  <si>
    <t>7dnyhu85zTVvsrDhuuKxX4</t>
  </si>
  <si>
    <t>Trois autres m√©lodies: I. Chanson</t>
  </si>
  <si>
    <t>0AxtSiLHNPnH8OIwH7oVz5</t>
  </si>
  <si>
    <t>Sports et divertissements: III. le golf</t>
  </si>
  <si>
    <t>63Riq6r9YzBiMd0YuYX7Sd</t>
  </si>
  <si>
    <t>Les Gnossiennes: VI. Gnossienne No. 6</t>
  </si>
  <si>
    <t>6MBJUPpPUMkpXBnPyvbH3U</t>
  </si>
  <si>
    <t>Sports et divertissements: I. le tennis</t>
  </si>
  <si>
    <t>1lm0iNf6zUWXQY3kHSq9vg</t>
  </si>
  <si>
    <t>Sports et divertissements: II. les quatre-coins</t>
  </si>
  <si>
    <t>1a8qqu3uj8jsn4v86TBxxu</t>
  </si>
  <si>
    <t>Sports et divertissements: IV. le pique-nique</t>
  </si>
  <si>
    <t>3eQKdAyxLDVVjvixPCOFO8</t>
  </si>
  <si>
    <t>Sports et divertissements: V. la pieuvre</t>
  </si>
  <si>
    <t>4IAFBLASNPZ8G4TXYj9HI5</t>
  </si>
  <si>
    <t>Sports et divertissements: VI. le flirt</t>
  </si>
  <si>
    <t>0n1hJmjewBN79j4FuHVYko</t>
  </si>
  <si>
    <t>Quatre petites m√©lodies: I. √âl√©gie</t>
  </si>
  <si>
    <t>6GQpBu8tcmEi6nLvC738Lm</t>
  </si>
  <si>
    <t>La diva de l'Empire</t>
  </si>
  <si>
    <t>0F0FEjqZUH6kSwMPNYI5ZM</t>
  </si>
  <si>
    <t>Piano Sonata in B Minor, Hob. XVI:32: I. Allegro moderato</t>
  </si>
  <si>
    <t>79JgSIz2amQ7gah9g3VFh0</t>
  </si>
  <si>
    <t>Piano Sonata in C Major, Hob. XVI:50: II. Adagio</t>
  </si>
  <si>
    <t>4lw1L2jn1oOYZhIQwjbIuj</t>
  </si>
  <si>
    <t>Piano Sonata in B Minor, Hob. XVI:32: II. Menuet</t>
  </si>
  <si>
    <t>5sXBXdbYYFFo0X6iPY7P6b</t>
  </si>
  <si>
    <t>Symphony No. 93 in D Major, Hob. I:93: I. Adagio - Allegro assai</t>
  </si>
  <si>
    <t>42McHHS1pUYCLyhCsghsMn</t>
  </si>
  <si>
    <t>Piano Trio in F-Sharp Minor, Hob. XV:26: II. Adagio cantabile</t>
  </si>
  <si>
    <t>4ocfgexmvkXPFuEK0iINNF</t>
  </si>
  <si>
    <t>Piano Trio in E-Flat Minor, Hob. XV:27: II. Allegro [Jacob's Dream]</t>
  </si>
  <si>
    <t>5hlDhZD4BEhSC85cBzICyT</t>
  </si>
  <si>
    <t>The Firebird (Excerpts Arr. G. Agosti for Piano): No. 16, Infernal Dance of King Kashchei</t>
  </si>
  <si>
    <t>1JCZL88W1DzS650dgvBS4u</t>
  </si>
  <si>
    <t>Ginoo, Walay Sukod</t>
  </si>
  <si>
    <t>3GlrLuMEWhUI01Um0m5gXl</t>
  </si>
  <si>
    <t>Forever and a Day</t>
  </si>
  <si>
    <t>4WOqQ0EsJnb3YTZeJjTsb6</t>
  </si>
  <si>
    <t>Ang Pag-Ibig Mo</t>
  </si>
  <si>
    <t>1ksXSMX4M67ZOModDlQVoN</t>
  </si>
  <si>
    <t>So Perfect</t>
  </si>
  <si>
    <t>5IDQJOKgqPGxwezfCvVz9q</t>
  </si>
  <si>
    <t>Back Home</t>
  </si>
  <si>
    <t>3TeS3igCYSTt17PYDKOviw</t>
  </si>
  <si>
    <t>Human</t>
  </si>
  <si>
    <t>5qzVP6cUCsDasVHlgahnao</t>
  </si>
  <si>
    <t>Impulsive</t>
  </si>
  <si>
    <t>3zfR3OCyk7LkSxJBVukINh</t>
  </si>
  <si>
    <t>Rush, Rush</t>
  </si>
  <si>
    <t>63s2B88hYmn502IC3AWYSZ</t>
  </si>
  <si>
    <t>Medieval English Warrior Dance Fantasy</t>
  </si>
  <si>
    <t>6C85G7CpHFO3yEt4obwE4A</t>
  </si>
  <si>
    <t>Everything I See</t>
  </si>
  <si>
    <t>5u7R4IcvaGmP2vhiL7KfCh</t>
  </si>
  <si>
    <t>Por Que Tu No Me Quieres</t>
  </si>
  <si>
    <t>3NTB75g8Kr1p5KsbmmNdrr</t>
  </si>
  <si>
    <t>Fast Burning Open Stove (No Fade for Looping)</t>
  </si>
  <si>
    <t>4mNJQz1xTYEYXWoiCq2otS</t>
  </si>
  <si>
    <t>Keyboard Sonata in C Major, Hob. XVI:48: II. Rondo. Presto</t>
  </si>
  <si>
    <t>7GsUZrJgg8T66gpJoAZoPH</t>
  </si>
  <si>
    <t>String Quartet in C Major, Op. 64 No. 1, Hob. III:65: II. Menuetto. Allegretto ma non troppo</t>
  </si>
  <si>
    <t>0LteJIFg9Pht7kbYKoRjPS</t>
  </si>
  <si>
    <t>Voyage - Part 1</t>
  </si>
  <si>
    <t>62SvYTlp4cujuEVmshcoGX</t>
  </si>
  <si>
    <t>Cuatro Estrellas en el Cielo</t>
  </si>
  <si>
    <t>7rMRIoxha4cW7oKq3E7hnA</t>
  </si>
  <si>
    <t>Pacas de a Kilo</t>
  </si>
  <si>
    <t>5GuacZEZE75PIzyGPDxukZ</t>
  </si>
  <si>
    <t>Los Dos Amigos</t>
  </si>
  <si>
    <t>1unSvo4aBCGwLLZ3Ohm8xE</t>
  </si>
  <si>
    <t>20 Mujeres de Negro</t>
  </si>
  <si>
    <t>3lEKHeadjknI2UeasPcM04</t>
  </si>
  <si>
    <t>Hermanos Sandoval</t>
  </si>
  <si>
    <t>5uHtENDxdfrJmpox28qJNo</t>
  </si>
  <si>
    <t>Chacal De Chacales</t>
  </si>
  <si>
    <t>29Co80PIP8DpCNvydAT3bG</t>
  </si>
  <si>
    <t>Everything Wavy</t>
  </si>
  <si>
    <t>2ACs7SdxoqrnuwqShusW04</t>
  </si>
  <si>
    <t>REflexiona</t>
  </si>
  <si>
    <t>7FcXL3idh7r5KAgHM2qDXi</t>
  </si>
  <si>
    <t>HOF</t>
  </si>
  <si>
    <t>7zj2czL2DLeYPKLfCDuMnD</t>
  </si>
  <si>
    <t>Aqua 8s</t>
  </si>
  <si>
    <t>1YJZIXxmLBIIFpmzsiGsr0</t>
  </si>
  <si>
    <t>Go Shawty</t>
  </si>
  <si>
    <t>6elRG6z7cSmpUheYd4OrTC</t>
  </si>
  <si>
    <t>Started from the Gutta</t>
  </si>
  <si>
    <t>6HJueplydcitn0n0LFYdY4</t>
  </si>
  <si>
    <t>Back With the Money</t>
  </si>
  <si>
    <t>5agZml5wiJjCcXrhGDoaFM</t>
  </si>
  <si>
    <t>Down Bad</t>
  </si>
  <si>
    <t>41hELf4dtYZIcteE6f14ly</t>
  </si>
  <si>
    <t>Lucci on Her</t>
  </si>
  <si>
    <t>1BOliaAsrj2ydwEI2Af91X</t>
  </si>
  <si>
    <t>Throw It Back</t>
  </si>
  <si>
    <t>0hx49PLtxanzXYi7ndR33V</t>
  </si>
  <si>
    <t>Mucho Dinero</t>
  </si>
  <si>
    <t>3WTeye3nbsLqc0TVH0nqOS</t>
  </si>
  <si>
    <t>Bag to Get</t>
  </si>
  <si>
    <t>44lDIwIdKbYcVJIzAVfHE9</t>
  </si>
  <si>
    <t>Shoot You in Yo Face</t>
  </si>
  <si>
    <t>Amazon Sounds</t>
  </si>
  <si>
    <t>1DROieraCC9Tfb1ZSR6Fxq</t>
  </si>
  <si>
    <t>2ddHA0D6XZLntv7uwinCfw</t>
  </si>
  <si>
    <t>I Needa</t>
  </si>
  <si>
    <t>6tFFUB8n1n6NZz1sj53nEk</t>
  </si>
  <si>
    <t>Trap God</t>
  </si>
  <si>
    <t>1Zfx1k5iri0lMpOzxEyOvM</t>
  </si>
  <si>
    <t>Geeways</t>
  </si>
  <si>
    <t>7G8ludSCXqMFAzv1TvU5K3</t>
  </si>
  <si>
    <t>Real Gonns Freestyle</t>
  </si>
  <si>
    <t>5WPjrSs4ZKbXpdCtDNBmSL</t>
  </si>
  <si>
    <t>Products</t>
  </si>
  <si>
    <t>07gAIHDgIuiEIkxfY7XWKH</t>
  </si>
  <si>
    <t>Who That Is</t>
  </si>
  <si>
    <t>3GjLDNOf68woa17uWVn4Pt</t>
  </si>
  <si>
    <t>Options</t>
  </si>
  <si>
    <t>5av977vWIs8prdcFdS17Tn</t>
  </si>
  <si>
    <t>Relaxing Nature Sounds</t>
  </si>
  <si>
    <t>0Myfp4fgkFYO9CYhH2Y7Cn</t>
  </si>
  <si>
    <t>Jungle Sounds</t>
  </si>
  <si>
    <t>0IPMA7mAVdMw4FUvGVXAf3</t>
  </si>
  <si>
    <t>Foul Out</t>
  </si>
  <si>
    <t>4sN9uYRL38LN0RlyggZXvG</t>
  </si>
  <si>
    <t>Derozan</t>
  </si>
  <si>
    <t>6R7WNGnZWtHg5YGr4EVl4f</t>
  </si>
  <si>
    <t>Purplerain</t>
  </si>
  <si>
    <t>1Y30lrnJ3eI8CnqUGFCv1s</t>
  </si>
  <si>
    <t>Regalo Caro</t>
  </si>
  <si>
    <t>7gnG3WmE3x0o30myT6vZaX</t>
  </si>
  <si>
    <t>Don't Hit My Phone</t>
  </si>
  <si>
    <t>6DJ3gZVhvXO6aSnyH20YFQ</t>
  </si>
  <si>
    <t>Netflix Chill</t>
  </si>
  <si>
    <t>4Ran46x7R3RcqKrXFC8NBG</t>
  </si>
  <si>
    <t>75AnnGoqJ1Ctu55Bynp21f</t>
  </si>
  <si>
    <t>One Day</t>
  </si>
  <si>
    <t>1IF6wWApeAtKE7JY9GvolD</t>
  </si>
  <si>
    <t>Hate on Me</t>
  </si>
  <si>
    <t>461yhsNCn6fQ9C3Xv9MdBg</t>
  </si>
  <si>
    <t>Chopsticks</t>
  </si>
  <si>
    <t>0jmwg7Lz68GE4LiRr25hMh</t>
  </si>
  <si>
    <t>Ti·∫øng g·ªçi</t>
  </si>
  <si>
    <t>0ovQgSLMLR02YzXQetSiLA</t>
  </si>
  <si>
    <t>Sosa</t>
  </si>
  <si>
    <t>2mduFEqlHwip9aOa2qXHFO</t>
  </si>
  <si>
    <t>Burial Insurance</t>
  </si>
  <si>
    <t>46jGshj291YH2fHZTzztKJ</t>
  </si>
  <si>
    <t>Sauce</t>
  </si>
  <si>
    <t>4OjnxEQ3PQ2rri3OyAw67T</t>
  </si>
  <si>
    <t>Nature Sounds</t>
  </si>
  <si>
    <t>0l2ybrlyckPjTgTI9WLa1E</t>
  </si>
  <si>
    <t>–ú–æ—Å—Ç—ã</t>
  </si>
  <si>
    <t>2dZnkFE3N6t0xR8Nq7Rx8T</t>
  </si>
  <si>
    <t>–ü—Ä–æ–≤–∏–Ω—Ü–∏–∞–ª—å–Ω—ã–π –¥–∂–∞–∑-–±—ç–Ω–¥</t>
  </si>
  <si>
    <t>4T3KjrvV2do6iHAFdv8VWR</t>
  </si>
  <si>
    <t>–ü—Ä–æ–ø–∞–∂–∞</t>
  </si>
  <si>
    <t>0MGy6pWEoT2AgbyOW7jZCp</t>
  </si>
  <si>
    <t>–í–µ—Ç–µ—Ä —Å–µ–≤–µ—Ä–Ω—ã–π</t>
  </si>
  <si>
    <t>6fKX7PHqA5hVJ0UFAKns7b</t>
  </si>
  <si>
    <t>–¢—ã —É –º–µ–Ω—è –µ–¥–∏–Ω—Å—Ç–≤–µ–Ω–Ω–∞—è</t>
  </si>
  <si>
    <t>1vgqrpzknsrVy2nrz4knJX</t>
  </si>
  <si>
    <t>–≠—Ö, —Ü—ã–≥–∞–Ω–∫–∞</t>
  </si>
  <si>
    <t>2kscOVzsLkUKvblWPKxsvR</t>
  </si>
  <si>
    <t>–ü–µ—Ä–µ–∫—Ä—ë—Å—Ç–∫–∏</t>
  </si>
  <si>
    <t>3IDjF5cSPoSb5UoG4dTise</t>
  </si>
  <si>
    <t>7 Fantasien, Op. 116: IV. Intermezzo (Adagio)</t>
  </si>
  <si>
    <t>5Yb6mpvrANBrxEuIMfOg07</t>
  </si>
  <si>
    <t>El Centenario</t>
  </si>
  <si>
    <t>0lymXAWwUbxXSjfSuwhy4m</t>
  </si>
  <si>
    <t>This Is the Shit (feat. Soopafly)</t>
  </si>
  <si>
    <t>4g4QQCyGX7HnGcSrNA03G9</t>
  </si>
  <si>
    <t>El Gato de Chihuahua</t>
  </si>
  <si>
    <t>1c7Py8N3unMpgddg23OV2t</t>
  </si>
  <si>
    <t>Chuy y Mauricio</t>
  </si>
  <si>
    <t>3zhHWKlMQcx4pp6jnSfFq3</t>
  </si>
  <si>
    <t>El Parcero</t>
  </si>
  <si>
    <t>6OiZtExWcusL666jA4sNk6</t>
  </si>
  <si>
    <t>Hoova</t>
  </si>
  <si>
    <t>6k5upHLpoKBCbseNuAymoF</t>
  </si>
  <si>
    <t>Cash Cow</t>
  </si>
  <si>
    <t>3hBflhusYjQuOHg2NqdaCo</t>
  </si>
  <si>
    <t>Like a King</t>
  </si>
  <si>
    <t>3KzriJ0qPEQmF7brJFZHym</t>
  </si>
  <si>
    <t>Soon As</t>
  </si>
  <si>
    <t>09vmh2bNKOkYtXtwQyYpYu</t>
  </si>
  <si>
    <t>Chillin'</t>
  </si>
  <si>
    <t>1A0kVsPVs1uXprzdYopWPh</t>
  </si>
  <si>
    <t>Shakey Skit</t>
  </si>
  <si>
    <t>1p1V3PVxUTLErT4j9bDWAi</t>
  </si>
  <si>
    <t>La Muerte De Un General</t>
  </si>
  <si>
    <t>4UfZFpkSDAJuJC1IY5EsJD</t>
  </si>
  <si>
    <t>A Good Time</t>
  </si>
  <si>
    <t>2oSu03uW5b1BGVTQFc16Dl</t>
  </si>
  <si>
    <t>Grandpa Was a Carpenter</t>
  </si>
  <si>
    <t>6YfJ8xhS1GjUOsg26IftpS</t>
  </si>
  <si>
    <t>Blue Umbrella</t>
  </si>
  <si>
    <t>4NTt4c1mJleYe1Ubzu1v67</t>
  </si>
  <si>
    <t>Dear Abby</t>
  </si>
  <si>
    <t>3xAgVcEmevK2RMFMDkk6b6</t>
  </si>
  <si>
    <t>Steps of a Ruler (feat. Kenyattah Black, BKlyn Chance, Killah Priest &amp; Billy Danze)</t>
  </si>
  <si>
    <t>40F4ymcJMCEjq4b1kVguVN</t>
  </si>
  <si>
    <t>Sports et divertissements: VII. le tango</t>
  </si>
  <si>
    <t>68HVj8aZUBcl8J96w5TQSk</t>
  </si>
  <si>
    <t>Quatre petites m√©lodies: II. Danseuse</t>
  </si>
  <si>
    <t>1QjJrd7BJkiwWEAMcdYDXh</t>
  </si>
  <si>
    <t>Quatre petites m√©lodies: III. Chanson</t>
  </si>
  <si>
    <t>0HfS2t5bk8B0g5Mt1mUPSZ</t>
  </si>
  <si>
    <t>Quatre petites m√©lodies: IV. Adieu</t>
  </si>
  <si>
    <t>3P7u61kRTd0xvCVjoYYP8j</t>
  </si>
  <si>
    <t>Ann√©es de p√®lerinage I, S. 160 "Suisse": No. 3, Pastorale</t>
  </si>
  <si>
    <t>521X6fyMVISwjHzbf2hYP8</t>
  </si>
  <si>
    <t>Ann√©es de p√®lerinage I, S. 160 "Suisse": No. 4, Au bord d'une source</t>
  </si>
  <si>
    <t>3m92Nu60QfKnEubcdiAZIo</t>
  </si>
  <si>
    <t>Ann√©es de p√®lerinage I, S. 160 "Suisse": No. 8, Le mal du pays</t>
  </si>
  <si>
    <t>3agIReyY7eIPiYkeTqX6vx</t>
  </si>
  <si>
    <t>Piano Sonata in C Major, Hob. XVI:50: III. Allegro molto</t>
  </si>
  <si>
    <t>71Mav1JDSYQqsRcqxYhLHN</t>
  </si>
  <si>
    <t>Piano Sonata in G Major, Hob. XVI:40: II. Presto</t>
  </si>
  <si>
    <t>6ao4W9pI5WqS3jMo1DLqr8</t>
  </si>
  <si>
    <t>Symphony No. 93 in D Major, Hob. I:93: II. Largo cantabile</t>
  </si>
  <si>
    <t>1y33u6FO2zVzgM3Hb7K0FS</t>
  </si>
  <si>
    <t>Symphony No. 94 in G Major, Hob. I:94 "Surprise": II. Andante</t>
  </si>
  <si>
    <t>1jzV0PdFj90gBdkzelKcIP</t>
  </si>
  <si>
    <t>3 Movements from Petrushka: No. 1, Russian Dance</t>
  </si>
  <si>
    <t>2okNrS7ZCMZ3jRwJ4bFmBU</t>
  </si>
  <si>
    <t>Wish List</t>
  </si>
  <si>
    <t>2RxQIc6OYHMBqSXVWW5TUG</t>
  </si>
  <si>
    <t>Great Viking Army Marching on London</t>
  </si>
  <si>
    <t>0zumx1No4KsgbUasWwmGK1</t>
  </si>
  <si>
    <t>Dance at the Medieval King of Lindsey Fantasy</t>
  </si>
  <si>
    <t>0ILs6KF78ng3EYLlOjAE4X</t>
  </si>
  <si>
    <t>I've Never Been Lonely Before</t>
  </si>
  <si>
    <t>3p01dQxe7bWSaMvGWe2bMq</t>
  </si>
  <si>
    <t>Hold My Flight</t>
  </si>
  <si>
    <t>3utkK8bp18SfPQgq7cCMRQ</t>
  </si>
  <si>
    <t>Medieval Bard Poem for Lute</t>
  </si>
  <si>
    <t>01lMOErXEI4EbP2au9aZYt</t>
  </si>
  <si>
    <t>Leaving</t>
  </si>
  <si>
    <t>01ZWzBbdSQTWZKi0f4PFCf</t>
  </si>
  <si>
    <t>Forzando la Realidad</t>
  </si>
  <si>
    <t>42onhGqFRQoy4wbs5CMy9L</t>
  </si>
  <si>
    <t>Morir Contigo</t>
  </si>
  <si>
    <t>1tkBPFbxJ8aZS3cdsembrM</t>
  </si>
  <si>
    <t>Una Lagrima Y Un Recuerdo</t>
  </si>
  <si>
    <t>7f5hgOvIb3gu7ssZUfB19D</t>
  </si>
  <si>
    <t>El Libro De Los Dos Dioses</t>
  </si>
  <si>
    <t>3KfnfEAEJErYnCqZ26Vqak</t>
  </si>
  <si>
    <t>Yo Soy el Culpable</t>
  </si>
  <si>
    <t>3dfz0WoomzpQgwHo8q0jn6</t>
  </si>
  <si>
    <t>Crei Que Esabas Llorando</t>
  </si>
  <si>
    <t>2BI9q0toDm9YiVq9F91jgh</t>
  </si>
  <si>
    <t>Que Suerte la Mia</t>
  </si>
  <si>
    <t>1dkoHZHm5KEOeYwQuXgBaf</t>
  </si>
  <si>
    <t>Ella (Version Nortena)</t>
  </si>
  <si>
    <t>040xzy6qL7wtYKH42LgflP</t>
  </si>
  <si>
    <t>San Francisco</t>
  </si>
  <si>
    <t>1B6ot9D7amvu9MkEPWyAug</t>
  </si>
  <si>
    <t>Contrabando en el Chile</t>
  </si>
  <si>
    <t>0tXO3L4SoJm0HarA6Wi28Q</t>
  </si>
  <si>
    <t>La Escuadra y el Cuerno</t>
  </si>
  <si>
    <t>2WmNXKaKVX4bEgwnpgd0KP</t>
  </si>
  <si>
    <t>Jefe de Jefes</t>
  </si>
  <si>
    <t>6bBjJIya3kyHl6PMfNOrGj</t>
  </si>
  <si>
    <t>Pick Up Game</t>
  </si>
  <si>
    <t>0aIvFMnlg3uRImisUGuuC0</t>
  </si>
  <si>
    <t>El Hijo de Tijuana</t>
  </si>
  <si>
    <t>0j5fYV0CUKscNSKjogCRq7</t>
  </si>
  <si>
    <t>Quieres Ser Tu</t>
  </si>
  <si>
    <t>4UNQCPL0Fj2Nb3s5SV8A7h</t>
  </si>
  <si>
    <t>El Muchacho y el Potro</t>
  </si>
  <si>
    <t>317zL6U2zgWr1NzRIhUauL</t>
  </si>
  <si>
    <t>Bird Sounds</t>
  </si>
  <si>
    <t>0I7I0BrimKjqdBnZfkrFNr</t>
  </si>
  <si>
    <t>MVP</t>
  </si>
  <si>
    <t>6Ozq04EnvF4J8Pgnsb7uGR</t>
  </si>
  <si>
    <t>El Ultimo Beso</t>
  </si>
  <si>
    <t>2DglIRjjVCDjCfxwWI4KAZ</t>
  </si>
  <si>
    <t>Away Game</t>
  </si>
  <si>
    <t>7Jp4nugrRatuce2KYdLIqB</t>
  </si>
  <si>
    <t>Next Up</t>
  </si>
  <si>
    <t>1HKH4aJ1sw0pqR2ZD8PRWY</t>
  </si>
  <si>
    <t>Goldmine</t>
  </si>
  <si>
    <t>28ycXsv6AK80pqAxo8Totb</t>
  </si>
  <si>
    <t>Surfin'</t>
  </si>
  <si>
    <t>04gRHmwXJJEKwJSIhGMFZ3</t>
  </si>
  <si>
    <t>Free Max</t>
  </si>
  <si>
    <t>5CA5rvqkDN7jTDdEopQYmq</t>
  </si>
  <si>
    <t>For the Bands</t>
  </si>
  <si>
    <t>3CLTtvIVgBFn8W4XNeZOcv</t>
  </si>
  <si>
    <t>La Rosa Que Tu Me Regalaste</t>
  </si>
  <si>
    <t>3rlHCKZfygWQik4Oe4oiLP</t>
  </si>
  <si>
    <t>Blouses</t>
  </si>
  <si>
    <t>5dgL1fwZlfAEEMEKRehwT6</t>
  </si>
  <si>
    <t>Make It Out</t>
  </si>
  <si>
    <t>75t9hGU0GLSayzuemwtCms</t>
  </si>
  <si>
    <t>Put It Together</t>
  </si>
  <si>
    <t>4snhLZ7zZWWYHzQUjPTuuc</t>
  </si>
  <si>
    <t>Con Una Rosa Blanca</t>
  </si>
  <si>
    <t>2MmwqQyO4QVFvwVy0mJDyY</t>
  </si>
  <si>
    <t>My Way</t>
  </si>
  <si>
    <t>0tMO6LlmsWBGaMNfucGCZH</t>
  </si>
  <si>
    <t>All I Know Is Money</t>
  </si>
  <si>
    <t>6O9yyexh3MjadcP3cknRT8</t>
  </si>
  <si>
    <t>My Life Different</t>
  </si>
  <si>
    <t>2Spcqao7NWhKlLNNAOGMuO</t>
  </si>
  <si>
    <t>Goten</t>
  </si>
  <si>
    <t>4aRi7ehSbKxnPUNoqY7ctz</t>
  </si>
  <si>
    <t>Houdini</t>
  </si>
  <si>
    <t>5on9q0mDBXoVRbSuRetZiF</t>
  </si>
  <si>
    <t>Bosses</t>
  </si>
  <si>
    <t>0o8hcLzbazg8SBf4dhgWjW</t>
  </si>
  <si>
    <t>Tus Sabores</t>
  </si>
  <si>
    <t>0vWBun9KdX3KxOUQQEBkL3</t>
  </si>
  <si>
    <t>Dolos Wavy World</t>
  </si>
  <si>
    <t>6QHKYZ0sT7YKywyNSaG6Vu</t>
  </si>
  <si>
    <t>Pisces</t>
  </si>
  <si>
    <t>16Me52zz9pCD3suSdCA0z3</t>
  </si>
  <si>
    <t>Check</t>
  </si>
  <si>
    <t>7DYK1vbiI9fEXAKMJ2Ojs5</t>
  </si>
  <si>
    <t>Amazon Rainforest Sounds</t>
  </si>
  <si>
    <t>6SQ7xWEHMWpCuYb2K5HavQ</t>
  </si>
  <si>
    <t>Jungle Recordings</t>
  </si>
  <si>
    <t>45dxu8R2SnJ6vTphS9ctks</t>
  </si>
  <si>
    <t>Rainforest Sounds</t>
  </si>
  <si>
    <t>5NBrVqUrWxnlkFfLSB0dxZ</t>
  </si>
  <si>
    <t>Sounds of the Jungle</t>
  </si>
  <si>
    <t>7A1J7wL3RoXvsLnURIxY9Q</t>
  </si>
  <si>
    <t>Practice</t>
  </si>
  <si>
    <t>1daleFHe8GmFMfPuY9oitn</t>
  </si>
  <si>
    <t>Xanessa</t>
  </si>
  <si>
    <t>4hSK6HjonlG9saNmIsmd68</t>
  </si>
  <si>
    <t>Local</t>
  </si>
  <si>
    <t>1dEzz7zXQRo3X0VESBzlUM</t>
  </si>
  <si>
    <t>Fiya</t>
  </si>
  <si>
    <t>3YaCUZgAp2GvilUzipTZpX</t>
  </si>
  <si>
    <t>Natural Sounds</t>
  </si>
  <si>
    <t>0XEwIj0Hq036g83CVQkpq4</t>
  </si>
  <si>
    <t>Inspiring Nature Sounds</t>
  </si>
  <si>
    <t>2H9w0w1eQiAFSiuQSTjKix</t>
  </si>
  <si>
    <t>Captivating Bird Sounds</t>
  </si>
  <si>
    <t>3s8XjpoaIaxos1tUam67zQ</t>
  </si>
  <si>
    <t>Sounds of the Amazon</t>
  </si>
  <si>
    <t>5RpX63lJcVPnw4jMohF1pv</t>
  </si>
  <si>
    <t>Bird Recordings</t>
  </si>
  <si>
    <t>16D2Epqg5467nXIRm2d30Q</t>
  </si>
  <si>
    <t>Relaxing Jungle Sounds</t>
  </si>
  <si>
    <t>0qU6o05YqxTf8i1gD8Fc60</t>
  </si>
  <si>
    <t>Calming Amazon Sounds</t>
  </si>
  <si>
    <t>0GfRYcaBAwJ2HouT48uLGQ</t>
  </si>
  <si>
    <t>Rainforest Recordings</t>
  </si>
  <si>
    <t>4Xl7LRjS1bnqjukXKVnmoR</t>
  </si>
  <si>
    <t>Buzzer Beater</t>
  </si>
  <si>
    <t>0MmnjRmW8aRcVEpg5vnkS4</t>
  </si>
  <si>
    <t>7BGHEZQeD9gQovOQsXHwMK</t>
  </si>
  <si>
    <t>Jungle &amp; Amazon Sounds</t>
  </si>
  <si>
    <t>4DpwqoEH0IaUKILObdSN7Y</t>
  </si>
  <si>
    <t>Amazon Recordings</t>
  </si>
  <si>
    <t>5KKVgF6bKXxNuXAXgLesv2</t>
  </si>
  <si>
    <t>Jungle Bird Recordings</t>
  </si>
  <si>
    <t>1gruVYq8GzP0D8VsV9C3a1</t>
  </si>
  <si>
    <t>Smooth Criminal</t>
  </si>
  <si>
    <t>3Hvyk0nJ57FTp5nEKEaNw2</t>
  </si>
  <si>
    <t>–¢—ã –ª—é–±–∏ –º–µ–Ω—è, –ª—é–±–∏</t>
  </si>
  <si>
    <t>5dUkkca7Lk3afs0OloSlY9</t>
  </si>
  <si>
    <t>–¢—ã –ø—Ä–æ—Å—Ç–∏ –º–µ–Ω—è</t>
  </si>
  <si>
    <t>4PTNEH7EYeaTcWLhGvCfGs</t>
  </si>
  <si>
    <t>–ó–∞–Ω–æ–≤–æ</t>
  </si>
  <si>
    <t>4GcpPsdqJltK9QJP8B9OFP</t>
  </si>
  <si>
    <t>–ú–æ—Å–∫–æ–≤—Å–∫–æ–µ —Ç–∞–∫—Å–∏</t>
  </si>
  <si>
    <t>6r9edeMvstTGPp7CiXQr3d</t>
  </si>
  <si>
    <t>–û—Å—Ç—Ä–æ–≤–æ–∫</t>
  </si>
  <si>
    <t>2bbxYz5qopt91GroKA8JOm</t>
  </si>
  <si>
    <t>–ù–µ –ø–µ—á–∞–ª—å—Ç–µ—Å—å –æ–±–æ –º–Ω–µ</t>
  </si>
  <si>
    <t>2HTGUoiFPD8e3XI1wtUfdm</t>
  </si>
  <si>
    <t>Get This to Gucci</t>
  </si>
  <si>
    <t>1uv0IDyaDYF6Scd4C72e92</t>
  </si>
  <si>
    <t>Ann√©es de p√®lerinage III, S. 163: II. Les jeux d'eaux √† la villa D'este</t>
  </si>
  <si>
    <t>4pR6HEI7mq6sYfufuCIx93</t>
  </si>
  <si>
    <t>No Laws</t>
  </si>
  <si>
    <t>7L1Ou3MBvxjmJShHIV5Hq1</t>
  </si>
  <si>
    <t>La Yegua y el Corvette</t>
  </si>
  <si>
    <t>7wbfLF4oBnkZA2GY87ujz4</t>
  </si>
  <si>
    <t>7 Fantasien, Op. 116: VI. Intermezzo (Andantino teneramente)</t>
  </si>
  <si>
    <t>6M7mvRrsivyyn1T11b31P8</t>
  </si>
  <si>
    <t>8 Klavierst√ºcke, Op. 76: IV. Intermezzo (Allegretto grazioso)</t>
  </si>
  <si>
    <t>38V4tSW6YApVqqTSjLw9uR</t>
  </si>
  <si>
    <t>Perd√≥n Y Amor</t>
  </si>
  <si>
    <t>6rLUhyip4Intu9yYFGp9dY</t>
  </si>
  <si>
    <t>When We All Get 2 Heaven</t>
  </si>
  <si>
    <t>5j4cYq0WFisbrlRgVsTxQc</t>
  </si>
  <si>
    <t>El Corrido Del 30</t>
  </si>
  <si>
    <t>6XwY2JO03WH22NJNwwvmNs</t>
  </si>
  <si>
    <t>8 Klavierst√ºcke, Op. 76: VI. Intermezzo (Andante con moto)</t>
  </si>
  <si>
    <t>3HTPHE1GwrHETCG3K7FEY2</t>
  </si>
  <si>
    <t>8 Klavierst√ºcke, Op. 76: VII. Intermezzo (Moderato semplice)</t>
  </si>
  <si>
    <t>3NMOl1pru494hT47azup0I</t>
  </si>
  <si>
    <t>500k</t>
  </si>
  <si>
    <t>4quRuPmO5yZEyWEacErY3q</t>
  </si>
  <si>
    <t>That Way</t>
  </si>
  <si>
    <t>4We216rP3wyCSarIIL9OFN</t>
  </si>
  <si>
    <t>I Feel Great</t>
  </si>
  <si>
    <t>3WOq0V6oXsIF5hjt4dDROS</t>
  </si>
  <si>
    <t>5n7GheKloJ9qLm9dBihzeo</t>
  </si>
  <si>
    <t>G Thang</t>
  </si>
  <si>
    <t>1EK7ScU8wjTF2fo2p2HHeW</t>
  </si>
  <si>
    <t>A-B-She</t>
  </si>
  <si>
    <t>5sVqiHak5t3pNmBfZVfxFM</t>
  </si>
  <si>
    <t>0avmQ1wyJkLbKO8tnZjOTs</t>
  </si>
  <si>
    <t>Dysfunctional</t>
  </si>
  <si>
    <t>4uRw30wMt6UmXOvvJvJhYC</t>
  </si>
  <si>
    <t>Lay Up</t>
  </si>
  <si>
    <t>2F9y3NzVTMWzM9f6QG0PkR</t>
  </si>
  <si>
    <t>6QgQUeIUqE3y6BkJGI9v5o</t>
  </si>
  <si>
    <t>Vinthagaa Merise Aame</t>
  </si>
  <si>
    <t>51OCXreR3tBHhgnevw8JIn</t>
  </si>
  <si>
    <t>The Sorrow Tree - Atlaxsys Remix</t>
  </si>
  <si>
    <t>0pK6m4Cu4bJ1iNcQRQRvED</t>
  </si>
  <si>
    <t>Falling Rain And Light - ATRIP Remix</t>
  </si>
  <si>
    <t>4RsgOwdqqOpmgb7IqZzib0</t>
  </si>
  <si>
    <t>The Snow Prelude No. 2</t>
  </si>
  <si>
    <t>64gHZjEszxmO1dA6F9zB3Q</t>
  </si>
  <si>
    <t>Una mattina</t>
  </si>
  <si>
    <t>1OjfFEny4iAWUYNZ2f7bnH</t>
  </si>
  <si>
    <t>On The Regular</t>
  </si>
  <si>
    <t>3ghooXPMRwyLdyGnR6Hki4</t>
  </si>
  <si>
    <t>NDA</t>
  </si>
  <si>
    <t>0PQOUFc9bnLAY3DhOheO2I</t>
  </si>
  <si>
    <t>Pull Out</t>
  </si>
  <si>
    <t>2YprJG5kjW89uHkOgVA9z0</t>
  </si>
  <si>
    <t>Make It Rain</t>
  </si>
  <si>
    <t>4GHUNVQPNGtE8xMn09L9GV</t>
  </si>
  <si>
    <t>Platter</t>
  </si>
  <si>
    <t>3nh2s0vUC7BL2jjduBochG</t>
  </si>
  <si>
    <t>Christmas In Prison</t>
  </si>
  <si>
    <t>10HWffafwQAuSOn6OGyyij</t>
  </si>
  <si>
    <t>Please Don't Bury Me</t>
  </si>
  <si>
    <t>6KNUjRZ3AmkSOaOUaYf6mP</t>
  </si>
  <si>
    <t>If You Don't Want My Love</t>
  </si>
  <si>
    <t>4YEmZRv8IfzPTJFvEchqqg</t>
  </si>
  <si>
    <t>Billy the Bum</t>
  </si>
  <si>
    <t>034wgXCSVQkJcEAJMZYz7G</t>
  </si>
  <si>
    <t>Rocky Mountain Time</t>
  </si>
  <si>
    <t>7vyEYmuifIAJXvXe9cKk7N</t>
  </si>
  <si>
    <t>Piano Concerto No. 2 in A Major, S. 125: I. Adagio sostenuto assai - Allegro agitato assai - Un poco pi√π mosso - Tempo del andante</t>
  </si>
  <si>
    <t>6DbLVTGeYkWTZzHuxxv8nt</t>
  </si>
  <si>
    <t>Valses oubli√©es, S. 215: No. 1, ‚Äî</t>
  </si>
  <si>
    <t>7n6TezyEd3BmLEmSJ1PqBJ</t>
  </si>
  <si>
    <t>Ann√©es de p√®lerinage I, S. 160 "Suisse": No. 5, Orage</t>
  </si>
  <si>
    <t>2eMbYf5SiOXcc1NMkVDmJ7</t>
  </si>
  <si>
    <t>Ann√©es de p√®lerinage I, S. 160 "Suisse": No. 9, Les cloches de Gen√®ve</t>
  </si>
  <si>
    <t>5Gq7NriybnND7KTVCLk1SM</t>
  </si>
  <si>
    <t>2 L√©gendes, S. 175: No. 2, St. Fran√ßois de Paule marchant sur les flots</t>
  </si>
  <si>
    <t>1dnY4w83KD8KuwSt6QR5Op</t>
  </si>
  <si>
    <t>Symphony No. 93 in D Major, Hob. I:93: III. Menuet. Allegro</t>
  </si>
  <si>
    <t>4wQAggj48gNexh0hyUyWhw</t>
  </si>
  <si>
    <t>Symphony No. 93 in D Major, Hob. I:93: IV. Finale. Presto ma non troppo</t>
  </si>
  <si>
    <t>0GtWidD3AIndPFUIX2czlW</t>
  </si>
  <si>
    <t>Symphony No. 104 in D Major, Hob. I:104 "London": IV. Finale. Spiritoso</t>
  </si>
  <si>
    <t>4sTHCgEDfoDAKOUJNC0UJI</t>
  </si>
  <si>
    <t>The Planetarium</t>
  </si>
  <si>
    <t>2Z1tKptkqqUymrmCaQPlrn</t>
  </si>
  <si>
    <t>Ruins of Church of St Wystan at Repton Lute Fantasy</t>
  </si>
  <si>
    <t>2H5KCW7s60VvxSLnduogg5</t>
  </si>
  <si>
    <t>Vision of Ship with the Raven Banner</t>
  </si>
  <si>
    <t>6JTqAToiIIUONY78c1g5IX</t>
  </si>
  <si>
    <t>Medieval Viking Sailor Ballad</t>
  </si>
  <si>
    <t>3KcHVC0FS54RW2v8wD7PVp</t>
  </si>
  <si>
    <t>Captive / 21st Of May</t>
  </si>
  <si>
    <t>4Q17YGdSuHi4PR92abpjvK</t>
  </si>
  <si>
    <t>End Title</t>
  </si>
  <si>
    <t>57nKA3mN9rJ77VI9qHRE7O</t>
  </si>
  <si>
    <t>Scottie Pippen</t>
  </si>
  <si>
    <t>4kba867M38IhgkG8gzeJ3z</t>
  </si>
  <si>
    <t>A Mi Madre</t>
  </si>
  <si>
    <t>2NI1ZDFjaahAj2mn19fM1h</t>
  </si>
  <si>
    <t>Cuando Muera</t>
  </si>
  <si>
    <t>40RJEk8BXdM8H1dS6qk9PH</t>
  </si>
  <si>
    <t>Con Una Lagrima En La Carganta</t>
  </si>
  <si>
    <t>6zn2JhHlp1Sj7ATD2ZLt7L</t>
  </si>
  <si>
    <t>Que Facil Fue Para Ti</t>
  </si>
  <si>
    <t>3M8oDVtzft6qw9v6zi7dOC</t>
  </si>
  <si>
    <t>Distintos Caminos</t>
  </si>
  <si>
    <t>186EOtuFnI4mthUeelLNyI</t>
  </si>
  <si>
    <t>El Amor Y Tu Recuerdo</t>
  </si>
  <si>
    <t>5q0zFwwD9EwWEBnpNQ2JTB</t>
  </si>
  <si>
    <t>Recuerdo De Un Amor</t>
  </si>
  <si>
    <t>4nmLYKWzJqhEEtA0pmU06V</t>
  </si>
  <si>
    <t>Lush Heavy Windy Day (No Fade for Looping)</t>
  </si>
  <si>
    <t>1vdMnH3CCitakeIEJCjxWM</t>
  </si>
  <si>
    <t>Valse-ballet (Arr. D. Fueter for Cello &amp; Piano)</t>
  </si>
  <si>
    <t>7pOLTPLzMjjpxbTmeYr30x</t>
  </si>
  <si>
    <t>Los Petroleros</t>
  </si>
  <si>
    <t>43rKzxll5xfEsouqHKNB6b</t>
  </si>
  <si>
    <t>Pakas de a Kilo</t>
  </si>
  <si>
    <t>2GnkmWFDmiGFQgsnxGajGl</t>
  </si>
  <si>
    <t>Por Una Mujer Bonita</t>
  </si>
  <si>
    <t>2jegVBTsO14VQJuQirCIaL</t>
  </si>
  <si>
    <t>El Vaquero Famoso</t>
  </si>
  <si>
    <t>3TYhDpVdCmyLcoqwzBZVKE</t>
  </si>
  <si>
    <t>Dime Porque</t>
  </si>
  <si>
    <t>7ymnbiSHwd2RjPAeV49Lz1</t>
  </si>
  <si>
    <t>Barrio Pobre</t>
  </si>
  <si>
    <t>5SVYHjFnykjsqfX6LkBPwt</t>
  </si>
  <si>
    <t>Enamoraditos</t>
  </si>
  <si>
    <t>76huMVumYepJ7ouv7x22rb</t>
  </si>
  <si>
    <t>Mavra: Russian Song (Arr. for Cello and Piano)</t>
  </si>
  <si>
    <t>4JuvR6eIIstvY2OCd8hDr8</t>
  </si>
  <si>
    <t>Sonata No. 1 in F Minor, Op. 120: III. Allegretto grazioso</t>
  </si>
  <si>
    <t>4skVZWbNJJQh2YXGgP8H4N</t>
  </si>
  <si>
    <t>Tres Navidades</t>
  </si>
  <si>
    <t>3t0E9VlYDmEeTqTk8oiYJE</t>
  </si>
  <si>
    <t>Sounds of the Rainforest</t>
  </si>
  <si>
    <t>25XLqm5WQ59HQSE9OjwLCz</t>
  </si>
  <si>
    <t>El Avion de la Muerte</t>
  </si>
  <si>
    <t>4K6NCLtQ3fx6CfxbRDAIfU</t>
  </si>
  <si>
    <t>Nature Recordings</t>
  </si>
  <si>
    <t>0O8CST73PO9i0VLxDTKi3J</t>
  </si>
  <si>
    <t>Amazon Sound</t>
  </si>
  <si>
    <t>1Lmzizo6PPKyK6bh8kNBt6</t>
  </si>
  <si>
    <t>Sounds of Nature</t>
  </si>
  <si>
    <t>2arRnVS7T9AlMeJNPXLke0</t>
  </si>
  <si>
    <t>Bird Sound</t>
  </si>
  <si>
    <t>4CpkchLvsqnM8Y8y3KQ869</t>
  </si>
  <si>
    <t>Recordings of the Jungle</t>
  </si>
  <si>
    <t>6UZKV0UQ0iOWDicCgIJBSe</t>
  </si>
  <si>
    <t>Brilliant Rainforest Sounds</t>
  </si>
  <si>
    <t>5AkUK56e8SEnXbQzpYIwjG</t>
  </si>
  <si>
    <t>Jungle Sound</t>
  </si>
  <si>
    <t>0HrOdkPjMh4kThQKYEX8pN</t>
  </si>
  <si>
    <t>Chirping Bird Sounds</t>
  </si>
  <si>
    <t>61eU8OLmuv7hhv3TGJuSSQ</t>
  </si>
  <si>
    <t>Rain Forest Sounds</t>
  </si>
  <si>
    <t>0voxYJJ6xUHI4iPr3gqCuW</t>
  </si>
  <si>
    <t>Dos Vicios</t>
  </si>
  <si>
    <t>132vWHnukINEBC3dvaFI01</t>
  </si>
  <si>
    <t>Amazon Jungle Sounds</t>
  </si>
  <si>
    <t>7y8sCJVmXPseXJQ1V28aEe</t>
  </si>
  <si>
    <t>Relaxing Amazon Recordings</t>
  </si>
  <si>
    <t>6AsvVcDmEgxQguUmAMl53k</t>
  </si>
  <si>
    <t>Outdoor Bird Sounds</t>
  </si>
  <si>
    <t>3em7xkCQFMzW2voxVADEdz</t>
  </si>
  <si>
    <t>Recordings of the Amazon</t>
  </si>
  <si>
    <t>0KeP9gn5WTId72LqpgB1nI</t>
  </si>
  <si>
    <t>Amazing Bird Sounds</t>
  </si>
  <si>
    <t>5Ig7JG14iF8FoIoloqXSpt</t>
  </si>
  <si>
    <t>Rain Forest Recordings</t>
  </si>
  <si>
    <t>5dO9rrhXoBqTB6M42JpHxz</t>
  </si>
  <si>
    <t>Bird &amp; Jungle Sounds</t>
  </si>
  <si>
    <t>5Gz83tiu94XrOoMKqEu34q</t>
  </si>
  <si>
    <t>Recordings of the Rainforest</t>
  </si>
  <si>
    <t>3kUtdwe3XfqUaWLie5BuMC</t>
  </si>
  <si>
    <t>Forest Sounds</t>
  </si>
  <si>
    <t>3JkCr5rr91KUo00DykIbvC</t>
  </si>
  <si>
    <t>Relaxing Amazon Sounds</t>
  </si>
  <si>
    <t>3ZeLBiYw1oFpBOfXsBtRm9</t>
  </si>
  <si>
    <t>–î–æ–±—Ä—ã–π –≤–µ—á–µ—Ä, –≥–æ—Å–ø–æ–¥–∞</t>
  </si>
  <si>
    <t>4FonHdPV2AQnZJEbcrKJQg</t>
  </si>
  <si>
    <t>–û—Ç –ø—É–Ω–∫—Ç–∞ "–Ø" –¥–æ –ø—É–Ω–∫—Ç–∞ "–¢—ã"</t>
  </si>
  <si>
    <t>2fLLFjcfIko0aDnQBgBsQq</t>
  </si>
  <si>
    <t>–ë—Ä–∞—Ç–æ</t>
  </si>
  <si>
    <t>7hWFRaTwJa9s6S8mAsirZS</t>
  </si>
  <si>
    <t>–í–µ–¥—å –Ω–µ—Ç –¥—Ä—É–≥–æ–π —Ç–∞–∫–æ–π</t>
  </si>
  <si>
    <t>1briJwuhBu0qdyd2AGkgSs</t>
  </si>
  <si>
    <t>–õ—é–¥–∏ –¥–æ–±—Ä—ã–µ</t>
  </si>
  <si>
    <t>009aoacsq8N1aZO2mzf9SR</t>
  </si>
  <si>
    <t>–ö—Ä—É—á–∏–Ω–∞</t>
  </si>
  <si>
    <t>6WgAe7zz3cqvol3qUpII60</t>
  </si>
  <si>
    <t>–ö–æ–Ω—Ü–µ—Ä—Ç</t>
  </si>
  <si>
    <t>79IYu1KNWZd9zoz3isep2V</t>
  </si>
  <si>
    <t>–î–æ —Å–≤–∏–¥–∞–Ω–∏—è</t>
  </si>
  <si>
    <t>3VGw8wG7OgA1O2IrmP9F4G</t>
  </si>
  <si>
    <t>Aliniando Cabrones</t>
  </si>
  <si>
    <t>3yTqct20xrZ5HDbJPO4o2Y</t>
  </si>
  <si>
    <t>El Torino</t>
  </si>
  <si>
    <t>3wU6xbpOlUnzzRu9psxCKx</t>
  </si>
  <si>
    <t>Panchito El F1</t>
  </si>
  <si>
    <t>6gGCG4RsgKy8eXB0Kh5bcF</t>
  </si>
  <si>
    <t>El Tres</t>
  </si>
  <si>
    <t>4uuwwGl93nwNfZ6xxYzCzd</t>
  </si>
  <si>
    <t>Adios a MI Hijo</t>
  </si>
  <si>
    <t>3GvHI39KbcbOcvZUWAAoAJ</t>
  </si>
  <si>
    <t>La Perra (En Vivo)</t>
  </si>
  <si>
    <t>0Th3pzH1c8beAOomkosYPz</t>
  </si>
  <si>
    <t>Se Equivoco El Pistolero</t>
  </si>
  <si>
    <t>5h4f8O9GPAFC7nuyWGykJw</t>
  </si>
  <si>
    <t>La Merca</t>
  </si>
  <si>
    <t>7op5mL6ywXbFgbYNb4Iz3W</t>
  </si>
  <si>
    <t>Fiscal Federal</t>
  </si>
  <si>
    <t>2P3lmOyX7g1MixIgJKvPAj</t>
  </si>
  <si>
    <t>Porque Tu No Me Quieres</t>
  </si>
  <si>
    <t>4OJfgxIms3RdpQwqnSazfh</t>
  </si>
  <si>
    <t>Una Lagrima y un Recuerdo</t>
  </si>
  <si>
    <t>2VK9OtHQQSOiKHyudIGEpm</t>
  </si>
  <si>
    <t>One Wish</t>
  </si>
  <si>
    <t>54GaKXBFmWAKIeCiiy4mLz</t>
  </si>
  <si>
    <t>Broadway</t>
  </si>
  <si>
    <t>1ZrsFjxNyei8TE44aGFDJ0</t>
  </si>
  <si>
    <t>Do It Bigg</t>
  </si>
  <si>
    <t>2kFGbK7J9eRjuoDV3MdmsF</t>
  </si>
  <si>
    <t>Drapes</t>
  </si>
  <si>
    <t>0dKl1Z0Oat23z5wfgqEBac</t>
  </si>
  <si>
    <t>$Romance</t>
  </si>
  <si>
    <t>0hViJ2sk2oxcRKtFL5hh8y</t>
  </si>
  <si>
    <t>Different Gurl</t>
  </si>
  <si>
    <t>559vR8UpYukHCxacz4VnoT</t>
  </si>
  <si>
    <t>Mood</t>
  </si>
  <si>
    <t>6cwN4Q4yNMPmj0SaTB5Fsc</t>
  </si>
  <si>
    <t>You Don't Know My Name</t>
  </si>
  <si>
    <t>1tLDVP7NOUNwgtPACUmM0w</t>
  </si>
  <si>
    <t>Hell Mary</t>
  </si>
  <si>
    <t>6PUFKBfyVMNclOfcTzSPkx</t>
  </si>
  <si>
    <t>Ready</t>
  </si>
  <si>
    <t>2YBlIuaZsqIASy1TX1DDMx</t>
  </si>
  <si>
    <t>Drop Some New Shit</t>
  </si>
  <si>
    <t>1ChdyRkJ54dXAbALbXYaU5</t>
  </si>
  <si>
    <t>U Got A Fan</t>
  </si>
  <si>
    <t>5ZAKnsTsoDdyQFpUch6Mod</t>
  </si>
  <si>
    <t>Yours and Mine</t>
  </si>
  <si>
    <t>2ZHLaeQImWG1g9ae0DcbLC</t>
  </si>
  <si>
    <t>Carga Maldita</t>
  </si>
  <si>
    <t>3uV36ot8yRtOo6K6R32o4E</t>
  </si>
  <si>
    <t>Far from Me</t>
  </si>
  <si>
    <t>2D7y9qx5AasCGCBKq2I8FD</t>
  </si>
  <si>
    <t>Everybody</t>
  </si>
  <si>
    <t>4E7kKBpmaRuVpdtU9rg3U4</t>
  </si>
  <si>
    <t>Clocks and Spoons</t>
  </si>
  <si>
    <t>5t5RfOMox6R6sRcUjDxYlb</t>
  </si>
  <si>
    <t>Diamonds In the Rough</t>
  </si>
  <si>
    <t>1LMWAiVZFfih1JRwZ42pc9</t>
  </si>
  <si>
    <t>Forbidden Jimmy</t>
  </si>
  <si>
    <t>5flKDP8N2wZfSSJZYt6ZxH</t>
  </si>
  <si>
    <t>Saddle In the Rain</t>
  </si>
  <si>
    <t>4uqo4fPb5LHzJlPAcxxA4b</t>
  </si>
  <si>
    <t>Sabu Visits the Twin Cities Alone</t>
  </si>
  <si>
    <t>4XeemEBmgmsbm9NJ3qskNT</t>
  </si>
  <si>
    <t>The Accident (Things Could Be Worse)</t>
  </si>
  <si>
    <t>6GRDZcjstxphSDxFkcBxiY</t>
  </si>
  <si>
    <t>You Can Never Tell</t>
  </si>
  <si>
    <t>5RzwCG5eqmbZGudmHgrNfa</t>
  </si>
  <si>
    <t>Ann√©es de p√®lerinage I, S. 160 "Suisse": No. 7, Eglogue</t>
  </si>
  <si>
    <t>6sPtZoLqjgTab49sBPAViH</t>
  </si>
  <si>
    <t>Violin Sonata No. 3 in D Minor, Op. 108: I. Allegro</t>
  </si>
  <si>
    <t>2431Eyxe0YnvMnq9hMYMzs</t>
  </si>
  <si>
    <t>Symphony No. 94 in G Major, Hob. I:94 "Surprise": III. Menuet. Allegro molto</t>
  </si>
  <si>
    <t>5OI95xXZjZwu1eN8ugAlVJ</t>
  </si>
  <si>
    <t>Symphony No. 94 in G Major, Hob. I:94 "Surprise": IV. Finale. Allegro di molto</t>
  </si>
  <si>
    <t>7gusSQixH9jOOCgUC97XZR</t>
  </si>
  <si>
    <t>Symphony No. 103 in E-Flat Major, Hob. I:103 "Drumroll": III. Menuet - Trio</t>
  </si>
  <si>
    <t>47vUhtFtxDssxxjWHCA9pw</t>
  </si>
  <si>
    <t>Symphony No. 103 in E-Flat Major, Hob. I:103 "Drumroll": IV. Finale. Allegro con spirito</t>
  </si>
  <si>
    <t>76uYCTnHWKyaV4MHwWc1ow</t>
  </si>
  <si>
    <t>Symphony No. 95 in C Minor, Hob. I:95: I. Allegro moderato</t>
  </si>
  <si>
    <t>58Y1ydnmKC8cQzAPRUJvml</t>
  </si>
  <si>
    <t>Symphony No. 104 in D Major, Hob. I:104 "London": II. Andante</t>
  </si>
  <si>
    <t>6xv5WeaSs4FYtx0TLjr1BM</t>
  </si>
  <si>
    <t>Symphony No. 104 in D Major, Hob. I:104 "London": III. Menuet. Allegro</t>
  </si>
  <si>
    <t>1OSOIBsJqNzNo76ySo2ziG</t>
  </si>
  <si>
    <t>The Firebird (Excerpts Arr. G. Agosti for Piano): No. 17, Lullaby</t>
  </si>
  <si>
    <t>2lqgNsCduRvtMbVVBBTLG5</t>
  </si>
  <si>
    <t>Ragtime (Version for Solo Piano)</t>
  </si>
  <si>
    <t>6mVBxY7hJSqBhm8cuYD85O</t>
  </si>
  <si>
    <t>4 √âtudes, Op. 7: No. 1 in C Minor. Con moto</t>
  </si>
  <si>
    <t>2JBz3M7PTOPoJuompDiFlI</t>
  </si>
  <si>
    <t>It's Now or Never</t>
  </si>
  <si>
    <t>3SSHNL5NstKpUIiN3tgiDh</t>
  </si>
  <si>
    <t>Story of the White Horse Down</t>
  </si>
  <si>
    <t>3GqWk32stl5oCzCT5xmeIV</t>
  </si>
  <si>
    <t>Farewell at River Thames</t>
  </si>
  <si>
    <t>4aVY00maeHlgCnorlsvhv2</t>
  </si>
  <si>
    <t>Cathedral of the Virgin Mary Polyphonic Fantasy</t>
  </si>
  <si>
    <t>514xYbQIWFhxlw1eiUMhBy</t>
  </si>
  <si>
    <t>High Gothic Cathedral Fantasy for Lute</t>
  </si>
  <si>
    <t>1TrF3q4p6dH4Ldvcxph7dI</t>
  </si>
  <si>
    <t>Medieval Minstrel Meeting the Danish Chieftains</t>
  </si>
  <si>
    <t>1NFERIyChTqRJ1u8XtnbEt</t>
  </si>
  <si>
    <t>Odin Accompanied by Ravens Named Huginn and Muninn Fantasy for Medieval Lute</t>
  </si>
  <si>
    <t>4QTzsCKAB9JUGvj8UjNbub</t>
  </si>
  <si>
    <t>Bard Fantasy for Medieval Lute</t>
  </si>
  <si>
    <t>4SgXOrJh3fa7HcoxYIQ9Wm</t>
  </si>
  <si>
    <t>Song for the Irish Queen of Love</t>
  </si>
  <si>
    <t>1OzK40WnepnfxCzPirGBfI</t>
  </si>
  <si>
    <t>Spirits of Mountains of Ellan Skiannach</t>
  </si>
  <si>
    <t>5SnudlCNCEk6yjwnw08mrb</t>
  </si>
  <si>
    <t>Captured</t>
  </si>
  <si>
    <t>3l46C1YzU9CWGkTruiltfQ</t>
  </si>
  <si>
    <t>Their Ability To Believe</t>
  </si>
  <si>
    <t>3UwDNTMbfBA3WbkxQ5tEc0</t>
  </si>
  <si>
    <t>Sharif / No Signals</t>
  </si>
  <si>
    <t>4fISbZd3OLioS1EvJBcXT8</t>
  </si>
  <si>
    <t>Reaching Out / Shooting Squad / Alive</t>
  </si>
  <si>
    <t>6pKZKWaSRLtZP1sMgwMQKz</t>
  </si>
  <si>
    <t>Water Boy</t>
  </si>
  <si>
    <t>6yQrsToVTkLEf6umeqbeFI</t>
  </si>
  <si>
    <t>An Education / A New Plague</t>
  </si>
  <si>
    <t>4h3cOseFYFnc514x4Bn6fN</t>
  </si>
  <si>
    <t>Dos Almas</t>
  </si>
  <si>
    <t>4IR4DfHJo9Lbx4FKOFboib</t>
  </si>
  <si>
    <t>Celos De Amor</t>
  </si>
  <si>
    <t>1qVugkUtqzfG8sk2bdLMi3</t>
  </si>
  <si>
    <t>Cheque En Blanco</t>
  </si>
  <si>
    <t>67DZav4msAE2SIoOelSgDa</t>
  </si>
  <si>
    <t>Quieres Volver</t>
  </si>
  <si>
    <t>18VoO8VGV4HX9isTH8asXR</t>
  </si>
  <si>
    <t>Aunque Tenga Otros Amores</t>
  </si>
  <si>
    <t>1NVtYdnIFPINVWPDDcvANf</t>
  </si>
  <si>
    <t>Fue El Mejor</t>
  </si>
  <si>
    <t>3GCGFDezrtIKqUyZDvwSsS</t>
  </si>
  <si>
    <t>Monte De Piedra</t>
  </si>
  <si>
    <t>7kblUI480FZwP5hcqwpUmG</t>
  </si>
  <si>
    <t>A Deep Wave</t>
  </si>
  <si>
    <t>1VdQ41jE3Yha6NJDjPGliE</t>
  </si>
  <si>
    <t>Reyna Entre las Flores</t>
  </si>
  <si>
    <t>0ANmQJqcf08EQY4r6Vpgqf</t>
  </si>
  <si>
    <t>Rosa Maria</t>
  </si>
  <si>
    <t>23sFvRLmrplbzuqr6dOcU1</t>
  </si>
  <si>
    <t>Amancio Garza</t>
  </si>
  <si>
    <t>33ZOx6xR3dERh5kz3uVwKq</t>
  </si>
  <si>
    <t>La Muerte Del Estudiante</t>
  </si>
  <si>
    <t>5hREvYiTjgSmC8mx81SEwx</t>
  </si>
  <si>
    <t>Quiere Me Nina</t>
  </si>
  <si>
    <t>1bsBlaBA0ZkIMqad2PxuxG</t>
  </si>
  <si>
    <t>Atras De La Raya</t>
  </si>
  <si>
    <t>2xK7PlmjZGdIOTOa01uhHc</t>
  </si>
  <si>
    <t>Mi Pobresa</t>
  </si>
  <si>
    <t>2dOMFUFyZIXUbcEC938j3e</t>
  </si>
  <si>
    <t>Nosotros, Nomas Nosotros</t>
  </si>
  <si>
    <t>0g6OZTFK2t83mFOgH6TQRE</t>
  </si>
  <si>
    <t>Cuantas Veces Te Dije</t>
  </si>
  <si>
    <t>7u4yeRe86eO8WfgWntNoNI</t>
  </si>
  <si>
    <t>El Amo</t>
  </si>
  <si>
    <t>0TcQ609EPo8wCVREyvEtvP</t>
  </si>
  <si>
    <t>–Ø —Ç–æ–±–æ–π –¥–æ—Ä–æ–∂—É</t>
  </si>
  <si>
    <t>0aq8nO6mb6rxxlNm3Ghkcs</t>
  </si>
  <si>
    <t>–ê—Ä—Ç–∏—Å—Ç</t>
  </si>
  <si>
    <t>3ipti6lvAP5sIoMVzTT2cl</t>
  </si>
  <si>
    <t>Capriccio: III. Allegro capriccioso ma sempre giusto</t>
  </si>
  <si>
    <t>2Lj7wxIStTF9A0Kde0rDdF</t>
  </si>
  <si>
    <t>Pacas De A Kilo</t>
  </si>
  <si>
    <t>19RGUawoX2H5DO73LAC01I</t>
  </si>
  <si>
    <t>Perro Merino</t>
  </si>
  <si>
    <t>529VktY9LWJb4LyZ1zGLN6</t>
  </si>
  <si>
    <t>La Ultima Vuelta</t>
  </si>
  <si>
    <t>73xP6g389aDrbQD5OKMwwD</t>
  </si>
  <si>
    <t>Symphony No. 4 in E Minor, Op. 98: III. Allegro giocoso (Live)</t>
  </si>
  <si>
    <t>7ADJaDjvFuQTE6ouuiBmJh</t>
  </si>
  <si>
    <t>The Short Mesure off My Lady Wynkfylds Rownde</t>
  </si>
  <si>
    <t>58tSsEx5uvVyDU3hAokHdW</t>
  </si>
  <si>
    <t>La Bruja Blanca</t>
  </si>
  <si>
    <t>7ALJTIQw1lgrhxOhGXR2Fx</t>
  </si>
  <si>
    <t>HomeWrecker</t>
  </si>
  <si>
    <t>2IW7fTNwsuGkTgMQHdrlPG</t>
  </si>
  <si>
    <t>Cameo</t>
  </si>
  <si>
    <t>65bNuKvp0dK3iFJzEzzezW</t>
  </si>
  <si>
    <t>I Don't Mind</t>
  </si>
  <si>
    <t>1kBbuwjDmqEs9q1QIiIeYS</t>
  </si>
  <si>
    <t>Know Ya Type</t>
  </si>
  <si>
    <t>7jjeUE2itOMbdAv9124ir9</t>
  </si>
  <si>
    <t>Eega Thaane Jaariyagide</t>
  </si>
  <si>
    <t>5BLLwnPEpdgdNd44ZcCDbY</t>
  </si>
  <si>
    <t>The Salzburg Cathedral Bells</t>
  </si>
  <si>
    <t>3gf43wR7Z1WiBID1Mx276u</t>
  </si>
  <si>
    <t>The Waste of Suns - Atlaxsys Remix</t>
  </si>
  <si>
    <t>3SkmIrQPH7zhlkHRWrUCUG</t>
  </si>
  <si>
    <t>End of the Purge (Skit)</t>
  </si>
  <si>
    <t>1Am0ECByenB4NfvN8nrn3E</t>
  </si>
  <si>
    <t>Change You</t>
  </si>
  <si>
    <t>1zSI6W37bRQwq8KsSV1klp</t>
  </si>
  <si>
    <t>Back To My Room</t>
  </si>
  <si>
    <t>6VpkQpdzNF9MDEqC2l8rIx</t>
  </si>
  <si>
    <t>Yes I Guess They Oughta Name a Drink After You</t>
  </si>
  <si>
    <t>3myE16jKOihIbUtVmgqkpU</t>
  </si>
  <si>
    <t>Quiet Man</t>
  </si>
  <si>
    <t>6nLevNsmpcke4HmgdVbapD</t>
  </si>
  <si>
    <t>Wedding Day In Funeralville</t>
  </si>
  <si>
    <t>2i2HtXjoPI9drjmXu7M5Uw</t>
  </si>
  <si>
    <t>Flashback Blues</t>
  </si>
  <si>
    <t>0RP7apNZiBsZmcbrqIpdyH</t>
  </si>
  <si>
    <t>Common Sense</t>
  </si>
  <si>
    <t>0vcP2X9K2B4vhQ4V775gMr</t>
  </si>
  <si>
    <t>Iron Ore Betty</t>
  </si>
  <si>
    <t>4zSLQLrRbD99ZectHhgz5Y</t>
  </si>
  <si>
    <t>Often Is a Word I Seldom Use</t>
  </si>
  <si>
    <t>2CG4y2qTihDzf4mRhQiac7</t>
  </si>
  <si>
    <t>Souvenirs</t>
  </si>
  <si>
    <t>2ouGR7Yaws4m5Hg4tlWlfC</t>
  </si>
  <si>
    <t>There She Goes</t>
  </si>
  <si>
    <t>6OLdeXGwDo0WnWcyH0V8Ft</t>
  </si>
  <si>
    <t>Your Flag Decal Won't Get You Into Heaven Anymore</t>
  </si>
  <si>
    <t>17lEJ9k56Wi3udKUrR4VWR</t>
  </si>
  <si>
    <t>Moshi Moshi (feat. Mama Aoki)</t>
  </si>
  <si>
    <t>5izZFRoQzYKBm3Wn03UAAz</t>
  </si>
  <si>
    <t>Valses oubli√©es, S. 215: No. 2, ‚Äî</t>
  </si>
  <si>
    <t>0bN2BHXAzb9PtGLo36XkNn</t>
  </si>
  <si>
    <t>Violin Sonata No. 2 in A Major, Op. 100: I. Allegro amabile</t>
  </si>
  <si>
    <t>58Q7Hz5iRjkFWoAx2e1Xyh</t>
  </si>
  <si>
    <t>String Quartet No. 2 in A Minor, Op. 51 No. 2: III. Quasi minuetto, moderato - Allegretto vivace</t>
  </si>
  <si>
    <t>4W6jiaXk34xNQdx6ZLtb8T</t>
  </si>
  <si>
    <t>Symphony No. 95 in C Minor, Hob. I:95: II. Andante cantabile</t>
  </si>
  <si>
    <t>4ydOKokB3Yrxb27yaZ4OYS</t>
  </si>
  <si>
    <t>Symphony No. 95 in C Minor, Hob. I:95: III. Minuet</t>
  </si>
  <si>
    <t>1LuE4UD2NAhigp3zBcQphK</t>
  </si>
  <si>
    <t>Symphony No. 95 in C Minor, Hob. I:95: IV. Finale. Vivace</t>
  </si>
  <si>
    <t>6D1VphrT6Z79SShgIrdrYl</t>
  </si>
  <si>
    <t>Symphony No. 96 in D Major, Hob. I:96 "Miracle": II. Andante</t>
  </si>
  <si>
    <t>5jaEWZN6SMM4wIojeYeSfN</t>
  </si>
  <si>
    <t>Symphony No. 100 in G Major, Hob. I:100 "Military": II. Allegretto</t>
  </si>
  <si>
    <t>3zAD5z6DtIzbjfZitguiPc</t>
  </si>
  <si>
    <t>Whenever You're Ready</t>
  </si>
  <si>
    <t>6u4e1rFx7XWtlEWn7aqT7W</t>
  </si>
  <si>
    <t>Valse pour les enfants</t>
  </si>
  <si>
    <t>7EzMPBhzleR1HpKwdSokLi</t>
  </si>
  <si>
    <t>4 √âtudes, Op. 7: No. 2 in D Major. Allegro brillante</t>
  </si>
  <si>
    <t>1DeN6ofjHmIOk6go96Gl6T</t>
  </si>
  <si>
    <t>4 √âtudes, Op. 7: No. 3 in E Minor. Andantino</t>
  </si>
  <si>
    <t>4b2qZxHnsPsbsggtShAuy0</t>
  </si>
  <si>
    <t>4 √âtudes, Op. 7: No. 4 in F-Sharp Major. Vivo</t>
  </si>
  <si>
    <t>7lXCFfZBVitVHS2PpUNMG9</t>
  </si>
  <si>
    <t>Circus Polka</t>
  </si>
  <si>
    <t>2GVTrxpEX6FrMUoe9qrzOT</t>
  </si>
  <si>
    <t>3 Movements from Petrushka: No. 2, Petrushka's Cell</t>
  </si>
  <si>
    <t>6a4nJK44pQgOZI4MjaFpDP</t>
  </si>
  <si>
    <t>In the Palace of the Midgard</t>
  </si>
  <si>
    <t>45f5IoskjBHrSpWq51nwjV</t>
  </si>
  <si>
    <t>Viking King Invoking the Power of Odin</t>
  </si>
  <si>
    <t>4n6Sm2IaQWADUIz2uMAbKI</t>
  </si>
  <si>
    <t>The Ballad of the Knight on the White Horse</t>
  </si>
  <si>
    <t>0sCSuV4yoWEtaxabnapxM1</t>
  </si>
  <si>
    <t>Last Medieval Great Battle Saga</t>
  </si>
  <si>
    <t>30RDWKrusLMD1uhfobxT6P</t>
  </si>
  <si>
    <t>Love Story of the Viking and Scottish Princess</t>
  </si>
  <si>
    <t>3LUKYF3jDXEu1MrnHDoy9N</t>
  </si>
  <si>
    <t>The Woman from the Magic Forest</t>
  </si>
  <si>
    <t>36R6UE8MLJLSj4nzblgmUl</t>
  </si>
  <si>
    <t>Medieval Story of the White Horse of the White Horse Vale for Lute</t>
  </si>
  <si>
    <t>17PA7eOarFtiyw3FbSFEdr</t>
  </si>
  <si>
    <t>Medieval Love Story Fanatasy of Bunratty Castle</t>
  </si>
  <si>
    <t>1LAXdIE8ddBCfOXOHwsV31</t>
  </si>
  <si>
    <t>Saga of the Slaying of the Chiefs with Seven Spears</t>
  </si>
  <si>
    <t>0a17FjggLKjVHJZ9j4W9zt</t>
  </si>
  <si>
    <t>Scottish Warrior MacLeod of the Skye Medieval Dance Fantasy</t>
  </si>
  <si>
    <t>2Zrg2GDcotaePCZoJqsdKk</t>
  </si>
  <si>
    <t>Viking Longships in the Irish Sea</t>
  </si>
  <si>
    <t>3rSdKLXGQtjY0MbhBD5FEp</t>
  </si>
  <si>
    <t>Inner Hebrides of Scotland Saga for Medieval Lute</t>
  </si>
  <si>
    <t>75Q8ZXsuMmOfn4HJ5tX75i</t>
  </si>
  <si>
    <t>Golden Eagle Flying over Waves of Irish Sea</t>
  </si>
  <si>
    <t>4h5l8ZbhqJqK1i9YfFxbJM</t>
  </si>
  <si>
    <t>Dance of Magic Elfs</t>
  </si>
  <si>
    <t>0X3UM5CHEa0aC4vNWGlC38</t>
  </si>
  <si>
    <t>Soul of Maiden Leaving This Realm</t>
  </si>
  <si>
    <t>02StHnTuFfifFICPfR5RlF</t>
  </si>
  <si>
    <t>Gothic Song of Temple of Love</t>
  </si>
  <si>
    <t>2HetWR8ndoMWSadM8EuJOt</t>
  </si>
  <si>
    <t>Black Rose of My Love</t>
  </si>
  <si>
    <t>2OafTI540BLFVDJfzRzTHg</t>
  </si>
  <si>
    <t>The Isle of Skye or Cloud Island Song Fantasy</t>
  </si>
  <si>
    <t>2uO3vsPhiSJsVosiG0ugrn</t>
  </si>
  <si>
    <t>Love Song of the Knight on the White Horse</t>
  </si>
  <si>
    <t>6z5wDImMnwSciEypVFMgRu</t>
  </si>
  <si>
    <t>Stars and Full Moon over the Battlefield Fantasy</t>
  </si>
  <si>
    <t>41Dgdugq3kpanb8RcGwuSK</t>
  </si>
  <si>
    <t>Medieval Love Legend for Lute</t>
  </si>
  <si>
    <t>2CYnDuFVW2wbQauskgabqH</t>
  </si>
  <si>
    <t>Clouds over Medieval Cemetery</t>
  </si>
  <si>
    <t>4TVto52Bsz6rRR1f6jTxpe</t>
  </si>
  <si>
    <t>Everything Will Pass</t>
  </si>
  <si>
    <t>4wxs7u9a3DvKICWcQVynVX</t>
  </si>
  <si>
    <t>Medieval Dance Fantasy of Applesglen Near Loch-Fallart</t>
  </si>
  <si>
    <t>6Hvsh9FNER0wxCRQZg3DQi</t>
  </si>
  <si>
    <t>Saga of Odin Ravens Fantasy for Lute</t>
  </si>
  <si>
    <t>5w4o6uMVBxucbaI06AnHck</t>
  </si>
  <si>
    <t>My Name Is James More</t>
  </si>
  <si>
    <t>70IwTim6IPzJNk1hy1ZHZd</t>
  </si>
  <si>
    <t>Hear No Evil / Part Of The Continent</t>
  </si>
  <si>
    <t>4SD9u6pVQTxgbo6tYBvsle</t>
  </si>
  <si>
    <t>1WQKYfaei9UvFXTngKTt6a</t>
  </si>
  <si>
    <t>To The Mangrove</t>
  </si>
  <si>
    <t>0N20LGYoNayqWrCPrYgb25</t>
  </si>
  <si>
    <t>At The Docks</t>
  </si>
  <si>
    <t>2EOvlbfskkcF0iuvqzUVPV</t>
  </si>
  <si>
    <t>A Medias De La Noche</t>
  </si>
  <si>
    <t>1ty1oQmxfe9gLTFRzzZaHN</t>
  </si>
  <si>
    <t>Wood Burner (No Fade for Looping)</t>
  </si>
  <si>
    <t>3iXmEYP1rr1JIkQsTSrfd7</t>
  </si>
  <si>
    <t>All on board - Backspin Mix</t>
  </si>
  <si>
    <t>1n990xl5xOsAlvLE61aZqg</t>
  </si>
  <si>
    <t>Sweet Lullaby for My Baby</t>
  </si>
  <si>
    <t>1fYtD8KuT2OSuqfmjJZxlL</t>
  </si>
  <si>
    <t>Maria Isabel</t>
  </si>
  <si>
    <t>4PkIYwghh10Za8ekLHpXZx</t>
  </si>
  <si>
    <t>Pancho Trevino</t>
  </si>
  <si>
    <t>7zE9kKjLXu63y4HKwIpH6f</t>
  </si>
  <si>
    <t>Palomas Que Andan Volando</t>
  </si>
  <si>
    <t>315z38b1MRi6gkot6d9wGP</t>
  </si>
  <si>
    <t>La Desprestigiada</t>
  </si>
  <si>
    <t>0fmG87mzn3cwhNhkIbS4kW</t>
  </si>
  <si>
    <t>De Vacaciones</t>
  </si>
  <si>
    <t>4zWIJjdA5LxnzIMU5BI1OW</t>
  </si>
  <si>
    <t>Que Tristezas</t>
  </si>
  <si>
    <t>4ohBSJkMauCv28niq7UjZo</t>
  </si>
  <si>
    <t>Aqui Estoy Mi Amor</t>
  </si>
  <si>
    <t>6clD4BrKCI4hYBZe5ZHlG3</t>
  </si>
  <si>
    <t>Tengo un Corazon</t>
  </si>
  <si>
    <t>3OSOb2NXnFO671TEhEb0bi</t>
  </si>
  <si>
    <t>Voy Caminando</t>
  </si>
  <si>
    <t>69jhEJds3uAsfcBgzU21zi</t>
  </si>
  <si>
    <t>Te Vas Angel Mio</t>
  </si>
  <si>
    <t>2g5l1hGUuY63hMl4XW4GYL</t>
  </si>
  <si>
    <t>Night of Gentle Music Dreams</t>
  </si>
  <si>
    <t>0lCUSMetToKNtr2tUMm9YU</t>
  </si>
  <si>
    <t>Voy a Reconquistarte</t>
  </si>
  <si>
    <t>7CRya0R7Y7s1ngY55DnOXV</t>
  </si>
  <si>
    <t>4BA3Jx5NEhKfLTotcWWjfp</t>
  </si>
  <si>
    <t>Reaper's Delight - Acapella</t>
  </si>
  <si>
    <t>5X2ZJuvHARhAna3Nxq4ISN</t>
  </si>
  <si>
    <t>Ungarische Nationalmelodien, S. 243b: No. 1, Tempo giusto</t>
  </si>
  <si>
    <t>0Bb5tITBod397nzhtM86td</t>
  </si>
  <si>
    <t>Vanidosa</t>
  </si>
  <si>
    <t>3FKMEd8DgdUFWjVgI4maE1</t>
  </si>
  <si>
    <t>Skit (Ain't No Fun)</t>
  </si>
  <si>
    <t>641JxbU7dh9L2Z95YLQDv1</t>
  </si>
  <si>
    <t>Skit (And Then)</t>
  </si>
  <si>
    <t>2lYlE5KZmMTJ2ifJwtJVo1</t>
  </si>
  <si>
    <t>Squad</t>
  </si>
  <si>
    <t>6xoHLL8GeNhkSThPq52byw</t>
  </si>
  <si>
    <t>The Goat</t>
  </si>
  <si>
    <t>2CIMe3TPK2k4NL3LlCSdWf</t>
  </si>
  <si>
    <t>Runaway (HBO¬Æ Westworld)</t>
  </si>
  <si>
    <t>1PuG5Hkf42SsfsZzCnJGoS</t>
  </si>
  <si>
    <t>Tears of the Devil (Skit)</t>
  </si>
  <si>
    <t>0bd4ZbCX6NARvHApownLWv</t>
  </si>
  <si>
    <t>Falls - Photay Remix (Radio Edit)</t>
  </si>
  <si>
    <t>2W0pY0sPyOryM3F186S3jz</t>
  </si>
  <si>
    <t>Gimmie That</t>
  </si>
  <si>
    <t>7gvyTIDVbph1mlq5iYunEO</t>
  </si>
  <si>
    <t>You and I</t>
  </si>
  <si>
    <t>2IqFhDsdtKFkC7U1oE0wC1</t>
  </si>
  <si>
    <t>Everytime I Kill Her</t>
  </si>
  <si>
    <t>3Ae0eFTOBYq9qmZbgfBwT7</t>
  </si>
  <si>
    <t>Onomatopeia</t>
  </si>
  <si>
    <t>4c03frR2Qn7pG21OXNpIHy</t>
  </si>
  <si>
    <t>Mexican Home</t>
  </si>
  <si>
    <t>0qEIzHGaXXb3zPB3modTuB</t>
  </si>
  <si>
    <t>Six O'clock News</t>
  </si>
  <si>
    <t>5UJ5A4GEOs3Vcq1mc5fmgR</t>
  </si>
  <si>
    <t>Nine Pound Hammer</t>
  </si>
  <si>
    <t>7bLUjVFpPK6apd38BbpjB6</t>
  </si>
  <si>
    <t>My Own Best Friend</t>
  </si>
  <si>
    <t>3X3G3mWiQktummjCE2MaxM</t>
  </si>
  <si>
    <t>Come Back to Us Barbara Lewis Hare Krishna Beauregard</t>
  </si>
  <si>
    <t>5EWT3JPMuBZKsRKjRe4dWv</t>
  </si>
  <si>
    <t>He Was In Heaven Before He Died</t>
  </si>
  <si>
    <t>5yLE09MZdz6Xhfu7JBrJDo</t>
  </si>
  <si>
    <t>Donald and Lydia</t>
  </si>
  <si>
    <t>5cYzNQVpxfESCeBROmMxn0</t>
  </si>
  <si>
    <t>Crooked Piece of Time</t>
  </si>
  <si>
    <t>0xpc1GVHFQrPcMlrILrSgV</t>
  </si>
  <si>
    <t>Aw Heck</t>
  </si>
  <si>
    <t>2pF6PtBAZ5RPqs8ZzGDa35</t>
  </si>
  <si>
    <t>It's Time (feat. Bruce Buffer)</t>
  </si>
  <si>
    <t>1IVJDJy9rWFAynjhta7l2J</t>
  </si>
  <si>
    <t>2 Cz√°rd√°s, S. 225: No. 1, Cz√°rd√°s</t>
  </si>
  <si>
    <t>3EJY82QHIYTvpsHyrXnRP6</t>
  </si>
  <si>
    <t>Valses oubli√©es, S. 215: No. 3, ‚Äî</t>
  </si>
  <si>
    <t>3gFFsosZeqxajd6pDlIqRm</t>
  </si>
  <si>
    <t>Valses oubli√©es, S. 215: No. 4, ‚Äî</t>
  </si>
  <si>
    <t>5wCUQR8FDquQS9U2xIIejC</t>
  </si>
  <si>
    <t>2 Cz√°rd√°s, S. 225: No. 2, Cz√°rd√°s obstin√©e</t>
  </si>
  <si>
    <t>2Rld77qxcCQChA7BViOJOp</t>
  </si>
  <si>
    <t>Cs√°rd√°s macabre, S. 224</t>
  </si>
  <si>
    <t>54EE6l7OwffzJNRGpxMOli</t>
  </si>
  <si>
    <t>Mephisto Polka, S. 217 No. 2</t>
  </si>
  <si>
    <t>6gHsfPOrExJpyPS64EEudc</t>
  </si>
  <si>
    <t>Valse-impromptu, S. 213</t>
  </si>
  <si>
    <t>6pdpf6BNIZkkEVCLQe1FBW</t>
  </si>
  <si>
    <t>Valse m√©lancolique in E Major, S. 214 No. 2</t>
  </si>
  <si>
    <t>1rQX28boO6KU5YYT48VR2B</t>
  </si>
  <si>
    <t>Valse de bravoure in B-Flat Major, S. 214 No. 1</t>
  </si>
  <si>
    <t>3FjCeAVhvudTvcVO7r4H5g</t>
  </si>
  <si>
    <t>Valse de concert, S. 430</t>
  </si>
  <si>
    <t>7qXINKLlyfkEmb7i41kIBJ</t>
  </si>
  <si>
    <t>Grand galop chromatique, S. 219bis</t>
  </si>
  <si>
    <t>7kV0L0p9jRa6qpmsEwG9j6</t>
  </si>
  <si>
    <t>Grand galop chromatique, S. 219</t>
  </si>
  <si>
    <t>7yFdqNIaA0L9hjBMFEGFn3</t>
  </si>
  <si>
    <t>5 Lieder, Op. 105: No. 4, Auf dem Kirchhofe (Arr. for Violin &amp; Piano)</t>
  </si>
  <si>
    <t>5yrKRLe4WHxhHkDKiNWO7q</t>
  </si>
  <si>
    <t>Violin Sonata No. 2 in A Major, Op. 100: II. Andante tranquillo - Vivace</t>
  </si>
  <si>
    <t>4liCu8o7TcrDw794YSyEhb</t>
  </si>
  <si>
    <t>Violin Sonata No. 2 in A Major, Op. 100: III. Allegro grazioso quasi andante</t>
  </si>
  <si>
    <t>0sqBcqXCK9MpKvzBGAKoVp</t>
  </si>
  <si>
    <t>Violin Sonata No. 3 in D Minor, Op. 108: IV. Presto agitato</t>
  </si>
  <si>
    <t>1ad9r5ufxSu4SrO8kmpgWW</t>
  </si>
  <si>
    <t>String Quartet No. 1 in C Minor, Op. 51 No. 1: II. Romance. Poco adagio</t>
  </si>
  <si>
    <t>0uRlHkrJXQ3ckNvFmydgzs</t>
  </si>
  <si>
    <t>God of War - Acapella</t>
  </si>
  <si>
    <t>5OulfrduuIvwb12zcfeFcl</t>
  </si>
  <si>
    <t>Symphony No. 96 in D Major, Hob. I:96 "Miracle": III. Menuetto. Allegretto</t>
  </si>
  <si>
    <t>2zeKmjGc0ELG4EzVoRLhnY</t>
  </si>
  <si>
    <t>Symphony No. 96 in D Major, Hob. I:96 "Miracle": IV. Finale. Vivace assai</t>
  </si>
  <si>
    <t>3eNA5BzaUcaUJPeZijfsf8</t>
  </si>
  <si>
    <t>Symphony No. 97 in C Major, Hob. I:97: I. Adagio - Vivace</t>
  </si>
  <si>
    <t>6nSgYGUYoDYk9zSacAMqYu</t>
  </si>
  <si>
    <t>Symphony No. 97 in C Major, Hob. I:97: II. Adagio ma non troppo</t>
  </si>
  <si>
    <t>0usYoxmtrKU3TScTqHz6aP</t>
  </si>
  <si>
    <t>Symphony No. 97 in C Major, Hob. I:97: III. Menuet. Allegretto</t>
  </si>
  <si>
    <t>05k9vANWVDrPlMLR2EYPhP</t>
  </si>
  <si>
    <t>Symphony No. 97 in C Major, Hob. I:97: IV. Finale. Presto assai</t>
  </si>
  <si>
    <t>6HIcmHP9aEE8KhwcQTrt4A</t>
  </si>
  <si>
    <t>Symphony No. 98 in B-Flat Major, Hob. I:98: II. Adagio</t>
  </si>
  <si>
    <t>563MPJQqVqXrGhgnrorBcP</t>
  </si>
  <si>
    <t>Symphony No. 98 in B-Flat Major, Hob. I:98: III. Menuet. Allegro</t>
  </si>
  <si>
    <t>5BzdFuNmrYbqexKF3DHbXh</t>
  </si>
  <si>
    <t>Symphony No. 98 in B-Flat Major, Hob. I:98: IV. Finale. Presto</t>
  </si>
  <si>
    <t>2hHLSLDlBnXsRCMqsiYDwg</t>
  </si>
  <si>
    <t>Symphony No. 99 in E-Flat Major, Hob. I:99: II. Adagio</t>
  </si>
  <si>
    <t>5j936CS3Wfx1g5O1b62vI6</t>
  </si>
  <si>
    <t>Symphony No. 100 in G Major, Hob. I:100 "Military": I. Adagio - Allegro</t>
  </si>
  <si>
    <t>7m8u0adCzmK8kZZk9cUYr4</t>
  </si>
  <si>
    <t>Symphony No. 100 in G Major, Hob. I:100 "Military": III. Menuet. Moderato</t>
  </si>
  <si>
    <t>07GA3og3Hqv5eiWQBg4trm</t>
  </si>
  <si>
    <t>Symphony No. 100 in G Major, Hob. I:100 "Military": IV. Finale. Presto</t>
  </si>
  <si>
    <t>5syBdE2KSnVxsq96WPESbG</t>
  </si>
  <si>
    <t>Symphony No. 101 in D Major, Hob. I:101 "Clock": I. Adagio - Presto</t>
  </si>
  <si>
    <t>173eYJNoWLxjOOI1yirF7h</t>
  </si>
  <si>
    <t>Symphony No. 101 in D Major, Hob. I:101 "Clock": II. Andante</t>
  </si>
  <si>
    <t>2W79QlQWFnKLr8v2TCT2nv</t>
  </si>
  <si>
    <t>A Thousand Seas (FYH100 - Part 3)</t>
  </si>
  <si>
    <t>182E9EmonrngoxYTCJmMqa</t>
  </si>
  <si>
    <t>Let Them See</t>
  </si>
  <si>
    <t>1bi0N6vY86ZKHoDck5N8oc</t>
  </si>
  <si>
    <t>Les 5 doigts: I. Andantino</t>
  </si>
  <si>
    <t>6pkzMloGNlFA0MZnSQfmrX</t>
  </si>
  <si>
    <t>Les 5 doigts: II. Allegro</t>
  </si>
  <si>
    <t>5yL1czSRXdBCz3TXyAfMje</t>
  </si>
  <si>
    <t>Les 5 doigts: III. Allegretto</t>
  </si>
  <si>
    <t>0CLAxPfDmlR04n84iMzgG4</t>
  </si>
  <si>
    <t>Les 5 doigts: IV. Larghetto</t>
  </si>
  <si>
    <t>0tnDRKkysC1nFg49wiLrLT</t>
  </si>
  <si>
    <t>Les 5 doigts: V. Moderato</t>
  </si>
  <si>
    <t>09RnANCwDJsg4NQ3glaECJ</t>
  </si>
  <si>
    <t>Les 5 doigts: VIII. Pesante</t>
  </si>
  <si>
    <t>2BcOnddfugv5LfW9EPHI5p</t>
  </si>
  <si>
    <t>Piano-Rag-Music</t>
  </si>
  <si>
    <t>4fKqwKA8AF9gJIOMedreou</t>
  </si>
  <si>
    <t>Piano Sonata (1924): I. Quarter Note = 112</t>
  </si>
  <si>
    <t>29x9JFw72foPZ3LqSa68AR</t>
  </si>
  <si>
    <t>Piano Sonata (1924): III. Quarter Note = 112</t>
  </si>
  <si>
    <t>7ADy1dQJbj1SZd4cKZ9l9c</t>
  </si>
  <si>
    <t>Piano Sonata (1924): II. Adagietto</t>
  </si>
  <si>
    <t>332XkO8vElHIBz2MhKqwgz</t>
  </si>
  <si>
    <t>Scherzo in G Minor</t>
  </si>
  <si>
    <t>0dwQ1kf7HUuyzfn91OULu1</t>
  </si>
  <si>
    <t>Irish Love Song Fantasy for Celtic Lute</t>
  </si>
  <si>
    <t>1aWjqkAQDgkKottoV79JzM</t>
  </si>
  <si>
    <t>Sadness Is My Last Sanctuary</t>
  </si>
  <si>
    <t>0W8LFGht6R7UPUEywglxKu</t>
  </si>
  <si>
    <t>Romance Farewell of the Knight and Maiden</t>
  </si>
  <si>
    <t>3y2Jx8KTMzA32a1vicsqGs</t>
  </si>
  <si>
    <t>Dance of the Sunrise in Cathedral of Light</t>
  </si>
  <si>
    <t>5oLllCwUpzzRplgCqJQq1Q</t>
  </si>
  <si>
    <t>Norse Saga of Orkney Fantasy for Medieval Lute</t>
  </si>
  <si>
    <t>6lyxXfb46KviQVBm6yeZ0e</t>
  </si>
  <si>
    <t>Knight Which Disappeared Night Mist</t>
  </si>
  <si>
    <t>5Z50frcknBxy6BcYCpYQzf</t>
  </si>
  <si>
    <t>Ancient Romance Fantasy for Lute</t>
  </si>
  <si>
    <t>5e8nIw7YmcX4vFoHO9atui</t>
  </si>
  <si>
    <t>Cave Fire (No Fade for Looping)</t>
  </si>
  <si>
    <t>0P7aVKWCmtEKA018KY196j</t>
  </si>
  <si>
    <t>Small Open Stove (No Fade for Looping)</t>
  </si>
  <si>
    <t>3wVgUvAwd6LirdcmudKomw</t>
  </si>
  <si>
    <t>Come On Yeah - Backspin Mix</t>
  </si>
  <si>
    <t>6z2IVuLqFcOjek3eVOjNkl</t>
  </si>
  <si>
    <t>Bust the mix - Backspin Mix</t>
  </si>
  <si>
    <t>3e7VwV0xyzlrPlFAXjvg4S</t>
  </si>
  <si>
    <t>Daamright - Backspin Mix</t>
  </si>
  <si>
    <t>2k5tCSlt1MzjDXOyFFRGoK</t>
  </si>
  <si>
    <t>Mauro Garcia</t>
  </si>
  <si>
    <t>3zT4fQaHwEE7SzzB7b2PZR</t>
  </si>
  <si>
    <t>El Comandante Cabrera</t>
  </si>
  <si>
    <t>5TP9mKpkwNoTznP5mnt3Io</t>
  </si>
  <si>
    <t>Nomas Las Mujeres Quedan</t>
  </si>
  <si>
    <t>4vrT0FZtnqWR5mXPsPwiYS</t>
  </si>
  <si>
    <t>Anhelo</t>
  </si>
  <si>
    <t>4hd1YpjaQyx6YQCKOq98j7</t>
  </si>
  <si>
    <t>Jose Luis y Ramon Ibarra</t>
  </si>
  <si>
    <t>5lOxyCQFTULbiROqHhGEGq</t>
  </si>
  <si>
    <t>Nature Waves</t>
  </si>
  <si>
    <t>7eoSm1UeVS8ktIqakppB0a</t>
  </si>
  <si>
    <t>Healing Rain</t>
  </si>
  <si>
    <t>5lB5BcZHU2DN0KOnRiHAkv</t>
  </si>
  <si>
    <t>Mira y Comprende</t>
  </si>
  <si>
    <t>5jT4FrpNhvFgEUIUP4J5nn</t>
  </si>
  <si>
    <t>Sin Salida</t>
  </si>
  <si>
    <t>0PeZyZiuvCdc7OkWdg1I3z</t>
  </si>
  <si>
    <t>Que Mas Da</t>
  </si>
  <si>
    <t>3qlXp8fQHMItgP54xoezR7</t>
  </si>
  <si>
    <t>Bella Flor</t>
  </si>
  <si>
    <t>0c5VxaHvL5w2gZIe2vfphw</t>
  </si>
  <si>
    <t>Solo Con Amor</t>
  </si>
  <si>
    <t>4ZfNJzIed3LGwkFW7M65Vx</t>
  </si>
  <si>
    <t>Demetrio Salas</t>
  </si>
  <si>
    <t>4OYEVQgq2tBYyeTjiVnQc6</t>
  </si>
  <si>
    <t>Sleep Nature Meditation</t>
  </si>
  <si>
    <t>1zw2ZsjfEWmwNq54aKkivt</t>
  </si>
  <si>
    <t>Dark Thoughts</t>
  </si>
  <si>
    <t>4BQO7HFlsWJcTJSrdivXK4</t>
  </si>
  <si>
    <t>Ansiedad</t>
  </si>
  <si>
    <t>1yWFPuxKzK8aj2wa72FzVq</t>
  </si>
  <si>
    <t>Quisiera Amarte Menos</t>
  </si>
  <si>
    <t>2H3qGDgTc25wuolKxFyrqQ</t>
  </si>
  <si>
    <t>A Galyarde</t>
  </si>
  <si>
    <t>4z9Oiz25mZvjoozIrz4YFX</t>
  </si>
  <si>
    <t>Skit (Skrippin')</t>
  </si>
  <si>
    <t>2HfiAnB58sNWrNAphkzXuh</t>
  </si>
  <si>
    <t>Skit (Where da Dope)</t>
  </si>
  <si>
    <t>0iHkjyaedLAUtQDSPh2SpV</t>
  </si>
  <si>
    <t>The Sorrow Tree - Moby's Post Hominum Remix</t>
  </si>
  <si>
    <t>2kp3I3yTpCEEcPiaBaP6MH</t>
  </si>
  <si>
    <t>Mi Cama Ya No Es Lo Mismo</t>
  </si>
  <si>
    <t>52ncdM8Uv28izqGFDboySb</t>
  </si>
  <si>
    <t>The Torch Singer</t>
  </si>
  <si>
    <t>3uQVotHaLudJ5C0OJ0iEZ9</t>
  </si>
  <si>
    <t>Early Morningn Trappin' (feat. Trippie Redd)</t>
  </si>
  <si>
    <t>5xA0YpIUpA4QW1D7dSSHER</t>
  </si>
  <si>
    <t>Pika Pika</t>
  </si>
  <si>
    <t>2yATwQUQdZpllWEJSGJuzc</t>
  </si>
  <si>
    <t>Toccata, S. 197a</t>
  </si>
  <si>
    <t>22r55JO1YcUBQE0x3ACVbR</t>
  </si>
  <si>
    <t>Mazurka brillante, S. 221</t>
  </si>
  <si>
    <t>53hxCUvyLlPHE1l9iE1Jlz</t>
  </si>
  <si>
    <t>Bagatelle sans tonalit√©, S. 216a</t>
  </si>
  <si>
    <t>5MV5pNhqkz7Qa3z5Qi8i9P</t>
  </si>
  <si>
    <t>Im Traum, S. 207</t>
  </si>
  <si>
    <t>6y8f5N9OHgPRN5SzMZHixx</t>
  </si>
  <si>
    <t>8 Lieder und Ges√§nge, Op. 59: No. 3, Regenlied (Arr. for Violin &amp; Piano)</t>
  </si>
  <si>
    <t>1ob74f3G5tWwMHmabJZJDP</t>
  </si>
  <si>
    <t>5 Lieder, Op. 105: No. 1, Wie Melodien zieht es mir (Arr. for Violin &amp; Piano)</t>
  </si>
  <si>
    <t>3GHsOJjKoa9JqAehwRYSu0</t>
  </si>
  <si>
    <t>Violin Sonata No. 3 in D Minor, Op. 108: III. Un poco presto e con sentimento</t>
  </si>
  <si>
    <t>2BAfHGy3HbYXZKJQxKI7GY</t>
  </si>
  <si>
    <t>Violin Sonata No. 1 in G Major, Op. 78 "Regen": II. Adagio</t>
  </si>
  <si>
    <t>5igjxV4PpOmjM4o226HYMn</t>
  </si>
  <si>
    <t>String Quartet No. 1 in C Minor, Op. 51 No. 1: IV. Allegro</t>
  </si>
  <si>
    <t>14TSxXz7Rn1XFdnnHPSucV</t>
  </si>
  <si>
    <t>Violin Sonata No. 1 in G Major, Op. 78 "Regen": III. Allegro molto moderato</t>
  </si>
  <si>
    <t>3tWErHGhRR1TOTJTBUhexu</t>
  </si>
  <si>
    <t>String Quartet No. 2 in A Minor, Op. 51 No. 2: IV. Finale. Allegro non assai - Pi√π vivace</t>
  </si>
  <si>
    <t>1OXLRhqT31F10vZrJpDXIU</t>
  </si>
  <si>
    <t>Symphony No. 99 in E-Flat Major, Hob. I:99: III. Menuet. Allegretto</t>
  </si>
  <si>
    <t>2LoaB86bdrwLz77paAqpxh</t>
  </si>
  <si>
    <t>Symphony No. 99 in E-Flat Major, Hob. I:99: IV. Finale. Vivace</t>
  </si>
  <si>
    <t>2tFJWFZfzooZGrDeWMXiR9</t>
  </si>
  <si>
    <t>Symphony No. 101 in D Major, Hob. I:101 "Clock": III. Menuet. Allegro</t>
  </si>
  <si>
    <t>1rQFIvW2MaoID7q1Lw092f</t>
  </si>
  <si>
    <t>Symphony No. 101 in D Major, Hob. I:101 "Clock": IV. Finale. Vivace</t>
  </si>
  <si>
    <t>37lDjQuoXGCs9qDhsJuGac</t>
  </si>
  <si>
    <t>Symphony No. 102 in B-Flat Major, Hob. I:102: II. Adagio</t>
  </si>
  <si>
    <t>6pSfLmZcKGrkMqAtnPWBtw</t>
  </si>
  <si>
    <t>Symphony No. 102 in B-Flat Major, Hob. I:102: III. Menuet - Trio. Allegro</t>
  </si>
  <si>
    <t>4sXSo42hmfWQvlVacX9Ll6</t>
  </si>
  <si>
    <t>Symphony No. 102 in B-Flat Major, Hob. I:102: IV. Finale. Presto</t>
  </si>
  <si>
    <t>2rDnxzjUKhOQ4ZbQhX9gyH</t>
  </si>
  <si>
    <t>I Can Go Wherever</t>
  </si>
  <si>
    <t>7AqR7BUzCj79Bi3f3Rqtgx</t>
  </si>
  <si>
    <t>This Is a Nice Place</t>
  </si>
  <si>
    <t>4OnMGt4NBao70QS4o2N8wA</t>
  </si>
  <si>
    <t>A Lot of Visitors</t>
  </si>
  <si>
    <t>7240JUQxrCheb7dgy2BXeg</t>
  </si>
  <si>
    <t>Controlada</t>
  </si>
  <si>
    <t>6TeY6yViciO9HojddaQ4Pg</t>
  </si>
  <si>
    <t>Gaudeamus omnes</t>
  </si>
  <si>
    <t>7FJjmrdVTCBvuhpECEZLzI</t>
  </si>
  <si>
    <t>Les 5 doigts: VI. Lento</t>
  </si>
  <si>
    <t>13XIMQncM5dfNG56WIxigW</t>
  </si>
  <si>
    <t>Souvenir d'une marche boche</t>
  </si>
  <si>
    <t>07u33ZyksMeJ9fkTxxewsl</t>
  </si>
  <si>
    <t>Piano Sonata in F-Sharp Minor: II. Vivo</t>
  </si>
  <si>
    <t>7lFwoni3FFI92ojKA70iBv</t>
  </si>
  <si>
    <t>Piano Sonata in F-Sharp Minor: III. Andante</t>
  </si>
  <si>
    <t>0W8UWKkBx2Kl83gucPUwMw</t>
  </si>
  <si>
    <t>Symphonies pour instruments √† vent √† la m√©moire de C.A. Debussy (Version for Solo Piano) [Excerpt]</t>
  </si>
  <si>
    <t>0cNI8hEFB2T2xdJa1KLCjI</t>
  </si>
  <si>
    <t>Cello Sonata No. 2 in F Major, Op. 99: II. Adagio affettuoso - live</t>
  </si>
  <si>
    <t>4zV9OI7dR0l3zeg5l6o3To</t>
  </si>
  <si>
    <t>Fuerza Nuclear Fuerte</t>
  </si>
  <si>
    <t>2nhfXJHdv6MuEJN3p0rvpS</t>
  </si>
  <si>
    <t>La Expansi√≥n Se Est√° Acelerando</t>
  </si>
  <si>
    <t>1tB4ZZh6hKWXmpaPChgDii</t>
  </si>
  <si>
    <t>Las Leyes de la Termodinamica</t>
  </si>
  <si>
    <t>5Gfavg7nZF02wWcV9ox9jt</t>
  </si>
  <si>
    <t>Deus in adiutorium</t>
  </si>
  <si>
    <t>3y2jIC0DL93uED8WCTxUHK</t>
  </si>
  <si>
    <t>Perdoname</t>
  </si>
  <si>
    <t>2IEtGbEEzQgeDyjwbFR7i7</t>
  </si>
  <si>
    <t>Corrido de Ines Calderon</t>
  </si>
  <si>
    <t>0OfNn34LiaVwLbgJ7REIfw</t>
  </si>
  <si>
    <t>Breakdown - Backspin Mix</t>
  </si>
  <si>
    <t>4gThpqGzoys4a8zNIOt55H</t>
  </si>
  <si>
    <t>Word - Backspin Mix</t>
  </si>
  <si>
    <t>242iAcdpxMvGCIveicxm8i</t>
  </si>
  <si>
    <t>Yeah - Backspin Mix</t>
  </si>
  <si>
    <t>4190o63ukHK21MiBV0b3Kn</t>
  </si>
  <si>
    <t>Freeze - Backspin Mix</t>
  </si>
  <si>
    <t>32wg2u28HhAqCfFIAuPLvd</t>
  </si>
  <si>
    <t>It's like this - Backspin Mix</t>
  </si>
  <si>
    <t>1X7vA78WMkjRjECKloLqWK</t>
  </si>
  <si>
    <t>Do that - Backspin Mix</t>
  </si>
  <si>
    <t>1KJGXgu2XHfni9NbUnSgrB</t>
  </si>
  <si>
    <t>Thats right - Backspin Mix</t>
  </si>
  <si>
    <t>Perpetuum Jazzile</t>
  </si>
  <si>
    <t>5I3ClYl9XiOU1Pi8Lv3Bsk</t>
  </si>
  <si>
    <t>Beyond the Sea</t>
  </si>
  <si>
    <t>3lOVcQGv59h046FWu7IZKX</t>
  </si>
  <si>
    <t>Part of Your World</t>
  </si>
  <si>
    <t>0bpdsCjP3bSsP163d81L7Z</t>
  </si>
  <si>
    <t>0FWGYvC4hLsofndOIBfB7J</t>
  </si>
  <si>
    <t>Under the Sea</t>
  </si>
  <si>
    <t>22pCIhzlif89EMENe04XPK</t>
  </si>
  <si>
    <t>Lahko Noc Otroci</t>
  </si>
  <si>
    <t>5UzWmnowGTBB7TMDsxTj6C</t>
  </si>
  <si>
    <t>Macek Muri</t>
  </si>
  <si>
    <t>2jdUcTkiAd2OVr9NmBPWd4</t>
  </si>
  <si>
    <t>Don't Stop Me Now</t>
  </si>
  <si>
    <t>20pemDfYgL5Xj5LBVdRUzn</t>
  </si>
  <si>
    <t>Footloose</t>
  </si>
  <si>
    <t>0BjWxq9ohaxNhXy7bpgBCz</t>
  </si>
  <si>
    <t>Ona Bo Moja</t>
  </si>
  <si>
    <t>2GG7I5y60sT7BlcEB9aL7G</t>
  </si>
  <si>
    <t>Les Fleurs</t>
  </si>
  <si>
    <t>10Tk0Jbe0N8qjz02v4gKaG</t>
  </si>
  <si>
    <t>Celebration</t>
  </si>
  <si>
    <t>5JsFt7CJpzcKIq8ehOHdPJ</t>
  </si>
  <si>
    <t>Asian Oriental Spa</t>
  </si>
  <si>
    <t>7DZAIR8ZaYzUA2PwRGQhyb</t>
  </si>
  <si>
    <t>Condena Dictada</t>
  </si>
  <si>
    <t>4VlNj6FWPTWgxsWaKT1rIm</t>
  </si>
  <si>
    <t>La Historia del Contrabando</t>
  </si>
  <si>
    <t>02Ul1qT0B6fQlwGsafs6tw</t>
  </si>
  <si>
    <t>Vinieron a Contarme</t>
  </si>
  <si>
    <t>1qqLx9TjJw2HNMPmqpDlGL</t>
  </si>
  <si>
    <t>Ocean With Meditation Tone</t>
  </si>
  <si>
    <t>4Q8Oxuh7LmtYneJmwfzxBQ</t>
  </si>
  <si>
    <t>Corrido de Sonora</t>
  </si>
  <si>
    <t>3rV8WHx7U90NXggGppIum1</t>
  </si>
  <si>
    <t>El Amante Apasionado</t>
  </si>
  <si>
    <t>5JRyp436lkrU6a4SJ8vBGy</t>
  </si>
  <si>
    <t>Vigilame San Timoteo</t>
  </si>
  <si>
    <t>27N9Z38DP0EDxL7umpN1Nn</t>
  </si>
  <si>
    <t>Que Tristeza Me Acompana</t>
  </si>
  <si>
    <t>7ftDi61UEePu9lOxxhSjZX</t>
  </si>
  <si>
    <t>El Fantasma</t>
  </si>
  <si>
    <t>4oLYw4U5ToQYUKQAmtq4oj</t>
  </si>
  <si>
    <t>Water Sounds</t>
  </si>
  <si>
    <t>1OKKmwlHJN2uvqiUNxLRAp</t>
  </si>
  <si>
    <t>Most Nature Music</t>
  </si>
  <si>
    <t>4ATlMad6IeNVAFzUjjjkMc</t>
  </si>
  <si>
    <t>More Beautiful Sounds</t>
  </si>
  <si>
    <t>4cuhJhE6Hvzqf4qsbdEHxE</t>
  </si>
  <si>
    <t>Calming Zen</t>
  </si>
  <si>
    <t>0gYDcN9pB98sWcGCyyPNuv</t>
  </si>
  <si>
    <t>Autumn Dreams</t>
  </si>
  <si>
    <t>1oggWnRN9iU41Tb04LjlXR</t>
  </si>
  <si>
    <t>Meditation with Nature</t>
  </si>
  <si>
    <t>2vsPk5sLSwt7yakz97rtsc</t>
  </si>
  <si>
    <t>Una Casita Blanca</t>
  </si>
  <si>
    <t>1jYRTHFPqT53ZCA7gRXS2A</t>
  </si>
  <si>
    <t>Pobre Prisionero</t>
  </si>
  <si>
    <t>5tiW381hlH0z7Q5Om2sCyb</t>
  </si>
  <si>
    <t>Symphony No. 1 in C Minor, Op. 68: III. Un poco allegretto e grazioso (Live)</t>
  </si>
  <si>
    <t>6bPSOLci97hXKUsJBuImhE</t>
  </si>
  <si>
    <t>Tarde o Temprano</t>
  </si>
  <si>
    <t>7rdnSRgLSOd3DNpqvd8Ezm</t>
  </si>
  <si>
    <t>La Rosa Que Me Ragalaste</t>
  </si>
  <si>
    <t>6vjmjaT9G6HzKWz2uRiZsg</t>
  </si>
  <si>
    <t>Skit (She a Hoe)</t>
  </si>
  <si>
    <t>6lxneczTmt8SlRSSQbYwgp</t>
  </si>
  <si>
    <t>Skit (I Realize)</t>
  </si>
  <si>
    <t>0iucJeFgWVh9iyzIUwhvXN</t>
  </si>
  <si>
    <t>Hello How Are You</t>
  </si>
  <si>
    <t>54n2gqHzEnoMGhjTnNGy36</t>
  </si>
  <si>
    <t>Nindhe Haavali</t>
  </si>
  <si>
    <t>1hUJyb54cVpAmn4gqqWOzp</t>
  </si>
  <si>
    <t>We Shall Overcome</t>
  </si>
  <si>
    <t>1kqspwDO5kjt4uYuY1AkXs</t>
  </si>
  <si>
    <t>Unstern! Sinistre, disastro, S. 208</t>
  </si>
  <si>
    <t>2IAtiBkd5MChj7MXJOuRPo</t>
  </si>
  <si>
    <t>Abschied, russisches Volkslied, S.251</t>
  </si>
  <si>
    <t>0QA2cQyDdt2Ys8bgyydUFB</t>
  </si>
  <si>
    <t>Resignazione, S. 263/187a</t>
  </si>
  <si>
    <t>4mpzwwvUkQVb7J44ASfqqQ</t>
  </si>
  <si>
    <t>Schlaflos! Frage und Antwort, S. 203</t>
  </si>
  <si>
    <t>4ZAZctv8k5d1zOLcAmtsLT</t>
  </si>
  <si>
    <t>Tr√ºbe Wolken (Nuages gris), S. 199</t>
  </si>
  <si>
    <t>68MI5vImf06y8560ZB9Z7S</t>
  </si>
  <si>
    <t>String Sextet No. 1 in B-Flat Major, Op. 18: II. Andante ma moderato</t>
  </si>
  <si>
    <t>3IPX7PWNdCtno5aHeEjpWt</t>
  </si>
  <si>
    <t>String Quintet No. 2 in G Major, Op. 111: II. Adagio</t>
  </si>
  <si>
    <t>48GqEkxD6Pd3xi7Rj50158</t>
  </si>
  <si>
    <t>String Quintet No. 2 in G Major, Op. 111: III. Un poco allegretto</t>
  </si>
  <si>
    <t>3VO0htZ0AMw7aCcpDiFiAE</t>
  </si>
  <si>
    <t>String Quintet No. 2 in G Major, Op. 111: IV. Vivace ma non troppo presto</t>
  </si>
  <si>
    <t>3Xoy1n1a7Kbn7WVQ2FVEtI</t>
  </si>
  <si>
    <t>String Quintet No. 1 in F Major, Op. 88: III. Allegro energico - Presto</t>
  </si>
  <si>
    <t>2KrsGtXvmPKCUaHqjjKQPG</t>
  </si>
  <si>
    <t>String Sextet No. 2 in G Major, Op. 36: II. Scherzo. Allegro non troppo</t>
  </si>
  <si>
    <t>5PS3AdyFabBb0Orcu1SZht</t>
  </si>
  <si>
    <t>You're Driving Me Crazy</t>
  </si>
  <si>
    <t>2VBW5Ff8EXIWpi7Nm5jWo5</t>
  </si>
  <si>
    <t>Dawn of War of Dawn of War - Acapella</t>
  </si>
  <si>
    <t>5AO48yINnjIsl7cAEFVMfr</t>
  </si>
  <si>
    <t>Serenade in A Major: IV. Cadenza finala</t>
  </si>
  <si>
    <t>4GswqrFJ4UfpsCrJ8BERcK</t>
  </si>
  <si>
    <t>Piano Sonata in F-Sharp Minor: IV. Allegro</t>
  </si>
  <si>
    <t>4Y82vpksYv2db8AeFUo2RA</t>
  </si>
  <si>
    <t>Serenade in A Major: I. Hymn</t>
  </si>
  <si>
    <t>35SwxusUk9tpH4KfsUNOpH</t>
  </si>
  <si>
    <t>Serenade in A Major: II. Romanza</t>
  </si>
  <si>
    <t>4w8wULYBTYYpKepDy2Zjsj</t>
  </si>
  <si>
    <t>Serenade in A Major: III. Rondoletto</t>
  </si>
  <si>
    <t>65do2jweGktZNmkoNB9aJB</t>
  </si>
  <si>
    <t>Dualidad Onda-particula</t>
  </si>
  <si>
    <t>72jgJxaE5NDRsBA4CTWIjl</t>
  </si>
  <si>
    <t>El Desorden Gana</t>
  </si>
  <si>
    <t>4rVZlEbAaP30xb2hNO929Z</t>
  </si>
  <si>
    <t>El Dulce Apogeo de la F√≠sica Clasica</t>
  </si>
  <si>
    <t>3LVliXSIiVORWaZ8upYLiH</t>
  </si>
  <si>
    <t>Electromagnetismo</t>
  </si>
  <si>
    <t>5vykKioRMFxCl0QwJ11Y0m</t>
  </si>
  <si>
    <t>Fuerza Nuclear Debil</t>
  </si>
  <si>
    <t>7Is3nnkLM2226xw8LZk4Pn</t>
  </si>
  <si>
    <t>Irreversibilidad</t>
  </si>
  <si>
    <t>3BSwnGVPXpr3aUmXKN7eMw</t>
  </si>
  <si>
    <t>La Ley Mas Alucinante de Todos los Tiempos</t>
  </si>
  <si>
    <t>0qJmEhAEVOf4rn2WukLPrx</t>
  </si>
  <si>
    <t>La Probabilidad Es Determinista</t>
  </si>
  <si>
    <t>34FB6cmL39Adrnz4vuo8k5</t>
  </si>
  <si>
    <t>Las Leyes de la Naturaleza</t>
  </si>
  <si>
    <t>1ZVjg7Cg2K244ORvc5bRqM</t>
  </si>
  <si>
    <t>Las Particulas y las Fuerzas</t>
  </si>
  <si>
    <t>4OOIlczA8NhdKqsYaLDQsl</t>
  </si>
  <si>
    <t>Sanctum Ericum comitans</t>
  </si>
  <si>
    <t>6WZ9eDCtTZpPodJ0zCLoTL</t>
  </si>
  <si>
    <t>Pi√¶ Cantiones: Iucundare iugiter √† 3</t>
  </si>
  <si>
    <t>0vI7NNISGRYpJSg7nXBHqk</t>
  </si>
  <si>
    <t>El Seis Uno</t>
  </si>
  <si>
    <t>6cnjsD2rycGRigIJg0q7Qn</t>
  </si>
  <si>
    <t>Veras</t>
  </si>
  <si>
    <t>1AfdtlE7Ku9Kz9UWMp029p</t>
  </si>
  <si>
    <t>Telegrama A Carranza</t>
  </si>
  <si>
    <t>5U1VNOzmUYkMa1nP9Xs2Py</t>
  </si>
  <si>
    <t>Eres Divina</t>
  </si>
  <si>
    <t>39ZYg7xSNcANp6AOF8PyS7</t>
  </si>
  <si>
    <t>Que Chasco Me Lleve</t>
  </si>
  <si>
    <t>2uzQ1HQiKCEdeuPdF6OYS6</t>
  </si>
  <si>
    <t>La Cita Especial</t>
  </si>
  <si>
    <t>1sOCf3D9c3n43D7amTO6Jc</t>
  </si>
  <si>
    <t>Log Burning Stove With Big Flames (Long With Fade)</t>
  </si>
  <si>
    <t>2FZsrYZxg5tF012O30Kbc6</t>
  </si>
  <si>
    <t>Hit em hard - Backspin Mix</t>
  </si>
  <si>
    <t>3nPBMhOtJ4eSkIoF7iY443</t>
  </si>
  <si>
    <t>Try it punk - Backspin Mix</t>
  </si>
  <si>
    <t>7wGzjdmBi30jd7VKETyYMj</t>
  </si>
  <si>
    <t>Animal - Backspin Mix</t>
  </si>
  <si>
    <t>6yN17D80XQceCUwjhprpYY</t>
  </si>
  <si>
    <t>Right Now - Backspin Mix</t>
  </si>
  <si>
    <t>3FQuukBmBzaiOrT2glnOWy</t>
  </si>
  <si>
    <t>Mass in B-Flat Major, Hob. XXII:14 "Harmoniemesse": IV. Sanctus (Live)</t>
  </si>
  <si>
    <t>1rbSz5wox6JfNWLWAeJZh0</t>
  </si>
  <si>
    <t>Around the World: Boat Trip</t>
  </si>
  <si>
    <t>43PDxaXhMvGjYw6i4jJ8cg</t>
  </si>
  <si>
    <t>Mindulness Meditation</t>
  </si>
  <si>
    <t>4xnRi5U9FgDQjLjyFXrekz</t>
  </si>
  <si>
    <t>Amazonia Forest</t>
  </si>
  <si>
    <t>66NTcxbSBPg7RJCWD73QJy</t>
  </si>
  <si>
    <t>Woodpecker‚Äôs World</t>
  </si>
  <si>
    <t>565BcNbAUdkrcuE9I1XfCy</t>
  </si>
  <si>
    <t>El Foco</t>
  </si>
  <si>
    <t>0xPKYULkKcGU0OlogFeGDx</t>
  </si>
  <si>
    <t>La Cocaleca</t>
  </si>
  <si>
    <t>7mJgm9LMWYrmYBYQG3nj0e</t>
  </si>
  <si>
    <t>Ofelia</t>
  </si>
  <si>
    <t>2NUeESc5shMeoyAs1Yboky</t>
  </si>
  <si>
    <t>Sea At Distance</t>
  </si>
  <si>
    <t>6eLbkPiI9OghL6W1PdMABj</t>
  </si>
  <si>
    <t>Relaxed Wave</t>
  </si>
  <si>
    <t>45yEzXCYmAq1ZWjKfEz8hG</t>
  </si>
  <si>
    <t>El Mochil√≥n</t>
  </si>
  <si>
    <t>0au8U9fvc9vbi12SU9KQbG</t>
  </si>
  <si>
    <t>Guero Guerinche</t>
  </si>
  <si>
    <t>5d7hfEyULdKTjKuOg0JWau</t>
  </si>
  <si>
    <t>My Lady Careys Dompe</t>
  </si>
  <si>
    <t>5a01uJOXDIBbQjHkWrvLw1</t>
  </si>
  <si>
    <t>Nuestra Luna de Miel</t>
  </si>
  <si>
    <t>7fSehAhZem6g4F8absiSw0</t>
  </si>
  <si>
    <t>Bolo Bolo Raamappa</t>
  </si>
  <si>
    <t>1MQKBVXeqsOFQMMRUuEiYQ</t>
  </si>
  <si>
    <t>Just Fly</t>
  </si>
  <si>
    <t>5UZZKPwsc7m0cuZGORZrD5</t>
  </si>
  <si>
    <t>The Best Of Everything - Alternate Version</t>
  </si>
  <si>
    <t>6Jt9T0Ed8gBVGCq0faFu0V</t>
  </si>
  <si>
    <t>Te Menti</t>
  </si>
  <si>
    <t>3oCqCov7JaXjJHkxY1vnN6</t>
  </si>
  <si>
    <t>Leynda M1</t>
  </si>
  <si>
    <t>36fmvm49vZC9VM5X2DQJVe</t>
  </si>
  <si>
    <t>Who Run It (Remix) [Feat. Lil Uzi Vert]</t>
  </si>
  <si>
    <t>3dvpINohUc8XKTrZb62g0u</t>
  </si>
  <si>
    <t>King Kong (feat. Young Thug)</t>
  </si>
  <si>
    <t>0OVMqkcu3l1ElZu3gydc0F</t>
  </si>
  <si>
    <t>Symphony No. 2 in D Major, Op. 73: III. Allegretto grazioso quasi andantino - Presto ma non assai</t>
  </si>
  <si>
    <t>44hbrXV8uxSpD6ANsq3qJC</t>
  </si>
  <si>
    <t>Clarinet Quintet in B Minor, Op. 115: III. Andantino - Presto non assai, ma con sentimento</t>
  </si>
  <si>
    <t>5AgRqNX4y7fSWoIUkMgDKb</t>
  </si>
  <si>
    <t>String Quartet No. 3 in B-Flat Major, Op. 67: II. Andante</t>
  </si>
  <si>
    <t>5tB1W3ONLpXw1OiT3WjsA6</t>
  </si>
  <si>
    <t>String Quartet No. 3 in B-Flat Major, Op. 67: III. Agitato (Allegretto non troppo)</t>
  </si>
  <si>
    <t>1p4EGJZzBtr2iGyvz6IHuu</t>
  </si>
  <si>
    <t>Super Meat Boy - Acapella</t>
  </si>
  <si>
    <t>Daniel Miller</t>
  </si>
  <si>
    <t>0MGstVAYnIbxqIZok4WtY1</t>
  </si>
  <si>
    <t>Ibiza House Session</t>
  </si>
  <si>
    <t>2ll0KikPg2XQEmIyiNOQfu</t>
  </si>
  <si>
    <t>Hour After Hour</t>
  </si>
  <si>
    <t>4ZiO6LO44DM9ziPluzULgs</t>
  </si>
  <si>
    <t>Island Breakfast Cut</t>
  </si>
  <si>
    <t>6GAfHTSmtbXmGt7KjIJkWi</t>
  </si>
  <si>
    <t>Ocean Waves</t>
  </si>
  <si>
    <t>4zxkN6epH7TUyt7rAyNvZE</t>
  </si>
  <si>
    <t>Sunshine Dacer 4 - Remix</t>
  </si>
  <si>
    <t>7iGgLk6hQA4An0aSBuwqmA</t>
  </si>
  <si>
    <t>Ikazantip Electro</t>
  </si>
  <si>
    <t>68kzkxqgEhgta5SKremgdg</t>
  </si>
  <si>
    <t>Umirem 100x Dnevno</t>
  </si>
  <si>
    <t>2pVQrXkmd8IZf9Q01M7Xtm</t>
  </si>
  <si>
    <t>Here for You</t>
  </si>
  <si>
    <t>3vf3dF1gv6sOTNVrKex94v</t>
  </si>
  <si>
    <t>Song of the 4 Colours</t>
  </si>
  <si>
    <t>5aY7w2Hd45mGouiYYXQSK2</t>
  </si>
  <si>
    <t>Fala</t>
  </si>
  <si>
    <t>2j7igrpTTxo3mNl46hvrNG</t>
  </si>
  <si>
    <t>Don't Stop Me Now (Live)</t>
  </si>
  <si>
    <t>1SdATKr82Pa5woizkpt5zV</t>
  </si>
  <si>
    <t>Song of the 4 Colours (Vocals Only)</t>
  </si>
  <si>
    <t>22eFKmYrsW3ecHi9bsw0LM</t>
  </si>
  <si>
    <t>Pesem Zate</t>
  </si>
  <si>
    <t>5xlzGm3gA8462v4qEfBJGr</t>
  </si>
  <si>
    <t>Let It Snow</t>
  </si>
  <si>
    <t>1HnOs5BqGgjRUvnaZvZ861</t>
  </si>
  <si>
    <t>Samo Milijon</t>
  </si>
  <si>
    <t>1EjyLJGDrmsJKEzZV4Fgcd</t>
  </si>
  <si>
    <t>Lepo Je Biti Muzikant (Live)</t>
  </si>
  <si>
    <t>4PujeF51RzMo1Y8S6yddXO</t>
  </si>
  <si>
    <t>Umirem 100x Dnevno (Alternate Version)</t>
  </si>
  <si>
    <t>4KZto5GWO0NfY4FTYEgf2H</t>
  </si>
  <si>
    <t>La Entropia Es Imparable</t>
  </si>
  <si>
    <t>3aj7TiHoDbddkgypjghu5q</t>
  </si>
  <si>
    <t>Muerte Termica del Universo</t>
  </si>
  <si>
    <t>35csLbymnz9D8XbY7MKUQr</t>
  </si>
  <si>
    <t>Newton Revisado</t>
  </si>
  <si>
    <t>1SYi982gwdVMWUxq0eSc3T</t>
  </si>
  <si>
    <t>Newton</t>
  </si>
  <si>
    <t>3EoNXaFc2ieLRrFU5JLCMe</t>
  </si>
  <si>
    <t>Observar la Particula</t>
  </si>
  <si>
    <t>4YoVc8OwjMnF5RWk5Wf0D8</t>
  </si>
  <si>
    <t>Principio de Incertidumbre</t>
  </si>
  <si>
    <t>0WVTpUyMY7ULEO0Bqy8ACZ</t>
  </si>
  <si>
    <t>Segunda Ley de la Termodinamica</t>
  </si>
  <si>
    <t>3EMJ2lOkJryFRwRtau816H</t>
  </si>
  <si>
    <t>Teoria de la Relatividad (especial y General)</t>
  </si>
  <si>
    <t>6by50FlKCrbpCaTw17RKdE</t>
  </si>
  <si>
    <t>Sanctus Ericus dulciter</t>
  </si>
  <si>
    <t>0YrCM5kzURPWikxzNYbhc6</t>
  </si>
  <si>
    <t>Quidam homines de Kwmo</t>
  </si>
  <si>
    <t>1leDq2Kz6MJMRHAyoPpzO5</t>
  </si>
  <si>
    <t>Martir iste militauit</t>
  </si>
  <si>
    <t>3dBGPEcxV2TZYA5BsdhPhq</t>
  </si>
  <si>
    <t>Multitudo languencium</t>
  </si>
  <si>
    <t>078krMYJ8PPj7FNvKiimD4</t>
  </si>
  <si>
    <t>O vita commendabilis</t>
  </si>
  <si>
    <t>6OArVaSbuasUg4dXHQMejz</t>
  </si>
  <si>
    <t>Christi pugil eximius</t>
  </si>
  <si>
    <t>28qBWsvljwvgFK5TryG1Pt</t>
  </si>
  <si>
    <t>Digitus martiris gloriosi</t>
  </si>
  <si>
    <t>7kXWmVOheZOFjGNTlce3dP</t>
  </si>
  <si>
    <t>Imitator saluatoris</t>
  </si>
  <si>
    <t>3ImtSuo3ukUIEqnywJ9FS7</t>
  </si>
  <si>
    <t>Perfecte desiderium</t>
  </si>
  <si>
    <t>37bp38tho04kyfR0R36iI9</t>
  </si>
  <si>
    <t>Omnes gentes jubilate</t>
  </si>
  <si>
    <t>76bOfSRgzIxmH9VMR314M0</t>
  </si>
  <si>
    <t>Pi√¶ Cantiones: Ramus virens olivarum</t>
  </si>
  <si>
    <t>1lb8kWzlHTdMkin65s5NQF</t>
  </si>
  <si>
    <t>Preclari patris sanctitas</t>
  </si>
  <si>
    <t>407g1TpGA0yjKukwskesFR</t>
  </si>
  <si>
    <t>Gaude cetus fidelium</t>
  </si>
  <si>
    <t>3eSw2H0PXfekQK7FjINn0O</t>
  </si>
  <si>
    <t>Pi√¶ Cantiones: Cedit hiems eminus √† 3</t>
  </si>
  <si>
    <t>6xWt7dJN6OhE45ZyN8pzHm</t>
  </si>
  <si>
    <t>Pi√¶ Cantiones: jesu dulcis memoria √† 4</t>
  </si>
  <si>
    <t>59MYPJXOYOOAuUHhpH9J5R</t>
  </si>
  <si>
    <t>Pi√¶ Cantiones: Ave funda Davidis</t>
  </si>
  <si>
    <t>7qKJiKLCibtNVqjdQOoZ2X</t>
  </si>
  <si>
    <t>Pi√¶ Cantiones: Zach√¶us arboris √† 2</t>
  </si>
  <si>
    <t>1WKm2YWob40we5WZYr63zi</t>
  </si>
  <si>
    <t>Pi√¶ Cantiones: Kunniallisuuden hyvys</t>
  </si>
  <si>
    <t>1CiyH8GNv2RUGuBVuJb4XJ</t>
  </si>
  <si>
    <t>Slowly Sippin (feat. Rage Bambino)</t>
  </si>
  <si>
    <t>5mDbzrYIDpnozI5U82OuF8</t>
  </si>
  <si>
    <t>Yo Se Que Esta en Tu Corazon</t>
  </si>
  <si>
    <t>6K5EObmG6cLT9U7BmfdKkI</t>
  </si>
  <si>
    <t>Infamia</t>
  </si>
  <si>
    <t>01KrtySLKrU0SlOKDscFpG</t>
  </si>
  <si>
    <t>Corrido de Maria Figueroa</t>
  </si>
  <si>
    <t>75o2Vq2EFqdcrYwXZrGIlf</t>
  </si>
  <si>
    <t>Sonora y Sus Ojos Negros</t>
  </si>
  <si>
    <t>2IZoHywQ781D27nupQmS1h</t>
  </si>
  <si>
    <t>Attend</t>
  </si>
  <si>
    <t>40XPy6i344XnpeVN9HOU62</t>
  </si>
  <si>
    <t>Fack Yo Problemz</t>
  </si>
  <si>
    <t>7tH8oYWPhB4dGKozkkeuj2</t>
  </si>
  <si>
    <t>Trapland</t>
  </si>
  <si>
    <t>585WOLp72ZY8LV88cMl4Lx</t>
  </si>
  <si>
    <t>25 Flights</t>
  </si>
  <si>
    <t>7IJZD09iN0JvK9fDI494Ag</t>
  </si>
  <si>
    <t>Big Dirty Wind (No Fade for Looping)</t>
  </si>
  <si>
    <t>4QILxYvC8nSum4FHEX9IzD</t>
  </si>
  <si>
    <t>Brown Noise Fan</t>
  </si>
  <si>
    <t>3Hh0CoJcZVizHeNrQgHF71</t>
  </si>
  <si>
    <t>Beautiful Howling Wind (Long With Fade)</t>
  </si>
  <si>
    <t>491sFYOZ9Bb4QztJ0qWRI4</t>
  </si>
  <si>
    <t>Low Surround Brown Noise Fan</t>
  </si>
  <si>
    <t>6WkenFMAMh0zhtJyqKD7cT</t>
  </si>
  <si>
    <t>Haunting Howling Wind (No Fade for Looping)</t>
  </si>
  <si>
    <t>6BFL2SDkNv2N5vMsu7nyXu</t>
  </si>
  <si>
    <t>Camp Stove (Long With Fade)</t>
  </si>
  <si>
    <t>17g9DxKjkYfGeZmserex2A</t>
  </si>
  <si>
    <t>Heavy Burner (No Fade for Looping)</t>
  </si>
  <si>
    <t>30nxS3TgWGTIyqLxbbiHMI</t>
  </si>
  <si>
    <t>Heavy Burner Less Bass (No Fade for Looping)</t>
  </si>
  <si>
    <t>5Qqx3iJTXpW2XeJZHBZPS3</t>
  </si>
  <si>
    <t>Dope - Backspin Mix</t>
  </si>
  <si>
    <t>0NB8OtU0LcXxJxbT6YPsTK</t>
  </si>
  <si>
    <t>Brother on the run - Backspin Mix</t>
  </si>
  <si>
    <t>15xgHy04AV3de0S7usNd1T</t>
  </si>
  <si>
    <t>Hard Core - Backspin Mix</t>
  </si>
  <si>
    <t>7s6Y4RyEJzfR7v7MOyxuAu</t>
  </si>
  <si>
    <t>Straight like that - Backspin Mix</t>
  </si>
  <si>
    <t>Ben Foster</t>
  </si>
  <si>
    <t>6zGTMSxQnyuhgsL7NDiOaO</t>
  </si>
  <si>
    <t>The Good Karma Hospital Closing Titles</t>
  </si>
  <si>
    <t>4VUlleVhIuahoNzQz7uDRO</t>
  </si>
  <si>
    <t>Soothing Sea</t>
  </si>
  <si>
    <t>5H2UbkrTZadEd8mmVhFFNR</t>
  </si>
  <si>
    <t>Invocation</t>
  </si>
  <si>
    <t>5gVeOSIctUiv37wbJ3rb1e</t>
  </si>
  <si>
    <t>Great Spirit</t>
  </si>
  <si>
    <t>08qjCQ0fEAgvtO14k9GHhv</t>
  </si>
  <si>
    <t>Bird Song</t>
  </si>
  <si>
    <t>183HOQq16ZLBBtUNHU5AiX</t>
  </si>
  <si>
    <t>Song of the Morning Sun</t>
  </si>
  <si>
    <t>2RgoGnb7H6BJ9bDYHSyMNe</t>
  </si>
  <si>
    <t>The Stranger</t>
  </si>
  <si>
    <t>3zcATpvqHujc8YF6G4q7Py</t>
  </si>
  <si>
    <t>Song of The People</t>
  </si>
  <si>
    <t>2RV6xqnimLDqWvGkFqOokj</t>
  </si>
  <si>
    <t>Ocean Shoreline Sounds: Meditation at the Beach</t>
  </si>
  <si>
    <t>7uEQmirxsnpCCZ9qOobo9x</t>
  </si>
  <si>
    <t>H·ªìi ·ª©c</t>
  </si>
  <si>
    <t>3wXv4PDCi5zOlsl5zhJVrf</t>
  </si>
  <si>
    <t>I Will (Arr. G. Rose for Choir)</t>
  </si>
  <si>
    <t>1KGqwwzbkMrCdbZuknHNGC</t>
  </si>
  <si>
    <t>El Collar de Rosa Maria</t>
  </si>
  <si>
    <t>Jam Dropper</t>
  </si>
  <si>
    <t>4mgq3KtvYhowPshxJ0gDOB</t>
  </si>
  <si>
    <t>Do This World</t>
  </si>
  <si>
    <t>5w2rh6p9zPP81UdSigojNv</t>
  </si>
  <si>
    <t>Se Acerca La Navidad</t>
  </si>
  <si>
    <t>1XY8gjv59x98hMYjGJLU2x</t>
  </si>
  <si>
    <t>El Burrito Borracho</t>
  </si>
  <si>
    <t>2WcBbxvlMtcb6W1QglANvA</t>
  </si>
  <si>
    <t>El Burrito Se√±or√≥n</t>
  </si>
  <si>
    <t>2MBW4XoCStP9MX92k3xbe7</t>
  </si>
  <si>
    <t>Teresa</t>
  </si>
  <si>
    <t>2dxhXjh355QEIB4uwd6tr7</t>
  </si>
  <si>
    <t>El Velerito</t>
  </si>
  <si>
    <t>4JMUv74WFRkKZRjQMNJsS0</t>
  </si>
  <si>
    <t>El Gre√±udo</t>
  </si>
  <si>
    <t>6BLaCiF8Tx7bDUHeb2QTaX</t>
  </si>
  <si>
    <t>La Puerquita</t>
  </si>
  <si>
    <t>52A0HHZ8cpVUQeB84PP7ZR</t>
  </si>
  <si>
    <t>Yo Quiero Un Besito</t>
  </si>
  <si>
    <t>1DNC47PgZA5B2wMNAx8igp</t>
  </si>
  <si>
    <t>Feel Relaxed: Flute Sounds</t>
  </si>
  <si>
    <t>0HzwEuS4D9WPgr871tfASX</t>
  </si>
  <si>
    <t>Opening Chakras Slowly</t>
  </si>
  <si>
    <t>0XfbOnRZEdHYlqgQ3hicpE</t>
  </si>
  <si>
    <t>River in the Forest</t>
  </si>
  <si>
    <t>0IbySHsbdyWkMRYMN8oqp5</t>
  </si>
  <si>
    <t>Oriental Ocarina Flute</t>
  </si>
  <si>
    <t>5T8FtZtG7Dl50CoXX7ohYF</t>
  </si>
  <si>
    <t>Calm Flute</t>
  </si>
  <si>
    <t>6M4944FG3ryM57rmwdxiUW</t>
  </si>
  <si>
    <t>Relaxation Meditation: Sounds of Japan</t>
  </si>
  <si>
    <t>2AuEIvZoygAwskJNzadSuG</t>
  </si>
  <si>
    <t>Waves Washing on Shore in the Night</t>
  </si>
  <si>
    <t>7h0ARdDR3GrhQNCVF1FMBx</t>
  </si>
  <si>
    <t>Beautiful Piano on the Meadow</t>
  </si>
  <si>
    <t>3D20fXfpELs8TEbXuAEsoZ</t>
  </si>
  <si>
    <t>Ocean Tide</t>
  </si>
  <si>
    <t>7hIUZzrLJJbBVlgq7vWmnZ</t>
  </si>
  <si>
    <t>Beach Relaxing</t>
  </si>
  <si>
    <t>1vCAyMnJFkjI5qSvzuO69G</t>
  </si>
  <si>
    <t>S√©t ∆å√°nh L√Ω Th√¥ng</t>
  </si>
  <si>
    <t>2961jOdiUElPe9a7dvRWR9</t>
  </si>
  <si>
    <t>Corrido De Sonora</t>
  </si>
  <si>
    <t>6NhKSHJ8o09w3GuTj17ILX</t>
  </si>
  <si>
    <t>Waves Fade to Pink Noise</t>
  </si>
  <si>
    <t>0takvEpWoIl421MEDqVY8B</t>
  </si>
  <si>
    <t>Eega Thaane Jaariyagide (Reprise)</t>
  </si>
  <si>
    <t>47rL4fZ2uKm3Re5cOXYVMi</t>
  </si>
  <si>
    <t>Chandirane Chandirane (From "Pungidasa")</t>
  </si>
  <si>
    <t>5gvdlcgpTPJrp7TP2HP3rf</t>
  </si>
  <si>
    <t>Nele Maa Hakku</t>
  </si>
  <si>
    <t>6TdoTdrrtmlGonHUpdtRWv</t>
  </si>
  <si>
    <t>Gaeragudhey</t>
  </si>
  <si>
    <t>0YQ8Ozy4qnVIEKQY3ixMSB</t>
  </si>
  <si>
    <t>Radio Promotion Spot - 1977</t>
  </si>
  <si>
    <t>5ryMx2vBINTTY7yZtD5LC1</t>
  </si>
  <si>
    <t>Una Locura</t>
  </si>
  <si>
    <t>1zRyk2CDPHsuzWWtkxYaQO</t>
  </si>
  <si>
    <t>Brahms / Orch. Bouchard: 21 Hungarian Dances, WoO 1: No. 2 in A Minor</t>
  </si>
  <si>
    <t>1wZbtOdA7bztNQlSDaxHD6</t>
  </si>
  <si>
    <t>My Slime Clean</t>
  </si>
  <si>
    <t>1bJ7iBfaxvQjEPKpJzHYZc</t>
  </si>
  <si>
    <t>Ogive No. 1</t>
  </si>
  <si>
    <t>1iNjPSlHyy1qAfyguU7ExD</t>
  </si>
  <si>
    <t>Eres Tu</t>
  </si>
  <si>
    <t>13Mf2ZBpfNkgWJowvM5hXh</t>
  </si>
  <si>
    <t>Bon app√©tit</t>
  </si>
  <si>
    <t>4zCQnIzhJLBnrldQ1QYCTD</t>
  </si>
  <si>
    <t>Spits</t>
  </si>
  <si>
    <t>66o1ASfm0LDUL2EoNQxoRc</t>
  </si>
  <si>
    <t>No Shame - From the Original Motion Picture Soundtrack "SUPERFLY"</t>
  </si>
  <si>
    <t>3baTu2P9uGrkytGMwu8JsC</t>
  </si>
  <si>
    <t>Dance With Me</t>
  </si>
  <si>
    <t>0avrsojtNWtnEwxC5j7dJn</t>
  </si>
  <si>
    <t>Your Love Makes Me Depressed</t>
  </si>
  <si>
    <t>7wEVN8qur0cNWZPYBlXI7t</t>
  </si>
  <si>
    <t>I Fall In Love, I'm Sorry</t>
  </si>
  <si>
    <t>1qQW6W0hppxvBin6gtRJKP</t>
  </si>
  <si>
    <t>Tried To Be Patient With You</t>
  </si>
  <si>
    <t>59mcFqvGZndeuIUpvQxPQf</t>
  </si>
  <si>
    <t>You Know That I Don't Play</t>
  </si>
  <si>
    <t>3NsJVgCXHkI9YFkWkwtgyT</t>
  </si>
  <si>
    <t>Love Is The Same As Sadness - Continuous Mix</t>
  </si>
  <si>
    <t>0loqRM7ZFCuI7nLNiI6BSM</t>
  </si>
  <si>
    <t>Interlude</t>
  </si>
  <si>
    <t>3URS76U6wk3IE3pjNgjpWz</t>
  </si>
  <si>
    <t>Pi√®ces froides No. 1 "Airs √† faire fuir": No. 2, Modestement (Version plus chromatique)</t>
  </si>
  <si>
    <t>3jGwOm66qe3jfo3TRca54v</t>
  </si>
  <si>
    <t>At The Hotel (feat. Lil Uzi Vert &amp; Young Jordan)</t>
  </si>
  <si>
    <t>3AX7XI7nL8TKbkvPg9lGRh</t>
  </si>
  <si>
    <t>Who Run It (Remix)</t>
  </si>
  <si>
    <t>7ICokGzbr0AtxtaqRNoTDe</t>
  </si>
  <si>
    <t>Caja De Malboro</t>
  </si>
  <si>
    <t>0Hh6zDXr2wangNuCAlSHJf</t>
  </si>
  <si>
    <t>El 50</t>
  </si>
  <si>
    <t>4znQwyoMZNOFxI3bw1P9Fi</t>
  </si>
  <si>
    <t>Un Chamaco Sin Futuro</t>
  </si>
  <si>
    <t>6mbrIEDGga401rc671tRQg</t>
  </si>
  <si>
    <t>Pancho Conos</t>
  </si>
  <si>
    <t>6xH5O20x7yWKhwUiU4IqZm</t>
  </si>
  <si>
    <t>La Papeleria</t>
  </si>
  <si>
    <t>5jvxV1UhQzWEQG0CJjknEq</t>
  </si>
  <si>
    <t>El Guerito</t>
  </si>
  <si>
    <t>1Qz8aRFZqFEnCRqO8t0GBZ</t>
  </si>
  <si>
    <t>El Chino</t>
  </si>
  <si>
    <t>67BSTsEfgAvou8tMK2vFxn</t>
  </si>
  <si>
    <t>Shrek Mafias</t>
  </si>
  <si>
    <t>3FCdyLEfUt6SevL1onN1dX</t>
  </si>
  <si>
    <t>El De Los Ojos Tumbados</t>
  </si>
  <si>
    <t>4pYhv6BL7IaVcoR13YhiK7</t>
  </si>
  <si>
    <t>El Yerbatero</t>
  </si>
  <si>
    <t>1NRJnPdAKfqcB7gVHe9aSX</t>
  </si>
  <si>
    <t>Los Maliantes</t>
  </si>
  <si>
    <t>3wVBizVF0JOivZgM9zJDno</t>
  </si>
  <si>
    <t>Perry Como Rap - Live</t>
  </si>
  <si>
    <t>0kkxx5kYTyHwnepx3GjiQl</t>
  </si>
  <si>
    <t>Candy Bar 2 Rap - Live</t>
  </si>
  <si>
    <t>1iEqTQE7biL3maBv8pU1DU</t>
  </si>
  <si>
    <t>No Cap</t>
  </si>
  <si>
    <t>1G0Lb4qkBVbs7RpUUyI87p</t>
  </si>
  <si>
    <t>ATLANTA</t>
  </si>
  <si>
    <t>5T05LIBKxGoCtCXog8rYf1</t>
  </si>
  <si>
    <t>Running Man</t>
  </si>
  <si>
    <t>7ruUDlNUp8KCdPFQ9sIQCU</t>
  </si>
  <si>
    <t>4fdbb7G98RnVHLpGMLFpvu</t>
  </si>
  <si>
    <t>Story</t>
  </si>
  <si>
    <t>1ZH7vjPRPXwrwIddI6rqxD</t>
  </si>
  <si>
    <t>Missed Calls</t>
  </si>
  <si>
    <t>3HDDT0slbLjuLrc95kBXah</t>
  </si>
  <si>
    <t>Back In Time</t>
  </si>
  <si>
    <t>7mJVQGbXn9rfmBJNk1UUNf</t>
  </si>
  <si>
    <t>Real Life</t>
  </si>
  <si>
    <t>3OHUnFaCkaJ1JlWRNu7OUy</t>
  </si>
  <si>
    <t>6LQEyMWbRmo6vnFu42YfxL</t>
  </si>
  <si>
    <t>0MoXlyYZFHYqc7tW6eXBVK</t>
  </si>
  <si>
    <t>Tennis Bracelet</t>
  </si>
  <si>
    <t>3VhNUlTC4texeyw05GeRDF</t>
  </si>
  <si>
    <t>Havin</t>
  </si>
  <si>
    <t>6J1A1BPgM0UtQIwd83soTd</t>
  </si>
  <si>
    <t>Done for Me</t>
  </si>
  <si>
    <t>26SNAfVVsR0nBEY14anbmH</t>
  </si>
  <si>
    <t>OUTRO</t>
  </si>
  <si>
    <t>0uaJu1u1tR8OVunY31Q7PK</t>
  </si>
  <si>
    <t>How Could U Hate Me</t>
  </si>
  <si>
    <t>6k2zaKw2Ao4lRS9lN1kRaJ</t>
  </si>
  <si>
    <t>Ride</t>
  </si>
  <si>
    <t>71aFYPchJ90NMWwYUihwZ7</t>
  </si>
  <si>
    <t>Everything</t>
  </si>
  <si>
    <t>4EpSuiAjIbuJO4Gy3XXT1R</t>
  </si>
  <si>
    <t>Early Morning Trappin' (feat. Trippie Redd)</t>
  </si>
  <si>
    <t>1wSFBBgoekFjPnmFC878wh</t>
  </si>
  <si>
    <t>No Question (feat. Future)</t>
  </si>
  <si>
    <t>5uXRRJtYqPaC4rKHlFCWxe</t>
  </si>
  <si>
    <t>All Day</t>
  </si>
  <si>
    <t>1FwmcebyB7WHlj5oihHZ7t</t>
  </si>
  <si>
    <t>6DcMls1dMPkU9FvE7dELM6</t>
  </si>
  <si>
    <t>Bi Polar</t>
  </si>
  <si>
    <t>2fD1KitaitwTGhiZDRGF65</t>
  </si>
  <si>
    <t>El Hombre de Negro "Samuel Fuentes" (En Vivo)</t>
  </si>
  <si>
    <t>4GjqvR72PzqpKwReiDja0I</t>
  </si>
  <si>
    <t>Man Now</t>
  </si>
  <si>
    <t>2wLWJlbA7NOp1FXlCjflTo</t>
  </si>
  <si>
    <t>Desde La Naranja (En Vivo)</t>
  </si>
  <si>
    <t>74QBNx0UuRmlCzgWJRkHR0</t>
  </si>
  <si>
    <t>Lil Gangbangin Ass</t>
  </si>
  <si>
    <t>2huAlGBIhCqzhQZy6cuzXj</t>
  </si>
  <si>
    <t>Shook</t>
  </si>
  <si>
    <t>4FcO7kxtlb65zkDUDBpL06</t>
  </si>
  <si>
    <t>Sins</t>
  </si>
  <si>
    <t>15ykfSD77tKFaKAIpfKUGq</t>
  </si>
  <si>
    <t>Street</t>
  </si>
  <si>
    <t>44xPnM4jQU6NBXVrXglhvG</t>
  </si>
  <si>
    <t>5HIILOevwDzDXUiQQNZHDs</t>
  </si>
  <si>
    <t>Malcolm</t>
  </si>
  <si>
    <t>6IfKgjjdLLauod3wW9IgiW</t>
  </si>
  <si>
    <t>This n That (Bonus)</t>
  </si>
  <si>
    <t>6tEQY4AMGiINvP9NGiU267</t>
  </si>
  <si>
    <t>Head Right</t>
  </si>
  <si>
    <t>748gORTOXVvfmS5xBVR0QX</t>
  </si>
  <si>
    <t>La Suerte de Puerto Rico (En Vivo)</t>
  </si>
  <si>
    <t>7j7gPDMlLjUR7LtCn1Cqsz</t>
  </si>
  <si>
    <t>Black</t>
  </si>
  <si>
    <t>7LUPLPLWfEmV6AvA2cBRRK</t>
  </si>
  <si>
    <t>String Sextet No. 1 in B-Flat Major, Op. 18: III. Scherzo. Allegro molto</t>
  </si>
  <si>
    <t>4W5wZxTtW23ovDsbYNVXDx</t>
  </si>
  <si>
    <t>4 Minutes of Hell, Pt. 5 (Bonus)</t>
  </si>
  <si>
    <t>2XMCEDDvSlkHEX08SQdPWW</t>
  </si>
  <si>
    <t>50hicQVG4VE7MIBRgwZAnU</t>
  </si>
  <si>
    <t>Red Snow</t>
  </si>
  <si>
    <t>6otBt1drLCFKsZOZZM3mtO</t>
  </si>
  <si>
    <t>Trials</t>
  </si>
  <si>
    <t>Houzemaster</t>
  </si>
  <si>
    <t>0wQascRNDWe77jJBFy7KJ1</t>
  </si>
  <si>
    <t>Washtown</t>
  </si>
  <si>
    <t>4hXVQctKfxG2loFRdZrFNE</t>
  </si>
  <si>
    <t>748fnamS0DAEhHcdEJ5M3X</t>
  </si>
  <si>
    <t>No Way Out</t>
  </si>
  <si>
    <t>Plattenschieber</t>
  </si>
  <si>
    <t>1FRkIyJJTtYBXhQfVXdRAO</t>
  </si>
  <si>
    <t>Window of Sound</t>
  </si>
  <si>
    <t>1RGun1SZn4ucOspSAJw4oN</t>
  </si>
  <si>
    <t>Creating New World</t>
  </si>
  <si>
    <t>3PR2oy7sXCTvaNLJxvDTCR</t>
  </si>
  <si>
    <t>Dark Vegas</t>
  </si>
  <si>
    <t>1V2qTBkHInuuNnh8l6CpRL</t>
  </si>
  <si>
    <t>DoWhoop</t>
  </si>
  <si>
    <t>3z5SuOVYg9RbKy4E5W4sEC</t>
  </si>
  <si>
    <t>We Are All</t>
  </si>
  <si>
    <t>1ZVzaWKRFqP836O0v7GlCc</t>
  </si>
  <si>
    <t>What Moves You</t>
  </si>
  <si>
    <t>2u7iOovuZuLf4tZMevgq1C</t>
  </si>
  <si>
    <t>Victorius</t>
  </si>
  <si>
    <t>4J60ytcvhq6fi6b2WI2f3Z</t>
  </si>
  <si>
    <t>Happy Mining</t>
  </si>
  <si>
    <t>7hcsr2uM5Q3XTPersPqjOi</t>
  </si>
  <si>
    <t>Birding</t>
  </si>
  <si>
    <t>204EGlFEdvMiQ67mcuBiqN</t>
  </si>
  <si>
    <t>Clash of Beats</t>
  </si>
  <si>
    <t>0Qjbgs87p9SPHVy6983d5S</t>
  </si>
  <si>
    <t>Office Beats</t>
  </si>
  <si>
    <t>4Xzp6MjJYPWk6ObIkAyJt1</t>
  </si>
  <si>
    <t>Can't Take My Ears</t>
  </si>
  <si>
    <t>3fv09H19yUXvCG3uuqLHkm</t>
  </si>
  <si>
    <t>Deep Sounds</t>
  </si>
  <si>
    <t>4G1zUydq7c7xQnnCuo15BP</t>
  </si>
  <si>
    <t>Inner Health Care</t>
  </si>
  <si>
    <t>46PzpAMNPaXMWWFo8n7mPX</t>
  </si>
  <si>
    <t>Phonebeat</t>
  </si>
  <si>
    <t>4ol5kyvM2lUpD9OWro2dOv</t>
  </si>
  <si>
    <t>Still Waiting</t>
  </si>
  <si>
    <t>5DQuMl1Saci9MJLvuafU3p</t>
  </si>
  <si>
    <t>Singing Under Water</t>
  </si>
  <si>
    <t>2nqsKKmlMFUG4ZhEzoJIkF</t>
  </si>
  <si>
    <t>How to Shave - Acapella</t>
  </si>
  <si>
    <t>Elektroman</t>
  </si>
  <si>
    <t>1dYKD4mZFYC3ubEe9nU77Y</t>
  </si>
  <si>
    <t>67uLkdXjKgWiehNYI3WDxE</t>
  </si>
  <si>
    <t>Crackhouse Dance</t>
  </si>
  <si>
    <t>1Nj7lG5hE3saCW7du7Zl1o</t>
  </si>
  <si>
    <t>Fly in the Sky</t>
  </si>
  <si>
    <t>1N4IuWmQ5bQWY7PJ36A1pH</t>
  </si>
  <si>
    <t>Deep Dive Side 2</t>
  </si>
  <si>
    <t>1fIHoXBpYD6hiSme3BC32H</t>
  </si>
  <si>
    <t>Dust Brake</t>
  </si>
  <si>
    <t>1PqmeXYuE0vZ6meZSKX3Ui</t>
  </si>
  <si>
    <t>Guitar Man</t>
  </si>
  <si>
    <t>5p7maVxYUWI0h1Mmmhr6nw</t>
  </si>
  <si>
    <t>Happynes</t>
  </si>
  <si>
    <t>59mIpieEU4zKrZEVJacL1R</t>
  </si>
  <si>
    <t>Hat Off</t>
  </si>
  <si>
    <t>59BxhieCqkcPhFBsyddbn1</t>
  </si>
  <si>
    <t>Molly Time</t>
  </si>
  <si>
    <t>2DQvFODcMJIT02LYOuiK8J</t>
  </si>
  <si>
    <t>El Afro (En Vivo)</t>
  </si>
  <si>
    <t>2dRIxEYYD1TnmVzjgrFlae</t>
  </si>
  <si>
    <t>Robot Worker</t>
  </si>
  <si>
    <t>0OnH1Cz0thg4auIy0zIADa</t>
  </si>
  <si>
    <t>Thundar</t>
  </si>
  <si>
    <t>3lkhZelw51YcS5kqCsKdsZ</t>
  </si>
  <si>
    <t>Fipp Dat</t>
  </si>
  <si>
    <t>6EkkFU4Ln0jz8RfapzrFYp</t>
  </si>
  <si>
    <t>Wax High 2</t>
  </si>
  <si>
    <t>0vp04UoZfBCdR8SDV8jpFt</t>
  </si>
  <si>
    <t>Smagglin</t>
  </si>
  <si>
    <t>5r20zwGbBgCLnnaOCL0Oyp</t>
  </si>
  <si>
    <t>Mantana</t>
  </si>
  <si>
    <t>6hVb00Lr0iufMl9hEWx5Rw</t>
  </si>
  <si>
    <t>Sandu Plow</t>
  </si>
  <si>
    <t>5myDPAJGu4jdSsoxVdgGKP</t>
  </si>
  <si>
    <t>Softler Sparkly</t>
  </si>
  <si>
    <t>6lRQKPyDjFKjvJKz0I3T2g</t>
  </si>
  <si>
    <t>El CL1 (En Vivo)</t>
  </si>
  <si>
    <t>3mOr32iRqSnJMZRlIFsP2h</t>
  </si>
  <si>
    <t>Pow Wow</t>
  </si>
  <si>
    <t>3FoS0D0lv8pLwOBJV3qYHa</t>
  </si>
  <si>
    <t>Sarum Five</t>
  </si>
  <si>
    <t>5fGu7vjEUnxEWMSmwzjYU2</t>
  </si>
  <si>
    <t>Backtrapp</t>
  </si>
  <si>
    <t>3lC80BENw0Jud2nOq7R5ys</t>
  </si>
  <si>
    <t>Special Jaguar Night</t>
  </si>
  <si>
    <t>5KObG9knb4hDjvgcFGOUL5</t>
  </si>
  <si>
    <t>El Sapo (En Vivo)</t>
  </si>
  <si>
    <t>19gdcrB2HMz2KnXs3aE4dC</t>
  </si>
  <si>
    <t>Merhaker</t>
  </si>
  <si>
    <t>0faFbFHfYkf5A9dLSU8nlD</t>
  </si>
  <si>
    <t>Wood Biest 2</t>
  </si>
  <si>
    <t>2Odm0VkJ29wswqqMvLCPL5</t>
  </si>
  <si>
    <t>El Aguacate (En Vivo)</t>
  </si>
  <si>
    <t>3I8ePQgyVR34FHfLSO6HfR</t>
  </si>
  <si>
    <t>Zoom Pius</t>
  </si>
  <si>
    <t>5b3fUWKsSM6FAOIGOhTYiQ</t>
  </si>
  <si>
    <t>Trappin' Ballz</t>
  </si>
  <si>
    <t>0DCrIO8y2W3x0llBk43PeH</t>
  </si>
  <si>
    <t>Examation</t>
  </si>
  <si>
    <t>6hA4cK1pCpaHy2JQJaD7MY</t>
  </si>
  <si>
    <t>Synlized</t>
  </si>
  <si>
    <t>2RZfX4G07EmYZxnlYf8i3u</t>
  </si>
  <si>
    <t>Coufee</t>
  </si>
  <si>
    <t>421wYO4NcmsqeuBWsYkd7G</t>
  </si>
  <si>
    <t>Prude Love</t>
  </si>
  <si>
    <t>72mhoN3ucABPeOrh6rVQvY</t>
  </si>
  <si>
    <t>Sun Goes Down</t>
  </si>
  <si>
    <t>2z6ARux5cNdUF6WSV2NrAh</t>
  </si>
  <si>
    <t>Numemba</t>
  </si>
  <si>
    <t>6LsR8GJ6EV5E6zit1PrHRQ</t>
  </si>
  <si>
    <t>Shlow Rain</t>
  </si>
  <si>
    <t>2NV6obn02DeIGnS8CSspY7</t>
  </si>
  <si>
    <t>Suba Trance 2</t>
  </si>
  <si>
    <t>6kJvnCVbRm0k6Q4FPgFf9n</t>
  </si>
  <si>
    <t>Landslide - Early Version</t>
  </si>
  <si>
    <t>3zeaTZvVBn4V7yQphMAlm0</t>
  </si>
  <si>
    <t>Abakus Low</t>
  </si>
  <si>
    <t>34TiLttT3KrzpXaKsJqAUu</t>
  </si>
  <si>
    <t>Stargirl</t>
  </si>
  <si>
    <t>StackUpGang</t>
  </si>
  <si>
    <t>44fHd06VvFzG6LKBjOfiSB</t>
  </si>
  <si>
    <t>Told Em Keep It Up</t>
  </si>
  <si>
    <t>2vlH6I3KBQeoQDLXutf1Iy</t>
  </si>
  <si>
    <t>Human Dreams</t>
  </si>
  <si>
    <t>2bKIgkRv2AXHTl747MBRgz</t>
  </si>
  <si>
    <t>El H9 (En Vivo)</t>
  </si>
  <si>
    <t>3HlPpFnbHsnOzrg0X9VOF7</t>
  </si>
  <si>
    <t>Cold Mountain</t>
  </si>
  <si>
    <t>1NgEfpOl0zKfH77Zp9nTxd</t>
  </si>
  <si>
    <t>Rust in the Deep</t>
  </si>
  <si>
    <t>5wEVHo5cnbETwEKa47EkkH</t>
  </si>
  <si>
    <t>Nude Vius</t>
  </si>
  <si>
    <t>1OuZUQckpYJk5FxTn2BXv6</t>
  </si>
  <si>
    <t>6RzlswKD99he6DicMB8r9k</t>
  </si>
  <si>
    <t>Dark Night</t>
  </si>
  <si>
    <t>09sdXIYgrIu8Z14VJdYgwk</t>
  </si>
  <si>
    <t>El Viaje (En Vivo)</t>
  </si>
  <si>
    <t>3IOHabKqQQcaLp65j3OD17</t>
  </si>
  <si>
    <t>Deep Sleep</t>
  </si>
  <si>
    <t>Schranzen Danzen</t>
  </si>
  <si>
    <t>585GlJwCcILzwraSjixlyE</t>
  </si>
  <si>
    <t>Dream Pools</t>
  </si>
  <si>
    <t>6FjkK9fNc2ougjwVNPFjDM</t>
  </si>
  <si>
    <t>High Mountain</t>
  </si>
  <si>
    <t>4G5l9sMkAAafuW9wKA0s1H</t>
  </si>
  <si>
    <t>Euro Trance Night</t>
  </si>
  <si>
    <t>4a0dqfolG1KSZkeCvw9ILq</t>
  </si>
  <si>
    <t>Ming Ping 3</t>
  </si>
  <si>
    <t>4Fa9sxoJMfu1jVGAjPfGkR</t>
  </si>
  <si>
    <t>Panthers Touch Mix 2</t>
  </si>
  <si>
    <t>3CaWMq09Xa7CZlOI4vIWZR</t>
  </si>
  <si>
    <t>Nutios Sky</t>
  </si>
  <si>
    <t>3dG7TwMtSySJJ3oTsEHFuQ</t>
  </si>
  <si>
    <t>Thunder Trance</t>
  </si>
  <si>
    <t>3uAR29S5CZK2nHNME23Msu</t>
  </si>
  <si>
    <t>Breath Like Me 2</t>
  </si>
  <si>
    <t>50tacVYt8JrCvWxSf8qiVM</t>
  </si>
  <si>
    <t>Los Dos Generales (En Vivo)</t>
  </si>
  <si>
    <t>7BiImRnhGvzyubgSTz8PHU</t>
  </si>
  <si>
    <t>Black Barkly</t>
  </si>
  <si>
    <t>4iG17vxA9qDEVB05SP5i71</t>
  </si>
  <si>
    <t>Angel Eyes</t>
  </si>
  <si>
    <t>5bwVtSd5KbmGeK2FyfdrH5</t>
  </si>
  <si>
    <t>La Perra de Mazatlan (En Vivo)</t>
  </si>
  <si>
    <t>7FF8G1Z4RFVbvChUMThmqI</t>
  </si>
  <si>
    <t>Eighteen</t>
  </si>
  <si>
    <t>5g2iueJZcXscXHOBc8AQNQ</t>
  </si>
  <si>
    <t>Lost Control</t>
  </si>
  <si>
    <t>3NEVGQR1jv0r0TfcKhlkAM</t>
  </si>
  <si>
    <t>Cold Stuff 2</t>
  </si>
  <si>
    <t>1dn0KPp07NMJTRJJ0hEYcG</t>
  </si>
  <si>
    <t>3kLeeiKjkK91OdAk5PJgex</t>
  </si>
  <si>
    <t>Drop It</t>
  </si>
  <si>
    <t>0tL3ArBYxd5gKk02fZFnoQ</t>
  </si>
  <si>
    <t>Going Down</t>
  </si>
  <si>
    <t>2R3z9KaknpzYGcYC6q4TEZ</t>
  </si>
  <si>
    <t>Laser Time</t>
  </si>
  <si>
    <t>0XSStpQs2iYH2laTav4CYH</t>
  </si>
  <si>
    <t>Shade of Night</t>
  </si>
  <si>
    <t>6WiGm9rc7g5WHtnjDasKmG</t>
  </si>
  <si>
    <t>Death Soft</t>
  </si>
  <si>
    <t>2c5Wn6Uj2pApP8DaRKEJ5B</t>
  </si>
  <si>
    <t>Sun and Dance</t>
  </si>
  <si>
    <t>1fRwELNQrCj3hJEQjORumv</t>
  </si>
  <si>
    <t>Verde Verde (En Vivo)</t>
  </si>
  <si>
    <t>1IouYGdqwOLvVNrdjsl6Gr</t>
  </si>
  <si>
    <t>White Rose</t>
  </si>
  <si>
    <t>4xzkW2aLiNhhEbm82QeFSP</t>
  </si>
  <si>
    <t>Les 5 doigts: VII. Vivo</t>
  </si>
  <si>
    <t>1wmLYAQZ0fhGngScNaQOOr</t>
  </si>
  <si>
    <t>Softer Jungle</t>
  </si>
  <si>
    <t>4vuf6uzCWrAPp1YFZiZr8Q</t>
  </si>
  <si>
    <t>White Noise</t>
  </si>
  <si>
    <t>5Bkfpwui5lGF9DbnrrC7Wm</t>
  </si>
  <si>
    <t>Iggling</t>
  </si>
  <si>
    <t>3fNe6K5Vtw9DeocLg33zac</t>
  </si>
  <si>
    <t>Leave</t>
  </si>
  <si>
    <t>36YLUyCBn02DJy8SMha5VS</t>
  </si>
  <si>
    <t>That's All Right</t>
  </si>
  <si>
    <t>7KbQQLKILs3zlRVLUlw52R</t>
  </si>
  <si>
    <t>Hot</t>
  </si>
  <si>
    <t>5LrVg3pn0o9RgnulHTkc6b</t>
  </si>
  <si>
    <t>No Bad</t>
  </si>
  <si>
    <t>2NdiqfNR1cQNQ39XFC5QVz</t>
  </si>
  <si>
    <t>I Forget</t>
  </si>
  <si>
    <t>1U9Ohd2FUGEZSAgKiVVcmZ</t>
  </si>
  <si>
    <t>Arround the Earth</t>
  </si>
  <si>
    <t>7bu8RCJRExRBnUSRWnCM4v</t>
  </si>
  <si>
    <t>Busy Boy</t>
  </si>
  <si>
    <t>5I4YgbSMKxrso6dykmCNcd</t>
  </si>
  <si>
    <t>Alien</t>
  </si>
  <si>
    <t>5G5yOIa76c9K3KpvyAQQYg</t>
  </si>
  <si>
    <t>6wZvMGr5Kd1LQ52vZe3g1b</t>
  </si>
  <si>
    <t>Area 5</t>
  </si>
  <si>
    <t>59PFUmeglQMJCrJjmqz7un</t>
  </si>
  <si>
    <t>Ohboot</t>
  </si>
  <si>
    <t>5uORWncHQK9tmjwcfWXwCh</t>
  </si>
  <si>
    <t>Solomolo</t>
  </si>
  <si>
    <t>10b0EQTDrSurwc5GBoD2Pg</t>
  </si>
  <si>
    <t>Flying Down</t>
  </si>
  <si>
    <t>11TCB3MCmRfgn6qJmjBMWb</t>
  </si>
  <si>
    <t>I Feel Love</t>
  </si>
  <si>
    <t>2omn1915NfSk4iMy3LNKUw</t>
  </si>
  <si>
    <t>Trouble / Guitar Man - Live</t>
  </si>
  <si>
    <t>4eCGIhcBF4LLafJDp1aXiI</t>
  </si>
  <si>
    <t>Front 212</t>
  </si>
  <si>
    <t>31hzic38l6uc9SzG0jfJSr</t>
  </si>
  <si>
    <t>First Dance</t>
  </si>
  <si>
    <t>1pArRKyUd9qZifyDFjMWR2</t>
  </si>
  <si>
    <t>Green and Yellow</t>
  </si>
  <si>
    <t>6Dk2sajmLVL3hf6EN6LTUj</t>
  </si>
  <si>
    <t>New Moon</t>
  </si>
  <si>
    <t>0epgyPUuDIF9vrDybKYnWP</t>
  </si>
  <si>
    <t>Pump in the Sky</t>
  </si>
  <si>
    <t>4tevRdDhUhCrau1zbwmed8</t>
  </si>
  <si>
    <t>FallBack</t>
  </si>
  <si>
    <t>5ZQCFtQuQc5pX0w0sbLeo7</t>
  </si>
  <si>
    <t>War of the Death</t>
  </si>
  <si>
    <t>13SOkVrGq9YlatXuVAb2oZ</t>
  </si>
  <si>
    <t>Snitching On Your Mans</t>
  </si>
  <si>
    <t>2rEUr28r7uvFUoEFpdYhGN</t>
  </si>
  <si>
    <t>Heartbreak Hotel</t>
  </si>
  <si>
    <t>4HYwQrW15MI95WtqE3jgsH</t>
  </si>
  <si>
    <t>1sBbjqb2D9QddHGh7s3qn9</t>
  </si>
  <si>
    <t>My Baby Left Me</t>
  </si>
  <si>
    <t>7afI14mytbvdQnDNXDnKcO</t>
  </si>
  <si>
    <t>Hit Y'all With Facts</t>
  </si>
  <si>
    <t>4ZyjwybtfrIbpKi4MO1jXg</t>
  </si>
  <si>
    <t>Coseman</t>
  </si>
  <si>
    <t>6uKUjLNpZntu9EyA94svjj</t>
  </si>
  <si>
    <t>Turn Around</t>
  </si>
  <si>
    <t>0Rh73UH6Hg0mbp578F9PZo</t>
  </si>
  <si>
    <t>Dream</t>
  </si>
  <si>
    <t>2JPQ1hq4cBLYvXvAQvxmVn</t>
  </si>
  <si>
    <t>Burn</t>
  </si>
  <si>
    <t>7KueEnkVwvbnW3gVnUQECi</t>
  </si>
  <si>
    <t>Holiday</t>
  </si>
  <si>
    <t>7FNVB2VDYq9y0oFjJWAwSc</t>
  </si>
  <si>
    <t>Brick Squad</t>
  </si>
  <si>
    <t>4viyyehPm8PiJ3wrGy6IjI</t>
  </si>
  <si>
    <t>Cross</t>
  </si>
  <si>
    <t>2PZvxJ91kYYMu0PVhHt0RN</t>
  </si>
  <si>
    <t>Piaman</t>
  </si>
  <si>
    <t>6rZpOsi01y4gOY86ib9oSV</t>
  </si>
  <si>
    <t>Smoking Cookie</t>
  </si>
  <si>
    <t>5M1jOFoTaiAWOuRS24ljrx</t>
  </si>
  <si>
    <t>Clear Water</t>
  </si>
  <si>
    <t>41cdLWWXuP7JiVaOnRNUJk</t>
  </si>
  <si>
    <t>Kings</t>
  </si>
  <si>
    <t>6ctBFvzhVGfCDNTxhZVFmt</t>
  </si>
  <si>
    <t>Basic</t>
  </si>
  <si>
    <t>4Kc7hlHhWKBbRFzvPn0SmJ</t>
  </si>
  <si>
    <t>Elfenger</t>
  </si>
  <si>
    <t>2ISF4d9sYF7cNvsqthXb2O</t>
  </si>
  <si>
    <t>Magician</t>
  </si>
  <si>
    <t>6hzhlylA24y5lzS00Eaqk4</t>
  </si>
  <si>
    <t>Weirdoman</t>
  </si>
  <si>
    <t>7zZzOmOX2V4Bci6Un6c3jr</t>
  </si>
  <si>
    <t>Another Day</t>
  </si>
  <si>
    <t>6UqOusDEYd0mOBuSOQp0C8</t>
  </si>
  <si>
    <t>Angel of Death</t>
  </si>
  <si>
    <t>4pxXSIf6QamtvSKMCv6aGO</t>
  </si>
  <si>
    <t>Pooster</t>
  </si>
  <si>
    <t>74VLmwmTIDDPM9bqS1g11t</t>
  </si>
  <si>
    <t>Higher</t>
  </si>
  <si>
    <t>0MRADBKalfK3nzS44qaH6L</t>
  </si>
  <si>
    <t>Geigo</t>
  </si>
  <si>
    <t>74QfFvx4zfgoiiRrrQlsxZ</t>
  </si>
  <si>
    <t>On The Block</t>
  </si>
  <si>
    <t>5H90QtPOuoul8o3tz98APQ</t>
  </si>
  <si>
    <t>Forest on Fire</t>
  </si>
  <si>
    <t>0eOYKCNyjOP5IHIIkJ4CyU</t>
  </si>
  <si>
    <t>Trompman</t>
  </si>
  <si>
    <t>36k7KSc735XHHQMBvM0NXE</t>
  </si>
  <si>
    <t>Fallen Boy</t>
  </si>
  <si>
    <t>2QXzEAvkBQ7IGwOBP9xA65</t>
  </si>
  <si>
    <t>Yello Apple</t>
  </si>
  <si>
    <t>5vlpj8k1j9n9UZs5PquElv</t>
  </si>
  <si>
    <t>Couple Bands Changed Me</t>
  </si>
  <si>
    <t>6JDXfewNRyF1VFqjdFXUrl</t>
  </si>
  <si>
    <t>Dynamite</t>
  </si>
  <si>
    <t>1VW1h5VJ7ofPiZPWy2ylji</t>
  </si>
  <si>
    <t>Get A Boy Robbed Quick</t>
  </si>
  <si>
    <t>3EJir3i3EmnpfeBCAary0q</t>
  </si>
  <si>
    <t>Gonna Ride Anytime</t>
  </si>
  <si>
    <t>0ajJ0LuaGvnLH8jwYnKsXz</t>
  </si>
  <si>
    <t>A State of Trance</t>
  </si>
  <si>
    <t>1pGcckrz3Va1JjsWD4mmj2</t>
  </si>
  <si>
    <t>Sunburn</t>
  </si>
  <si>
    <t>721IPCWqvuoJNNmNWSeTnP</t>
  </si>
  <si>
    <t>Ushuaia Opening</t>
  </si>
  <si>
    <t>42dJ09HLUFqW4VDvgFfvK2</t>
  </si>
  <si>
    <t>Psychedelic Circus 2</t>
  </si>
  <si>
    <t>6zsN0LOpVWOGq98fu2mZc4</t>
  </si>
  <si>
    <t>Electric Daisy</t>
  </si>
  <si>
    <t>0HcxJAejDq65bsvyO9HXwd</t>
  </si>
  <si>
    <t>Boom Festival</t>
  </si>
  <si>
    <t>3jSS0alCWimwx4WF1b4Ztk</t>
  </si>
  <si>
    <t>Full Moon Party</t>
  </si>
  <si>
    <t>0lT2SCHcjJMicRYfETOABi</t>
  </si>
  <si>
    <t>Cyborg Nation</t>
  </si>
  <si>
    <t>3Xbn99AuoBBy4gqtdQVfPK</t>
  </si>
  <si>
    <t>Island Breakfast</t>
  </si>
  <si>
    <t>65QRRu62IcjYk2trYH9qXf</t>
  </si>
  <si>
    <t>Sunshine Dancer Full</t>
  </si>
  <si>
    <t>4PpVIZcXaVu7mWfNEFcE6f</t>
  </si>
  <si>
    <t>Hardcore Castle</t>
  </si>
  <si>
    <t>556ux7Ic5JRMMVJnXy2Rkz</t>
  </si>
  <si>
    <t>Indian Spirit</t>
  </si>
  <si>
    <t>0aiZLhGGFapoOdLj943Rkd</t>
  </si>
  <si>
    <t>Drink Da Shot</t>
  </si>
  <si>
    <t>6ZdEqoBWMHNhRNXfzuaJ34</t>
  </si>
  <si>
    <t>Luminosity Beach</t>
  </si>
  <si>
    <t>4Ei8spfVoMWZnwi5BYbDQ5</t>
  </si>
  <si>
    <t>Transmission</t>
  </si>
  <si>
    <t>1lvax9OsIaF2PbrfcESRhW</t>
  </si>
  <si>
    <t>Berghain</t>
  </si>
  <si>
    <t>2Vn2opO5w6pLV0O218hsIo</t>
  </si>
  <si>
    <t>New Horizons</t>
  </si>
  <si>
    <t>22GmVMuJxmyaKaWl8DnDcy</t>
  </si>
  <si>
    <t>Midnight Ryder</t>
  </si>
  <si>
    <t>3HudPxQRRmZBDH2VuSTkcH</t>
  </si>
  <si>
    <t>Boom Festival (Short)</t>
  </si>
  <si>
    <t>4eE6jPDeCljw2KTsXIPs1B</t>
  </si>
  <si>
    <t>Sunshine Dancer 2</t>
  </si>
  <si>
    <t>1sD4KWv4KPiypeBBPug01d</t>
  </si>
  <si>
    <t>Sunshine Dancer - Remix</t>
  </si>
  <si>
    <t>5CidPj6OXHahXkVCAfqyqZ</t>
  </si>
  <si>
    <t>Indian Spirit 2</t>
  </si>
  <si>
    <t>5zN4iM3DvOUnj5UXvxSlFa</t>
  </si>
  <si>
    <t>Electronic Family (Skit)</t>
  </si>
  <si>
    <t>7o707qf6hWWZsGeGuRqYoU</t>
  </si>
  <si>
    <t>From Dusk Till Dawn</t>
  </si>
  <si>
    <t>2nRSoNGkPpUxJtbABazFp8</t>
  </si>
  <si>
    <t>A State of Melody</t>
  </si>
  <si>
    <t>48o2m0Mqtq3tCKhy9o0bpB</t>
  </si>
  <si>
    <t>Berghain Return</t>
  </si>
  <si>
    <t>4QE8ajliGfH2BA3rZPbwaQ</t>
  </si>
  <si>
    <t>La Tomatina</t>
  </si>
  <si>
    <t>0bBE9d1XixIc3fgyw4VcDJ</t>
  </si>
  <si>
    <t>Blue Waters</t>
  </si>
  <si>
    <t>0lVbpCBg5vvfcor4hLIStZ</t>
  </si>
  <si>
    <t>Electric Feets</t>
  </si>
  <si>
    <t>2VgHzngGSh91EtTL1MM76t</t>
  </si>
  <si>
    <t>Sunshine Dancer, Pt. 4</t>
  </si>
  <si>
    <t>1J1Mc1MZK2ZnzDiOyb6ZQD</t>
  </si>
  <si>
    <t>Lab.Oratory</t>
  </si>
  <si>
    <t>0lR2VOzJrpajg0kJbk1Ye6</t>
  </si>
  <si>
    <t>Let the Party Go On</t>
  </si>
  <si>
    <t>377j8oU8tJwJELyIWOuHYs</t>
  </si>
  <si>
    <t>Insane Festival</t>
  </si>
  <si>
    <t>0dH4gqx7iNNrk8OZg3o6NB</t>
  </si>
  <si>
    <t>Inside Me</t>
  </si>
  <si>
    <t>1NWmxpbHSzLyWGWFGJnFAk</t>
  </si>
  <si>
    <t>Last Game</t>
  </si>
  <si>
    <t>2Yaq4wN3VYvF8mlvHnldrY</t>
  </si>
  <si>
    <t>God Bless Mafia</t>
  </si>
  <si>
    <t>5lkiqTROdvdxufAA7v48j2</t>
  </si>
  <si>
    <t>Relaxing</t>
  </si>
  <si>
    <t>151abj8Ts9l2yohYK50wGP</t>
  </si>
  <si>
    <t>Liquid Monday</t>
  </si>
  <si>
    <t>4YHewJ03SDzP1iLel5F6Da</t>
  </si>
  <si>
    <t>Baby, Let's Play House</t>
  </si>
  <si>
    <t>5a0FCBFhWY96SqzMLtnpM8</t>
  </si>
  <si>
    <t>Like That</t>
  </si>
  <si>
    <t>4FdbocJW9GTd7vQtTmb0Xx</t>
  </si>
  <si>
    <t>New Dance Sector</t>
  </si>
  <si>
    <t>4JyrcjVlbQvjK0uH9iwqvq</t>
  </si>
  <si>
    <t>Don't Put In Rap If I Didn't Do That</t>
  </si>
  <si>
    <t>0i1XR3YbKBYjPBrEeexODf</t>
  </si>
  <si>
    <t>4pm891sOQMQTXqQLfgpKFl</t>
  </si>
  <si>
    <t>Just the Way You Are</t>
  </si>
  <si>
    <t>1OQFaWOgy7Aqs8vRdTjtyh</t>
  </si>
  <si>
    <t>Libertango</t>
  </si>
  <si>
    <t>68bmjSWs5X0R8zhcpLsldq</t>
  </si>
  <si>
    <t>Nkosi Sikelel iAfrika</t>
  </si>
  <si>
    <t>7fSBxhlXXETga7S8A2x3yA</t>
  </si>
  <si>
    <t>5PoirIdyeRXNzf6ETsmJ3y</t>
  </si>
  <si>
    <t>Are You Lonesome Tonight?</t>
  </si>
  <si>
    <t>6va9ZkIv8yC4j4RMGMHXFr</t>
  </si>
  <si>
    <t>Jump</t>
  </si>
  <si>
    <t>28bAnuTc2dzFZmoW4I0YHW</t>
  </si>
  <si>
    <t>Hound Dog</t>
  </si>
  <si>
    <t>1nfShdZFrNKsUPYrUN4q9N</t>
  </si>
  <si>
    <t>Lawdy, Miss Clawdy</t>
  </si>
  <si>
    <t>1e4e4oxWdt72rskiR1T8gw</t>
  </si>
  <si>
    <t>Second Time</t>
  </si>
  <si>
    <t>45XbxffXpFN2B4Ud5zdp3N</t>
  </si>
  <si>
    <t>Come On Now</t>
  </si>
  <si>
    <t>260J3HVhXU89JOwq2rSFmd</t>
  </si>
  <si>
    <t>Green</t>
  </si>
  <si>
    <t>7sYd3oQzh8Ofqm1HTCCELi</t>
  </si>
  <si>
    <t>Soul Snatched In The Hellcat</t>
  </si>
  <si>
    <t>5a2KeFYLduCWKbu7LREBrA</t>
  </si>
  <si>
    <t>Racks On Racks</t>
  </si>
  <si>
    <t>0hRXmXSWnWr9uMMrkADa4q</t>
  </si>
  <si>
    <t>Lets Get This Money Mane</t>
  </si>
  <si>
    <t>0oiOvYmMDOWPz7hOPKd102</t>
  </si>
  <si>
    <t>Summer</t>
  </si>
  <si>
    <t>2IkMYsKcszarnS0oaok3uX</t>
  </si>
  <si>
    <t>Neoon</t>
  </si>
  <si>
    <t>3j8z3b3ybM8I89nSPUwZGq</t>
  </si>
  <si>
    <t>Poor Girl</t>
  </si>
  <si>
    <t>7Cv7gyoFBIMifeHO9tNW63</t>
  </si>
  <si>
    <t>Venus</t>
  </si>
  <si>
    <t>4KxfmJwwO1QFg5jnZDTObp</t>
  </si>
  <si>
    <t>One Night</t>
  </si>
  <si>
    <t>1Qp7A0lDxBqcBJKAXExX7k</t>
  </si>
  <si>
    <t>Seventeen</t>
  </si>
  <si>
    <t>1YUhGVMqcam4nnmkfmmKmG</t>
  </si>
  <si>
    <t>Pure</t>
  </si>
  <si>
    <t>0ZIlpwxpBoz1UNUPozbblk</t>
  </si>
  <si>
    <t>3F6UYF2g1OwPoOr4nwwkot</t>
  </si>
  <si>
    <t>Crawfish</t>
  </si>
  <si>
    <t>618miQ8I9q6f6TgYA3vCNm</t>
  </si>
  <si>
    <t>If I Can Dream - Live</t>
  </si>
  <si>
    <t>7FBoM7aeYcZ1VwF4GAoibv</t>
  </si>
  <si>
    <t>3kEEBY9mVuvwk0kcZVGAcD</t>
  </si>
  <si>
    <t>The Color of the Moon</t>
  </si>
  <si>
    <t>Jack-o-Lantern</t>
  </si>
  <si>
    <t>5ZHWtlL4zI2ZdVHPxYlw89</t>
  </si>
  <si>
    <t>House Music</t>
  </si>
  <si>
    <t>3oP8Na3nSXnQ45jXy5OF6p</t>
  </si>
  <si>
    <t>Ice In The Buffs</t>
  </si>
  <si>
    <t>4qDRGls3a1Calqg5fiDc2E</t>
  </si>
  <si>
    <t>Ecce magnus presbiter</t>
  </si>
  <si>
    <t>7bP2iieQ8j9gumYOPitrz3</t>
  </si>
  <si>
    <t>Pi√¶ Cantiones: De radice processerat</t>
  </si>
  <si>
    <t>5Z1ldvSqRvx2OfNhoRjjyD</t>
  </si>
  <si>
    <t>Pi√¶ Cantiones: Paranymphus adiens √† 2</t>
  </si>
  <si>
    <t>7z2TN04AwnDpqpaLzc1jJP</t>
  </si>
  <si>
    <t>You Make Me Feel</t>
  </si>
  <si>
    <t>7nGS11nF5V27NrYg37mbYE</t>
  </si>
  <si>
    <t>Dum devotis poscitur</t>
  </si>
  <si>
    <t>1s1shGTEZQ36T6vHAqi5d1</t>
  </si>
  <si>
    <t>Alleluya. Pie presul</t>
  </si>
  <si>
    <t>6lnBl3tfABpylEp1hmGtwK</t>
  </si>
  <si>
    <t>Pi√¶ Cantiones: Verbum caro factum est</t>
  </si>
  <si>
    <t>2jCZaaqc5LWoD5CQ9WSZlJ</t>
  </si>
  <si>
    <t>Pi√¶ Cantiones: Omnis mundus iucundetur</t>
  </si>
  <si>
    <t>1TcLZwCpLLW03roF3X8QkV</t>
  </si>
  <si>
    <t>Pi√¶ Cantiones: L√¶tetur Ierusalem</t>
  </si>
  <si>
    <t>0Rxk6asVeJ9aWphOnTt2Pq</t>
  </si>
  <si>
    <t>Pi√¶ Cantiones: Resonet in laudibus</t>
  </si>
  <si>
    <t>3Imx7rz77u7N2GhdHCXxrT</t>
  </si>
  <si>
    <t>Pi√¶ Cantiones: Jumalisten joucko</t>
  </si>
  <si>
    <t>7A4wylpyZLLm3dGmz8FaEf</t>
  </si>
  <si>
    <t>Pi√¶ Cantiones: Ad cantus l√¶titi√¶ √† 2</t>
  </si>
  <si>
    <t>3QXk55m6uliFnEgbkfzZAT</t>
  </si>
  <si>
    <t>Pi√¶ Cantiones: Parvulus nobis nascitur</t>
  </si>
  <si>
    <t>6BJsUbmbfNITBm0KXwpHk5</t>
  </si>
  <si>
    <t>Pi√¶ Cantiones: Vanitatum vanitas</t>
  </si>
  <si>
    <t>76TIWqIVVm1r4riUT84KOi</t>
  </si>
  <si>
    <t>Pi√¶ Cantiones: Coeperit faustis</t>
  </si>
  <si>
    <t>6erYpOV4UjZxrFIlVg34Ka</t>
  </si>
  <si>
    <t>Pi√¶ Cantiones: Insignis est figura</t>
  </si>
  <si>
    <t>3cftUhumgxmAbDogEB65O9</t>
  </si>
  <si>
    <t>Pi√¶ Cantiones: Mars pr√¶currit in planetis</t>
  </si>
  <si>
    <t>2FUTdiDs3s2IOZuVdENg6H</t>
  </si>
  <si>
    <t>Pi√¶ Cantiones: Mirum si l√¶teris</t>
  </si>
  <si>
    <t>3oPjYtKomV0op92YBCE081</t>
  </si>
  <si>
    <t>Pi√¶ Cantiones: Ad perennis vit√¶ fontem √† 4</t>
  </si>
  <si>
    <t>4HpdsSzF9Rg3yOA5bDMAMc</t>
  </si>
  <si>
    <t>My God Iz Leading Da Way</t>
  </si>
  <si>
    <t>6GnpvAy3N3CHRF1bNS7xku</t>
  </si>
  <si>
    <t>Molly</t>
  </si>
  <si>
    <t>7hqhBj4SpESkthcrX1v1M6</t>
  </si>
  <si>
    <t>Popping In And Out Em Vans</t>
  </si>
  <si>
    <t>3j2eOdQLyjGx9jS526M0m2</t>
  </si>
  <si>
    <t>Cant Speak On</t>
  </si>
  <si>
    <t>00JDo3Hfhmbdm8YIg6QVuw</t>
  </si>
  <si>
    <t>Night of the Death</t>
  </si>
  <si>
    <t>35JUfumb3DyHlAbod7jdND</t>
  </si>
  <si>
    <t>Pushing Weight</t>
  </si>
  <si>
    <t>0R1wrfN4fri6rBaUexjrl9</t>
  </si>
  <si>
    <t>The Passion</t>
  </si>
  <si>
    <t>63WzRLoR8w02Gvo2kRDNDs</t>
  </si>
  <si>
    <t>1jdMv5xRdEU7YHihStl9Qc</t>
  </si>
  <si>
    <t>Milky White Way</t>
  </si>
  <si>
    <t>4MX9Badf9cIdKeJfILAX0b</t>
  </si>
  <si>
    <t>Domino</t>
  </si>
  <si>
    <t>3XH5w6AjoKeSi30Un2gZcw</t>
  </si>
  <si>
    <t>Area21</t>
  </si>
  <si>
    <t>4EgbqEEoj199oDlsFNOFbq</t>
  </si>
  <si>
    <t>Buying Guns</t>
  </si>
  <si>
    <t>5O3BnULytXuAMf46kiffEF</t>
  </si>
  <si>
    <t>0k5kUdaMt96TJMHv0y0cnG</t>
  </si>
  <si>
    <t>Heavy Stone</t>
  </si>
  <si>
    <t>0ggDHS6SIxjNhGGPYjhYne</t>
  </si>
  <si>
    <t>Playin With Choppers</t>
  </si>
  <si>
    <t>1pbWTgBcdEJMwuuwS7R3eF</t>
  </si>
  <si>
    <t>Tomorrow Is a Long Time</t>
  </si>
  <si>
    <t>5QycbVFiAiaJ0zcWy8rdvh</t>
  </si>
  <si>
    <t>Dark Cloud</t>
  </si>
  <si>
    <t>42rbI6cz6R1N0uPKF3vWPA</t>
  </si>
  <si>
    <t>Open Eyes</t>
  </si>
  <si>
    <t>3TVWpNUTo7LsJqv4L3cV5l</t>
  </si>
  <si>
    <t>Inferno</t>
  </si>
  <si>
    <t>7ErX0HpUJoOuVJDXVfvHHB</t>
  </si>
  <si>
    <t>0RZOxSpffdNwwRX2G0PNo6</t>
  </si>
  <si>
    <t>Red Rain</t>
  </si>
  <si>
    <t>4FNtrpR0swRhAfcZQEOtVy</t>
  </si>
  <si>
    <t>Mona Lisa</t>
  </si>
  <si>
    <t>6vowot5ZLrgaAdoqA6QG3S</t>
  </si>
  <si>
    <t>Crazy People</t>
  </si>
  <si>
    <t>1ko7dDljIZenj4TZdseBBH</t>
  </si>
  <si>
    <t>2xOPQfl7pLq9PsQSQOpuno</t>
  </si>
  <si>
    <t>4oQ641QqAG7mZ4K4nyZMrd</t>
  </si>
  <si>
    <t>Water Drops</t>
  </si>
  <si>
    <t>6Fe470hoQJQQ7zTGywwDlD</t>
  </si>
  <si>
    <t>Broken Lady</t>
  </si>
  <si>
    <t>3cLMPDu504h8jAbjpvJWFn</t>
  </si>
  <si>
    <t>Changin (feat. Rage Bambino)</t>
  </si>
  <si>
    <t>6XLWEAO08epkAd95TSO4jC</t>
  </si>
  <si>
    <t>Like a Baby</t>
  </si>
  <si>
    <t>4gC2aQ4lR0pysCxfBQb7iR</t>
  </si>
  <si>
    <t>Boo Gati Sex (feat. Rage Bambino)</t>
  </si>
  <si>
    <t>2bhCD7VIMC5bEAbLjoqPoQ</t>
  </si>
  <si>
    <t>Shit on My Mind (feat. Rage Bambino)</t>
  </si>
  <si>
    <t>07rxxuvQXoFiIIZoILbtCU</t>
  </si>
  <si>
    <t>Rollie On</t>
  </si>
  <si>
    <t>6aJc9Tuyapj0OfpQzX7OVz</t>
  </si>
  <si>
    <t>In Luv Wid It (feat. Rage Bambino)</t>
  </si>
  <si>
    <t>3f5yxH9PENzM7sP4tMpwZ1</t>
  </si>
  <si>
    <t>Studio Pain (feat. Rage Bambino)</t>
  </si>
  <si>
    <t>3vGmJ1JeqorY7cvXiziaVP</t>
  </si>
  <si>
    <t>Stand Up</t>
  </si>
  <si>
    <t>14FQDBec9e5IFwg3fM4thr</t>
  </si>
  <si>
    <t>White Friday</t>
  </si>
  <si>
    <t>6oWrnMdm2k9BYiafI5UzXY</t>
  </si>
  <si>
    <t>Got Rocks</t>
  </si>
  <si>
    <t>5E0pOveH206gV0Duu5AxnE</t>
  </si>
  <si>
    <t>Trap Talk</t>
  </si>
  <si>
    <t>7FelLLWeCgp4lF8mFcaJN5</t>
  </si>
  <si>
    <t>Close Case</t>
  </si>
  <si>
    <t>2IobcV5zyy47Ip1rU76x60</t>
  </si>
  <si>
    <t>Summer Day</t>
  </si>
  <si>
    <t>2giTZ69IjHi6I6ypyYLhN5</t>
  </si>
  <si>
    <t>Jumpout</t>
  </si>
  <si>
    <t>4LFLl4qeS1Rx0YAlZlWuO3</t>
  </si>
  <si>
    <t>Never Sick of It</t>
  </si>
  <si>
    <t>3igAZdJqAYLcNOKhihPOW2</t>
  </si>
  <si>
    <t>Flexin The Gloc</t>
  </si>
  <si>
    <t>4ORUOZjMng1Ry3sXuOV5TU</t>
  </si>
  <si>
    <t>Separate Ways - Rehearsal Version</t>
  </si>
  <si>
    <t>548NHEgZQZs6EPtdQmYw2v</t>
  </si>
  <si>
    <t>Balinsiki</t>
  </si>
  <si>
    <t>6mod5FpKRB3j7CGLjiNUEx</t>
  </si>
  <si>
    <t>Calingua</t>
  </si>
  <si>
    <t>595GOlvFnAA7Aupgkk1j6I</t>
  </si>
  <si>
    <t>Hurt - Alt. Take 5</t>
  </si>
  <si>
    <t>1SufGlGkGuBpcv8nWOi7AB</t>
  </si>
  <si>
    <t>Evonak</t>
  </si>
  <si>
    <t>3HAjrHUJmJR3FNc75Xvb6Y</t>
  </si>
  <si>
    <t>Coraz√≥n Bandido</t>
  </si>
  <si>
    <t>7K3XGflr32Jue2ZGgqYCei</t>
  </si>
  <si>
    <t>Dominator110</t>
  </si>
  <si>
    <t>55n8VqJd3cqf9tfxFaTYNS</t>
  </si>
  <si>
    <t>Adios y Bienvenida</t>
  </si>
  <si>
    <t>6OXWK6dRcBbSPUUBr5tfml</t>
  </si>
  <si>
    <t>2cv5VAr4NDU0nEdUa2eFLp</t>
  </si>
  <si>
    <t>Como Te Llamas Paloma</t>
  </si>
  <si>
    <t>4CAeMD5dhf4RnkAvXl2GOR</t>
  </si>
  <si>
    <t>El Beso de un Angel</t>
  </si>
  <si>
    <t>1xgjRAKL0bns0qHiJTgNOw</t>
  </si>
  <si>
    <t>Hasta Cuando</t>
  </si>
  <si>
    <t>6jWCsRyvbHrNDMfGIG7o5E</t>
  </si>
  <si>
    <t>Embeleso</t>
  </si>
  <si>
    <t>1bf7X0yGIeA0qr5de7Us7L</t>
  </si>
  <si>
    <t>El Arrepentido</t>
  </si>
  <si>
    <t>3dMkHC2CSAaftC7N0bdp5o</t>
  </si>
  <si>
    <t>El Chueco Galindo</t>
  </si>
  <si>
    <t>62933dVFle8KHobqqYfJJu</t>
  </si>
  <si>
    <t>Sigue Siendo de Adobe</t>
  </si>
  <si>
    <t>30LOekIdScdaLAxPYlNb50</t>
  </si>
  <si>
    <t>Rafa y Primo</t>
  </si>
  <si>
    <t>The One Shot Finalists</t>
  </si>
  <si>
    <t>2tihocDifGvipSRp0tHhGl</t>
  </si>
  <si>
    <t>Revolt</t>
  </si>
  <si>
    <t>6gJH12xs8vv3GZu7WWWPqW</t>
  </si>
  <si>
    <t>Hanivert</t>
  </si>
  <si>
    <t>2MztIPquaLdc8RtZCteB8e</t>
  </si>
  <si>
    <t>Go Hard Stack</t>
  </si>
  <si>
    <t>7xsQ6Ld8IZVcf7Ve6ui7fm</t>
  </si>
  <si>
    <t>Hankolo</t>
  </si>
  <si>
    <t>1HwjXYhlvNUcY7hpjSwUBf</t>
  </si>
  <si>
    <t>Ewf Medley</t>
  </si>
  <si>
    <t>4QrQzyHb7MqB2LsP0mV4W1</t>
  </si>
  <si>
    <t>Hankert</t>
  </si>
  <si>
    <t>1UjLXBi6sJMlU01m8rvbQ4</t>
  </si>
  <si>
    <t>Winwo</t>
  </si>
  <si>
    <t>3piFP7d4aAuF1dWHSkuZUw</t>
  </si>
  <si>
    <t>Chrome Dance</t>
  </si>
  <si>
    <t>20DcGCYHfnh2srokeMLvvF</t>
  </si>
  <si>
    <t>3As7UECxj84MnZzPiUihNw</t>
  </si>
  <si>
    <t>No Compro Amores</t>
  </si>
  <si>
    <t>0lOt2atSP9kgBVQxwwGF0i</t>
  </si>
  <si>
    <t>Fue una Aventura M√°s</t>
  </si>
  <si>
    <t>3rYU6Gmnig11RvQedG0pMi</t>
  </si>
  <si>
    <t>El Gavil√°n</t>
  </si>
  <si>
    <t>38k6yUsnlMDDqzH5iwsz5j</t>
  </si>
  <si>
    <t>Cria de Valientes</t>
  </si>
  <si>
    <t>5YqtgjzGAeagoX00XxvacK</t>
  </si>
  <si>
    <t>Sucedi√≥ en el Pante√≥n</t>
  </si>
  <si>
    <t>2FpfsPz5t2HYpTpwqtbjgn</t>
  </si>
  <si>
    <t>Que Firmen los Presentes</t>
  </si>
  <si>
    <t>7IadjGX1NSfsho76uxuj9i</t>
  </si>
  <si>
    <t>Que Bonito</t>
  </si>
  <si>
    <t>3pzujvX4rHeP9qbWUBY3Eo</t>
  </si>
  <si>
    <t>Con los A√±os Que Me Quedan</t>
  </si>
  <si>
    <t>7jvVt2NLDq3x60YJ9yPoih</t>
  </si>
  <si>
    <t>Justicia Divina</t>
  </si>
  <si>
    <t>7BfofnYjEpHrGzNLgAL8uA</t>
  </si>
  <si>
    <t>Anillo de Cobre</t>
  </si>
  <si>
    <t>18ifrwPe4rjztL4qLUJKx3</t>
  </si>
  <si>
    <t>Lit (Instrumental)</t>
  </si>
  <si>
    <t>0T21saohR7e4s5SZwykdLs</t>
  </si>
  <si>
    <t>Goat (Instrumental)</t>
  </si>
  <si>
    <t>0odzBVIoxyRMFxhzRtZT7h</t>
  </si>
  <si>
    <t>Live Again (Instrumental)</t>
  </si>
  <si>
    <t>1kt4noB9vhpIimgENwGjOS</t>
  </si>
  <si>
    <t>Things Happen (Instrumental)</t>
  </si>
  <si>
    <t>28uqhbKRtiT2bUJTkDIigX</t>
  </si>
  <si>
    <t>This Time (Instrumental)</t>
  </si>
  <si>
    <t>6zoFyyc4IXaHPKvhm40BAV</t>
  </si>
  <si>
    <t>Clear Mindz (Instrumental)</t>
  </si>
  <si>
    <t>1bMGXDWPUfLaJnTWEB64JR</t>
  </si>
  <si>
    <t>Everywhere U Not (Instrumental)</t>
  </si>
  <si>
    <t>5s8yaVYHqSIKY51mQ3cUj2</t>
  </si>
  <si>
    <t>For the Fame (Instrumental)</t>
  </si>
  <si>
    <t>0huzBfGjOv02w9EkJitsqn</t>
  </si>
  <si>
    <t>In Here (Instrumental)</t>
  </si>
  <si>
    <t>1eHfhuS9YaUWDHjQyclXU8</t>
  </si>
  <si>
    <t>Overhead (Instrumental)</t>
  </si>
  <si>
    <t>25iGxlmYrM7QNd57GR9dmQ</t>
  </si>
  <si>
    <t>Replay (Instrumental)</t>
  </si>
  <si>
    <t>77UJ7RB52Wsn6ofGQZoOTU</t>
  </si>
  <si>
    <t>Somehow (Instrumental)</t>
  </si>
  <si>
    <t>1iAvO4LpdKukV2n4CeNRu4</t>
  </si>
  <si>
    <t>These Lines (Instrumental)</t>
  </si>
  <si>
    <t>5ZDoYe9qkpJawsmCl0pccG</t>
  </si>
  <si>
    <t>Worldly (Instrumental)</t>
  </si>
  <si>
    <t>5jWt45JuY90jcAtOGelns4</t>
  </si>
  <si>
    <t>Here We Go (Instrumental)</t>
  </si>
  <si>
    <t>2EZVoCFtexDAn9edkkPRSe</t>
  </si>
  <si>
    <t>On Fire (Instrumental)</t>
  </si>
  <si>
    <t>7nypo0FgbAgQ6LRc39qb05</t>
  </si>
  <si>
    <t>JensenDensen</t>
  </si>
  <si>
    <t>0AHe8lDz7JH8sqcXiwGmbV</t>
  </si>
  <si>
    <t>Kamisako</t>
  </si>
  <si>
    <t>3Qws4W8d9CBzfs6uj39qAv</t>
  </si>
  <si>
    <t>Turnolust</t>
  </si>
  <si>
    <t>0W5h5kvs5jhOt1KotE04Nx</t>
  </si>
  <si>
    <t>3rd Life</t>
  </si>
  <si>
    <t>668fpfLU8IWAgAN9VYO3u5</t>
  </si>
  <si>
    <t>Violetting</t>
  </si>
  <si>
    <t>6GWyQStlnGIKLVqWUv909O</t>
  </si>
  <si>
    <t>Lucid (Instrumental)</t>
  </si>
  <si>
    <t>7wDf6NBRg4hR8oJdWFCXiA</t>
  </si>
  <si>
    <t>Rasta (Instrumental)</t>
  </si>
  <si>
    <t>2ZR69Run4LCEzFWCRpQAOt</t>
  </si>
  <si>
    <t>Strange Things (Instrumental)</t>
  </si>
  <si>
    <t>1MVvTabN6OD9K8HVaAI3F8</t>
  </si>
  <si>
    <t>We Are (Instrumental)</t>
  </si>
  <si>
    <t>7FRmr2hIF6897SfQ9nZQ2X</t>
  </si>
  <si>
    <t>We on Now (Instrumental)</t>
  </si>
  <si>
    <t>77WL0prmlUqQ3Uv2H7X8Tv</t>
  </si>
  <si>
    <t>6ZiSNaSXcQkVHtgIn0ldZY</t>
  </si>
  <si>
    <t>Me And Bro</t>
  </si>
  <si>
    <t>2ziZXaziRdSG90djaxaukp</t>
  </si>
  <si>
    <t>Onto</t>
  </si>
  <si>
    <t>3GPGTbf7YTKRLgGp6XwIzA</t>
  </si>
  <si>
    <t>Block Star</t>
  </si>
  <si>
    <t>5KeYDWqq7IBtCnoSqsxXqj</t>
  </si>
  <si>
    <t>Bout To Go Crazy</t>
  </si>
  <si>
    <t>603YY5k04kHB2r8bcxh2PX</t>
  </si>
  <si>
    <t>Over the Air</t>
  </si>
  <si>
    <t>0yKqfb3AHunB5FAiqUO5Rz</t>
  </si>
  <si>
    <t>Panic Button</t>
  </si>
  <si>
    <t>6gtbF4Rs7vcbY0kWEHPQ0P</t>
  </si>
  <si>
    <t>Main Grid</t>
  </si>
  <si>
    <t>1w3LW4ms5HwvFGupt3K3BN</t>
  </si>
  <si>
    <t>Siggiland</t>
  </si>
  <si>
    <t>7kkmUyf0hDJ9q5acLm2cRG</t>
  </si>
  <si>
    <t>HongBong</t>
  </si>
  <si>
    <t>3ApnzWi1txSYogHOLS6W2Y</t>
  </si>
  <si>
    <t>Jungle Dungle</t>
  </si>
  <si>
    <t>48T2iujQHQ8YcQgFYJJV6P</t>
  </si>
  <si>
    <t>Ripped Me Of</t>
  </si>
  <si>
    <t>1a5K4JLp0o3Rv9svsaozVY</t>
  </si>
  <si>
    <t>Doper</t>
  </si>
  <si>
    <t>6HK4J8ukaOydDvbT7qBas9</t>
  </si>
  <si>
    <t>Late Night Drills</t>
  </si>
  <si>
    <t>4ZmhStCaN1S4QwnmxasU17</t>
  </si>
  <si>
    <t>Allways Beatz</t>
  </si>
  <si>
    <t>7akWxcvupQPfq30nAa0wGw</t>
  </si>
  <si>
    <t>Babez</t>
  </si>
  <si>
    <t>0bMHhL6qFVLoDbQOSctely</t>
  </si>
  <si>
    <t>Chillz</t>
  </si>
  <si>
    <t>7mlm9zlWKZI7KG6dERGx8Z</t>
  </si>
  <si>
    <t>Gangstaz</t>
  </si>
  <si>
    <t>3TIksrN7lWw8XlKHPC168V</t>
  </si>
  <si>
    <t>Whipz</t>
  </si>
  <si>
    <t>1LXG4ZPlCb6Q437btDSFRd</t>
  </si>
  <si>
    <t>Cutz</t>
  </si>
  <si>
    <t>5t3yw94b2hoiRRvEZpp5qJ</t>
  </si>
  <si>
    <t>West Coastin'</t>
  </si>
  <si>
    <t>3fJRXYo5HYwgTMOjAp5tok</t>
  </si>
  <si>
    <t>Run Everything</t>
  </si>
  <si>
    <t>3F6mcnCrkDIoIixfzrcFj1</t>
  </si>
  <si>
    <t>Pillz</t>
  </si>
  <si>
    <t>4Zqcz66HkmIpg5K2pw102v</t>
  </si>
  <si>
    <t>Ghosty Bass</t>
  </si>
  <si>
    <t>3FyBTTU4KAiXeSn5pPFEkQ</t>
  </si>
  <si>
    <t>Run Dat</t>
  </si>
  <si>
    <t>0bNdqwupP4IdXInT7Ox8uq</t>
  </si>
  <si>
    <t>Good Morning</t>
  </si>
  <si>
    <t>4tb8D35jBf8b9NedzWIfv0</t>
  </si>
  <si>
    <t>Katelynn</t>
  </si>
  <si>
    <t>3CvNUwJCt2hlS294NJ0A5o</t>
  </si>
  <si>
    <t>Sliderz</t>
  </si>
  <si>
    <t>6krNLrW6nXpN6uH4dYwdGR</t>
  </si>
  <si>
    <t>Nashvegas</t>
  </si>
  <si>
    <t>3Xd61T4IlDAXztFqOIB4Fu</t>
  </si>
  <si>
    <t>Ny Lordz</t>
  </si>
  <si>
    <t>5aD5EIy6mMWVKdWYzwy7lP</t>
  </si>
  <si>
    <t>Paranoid Talez</t>
  </si>
  <si>
    <t>6P7a3OPKFrgw6RwdjD8HJT</t>
  </si>
  <si>
    <t>Listen Up (Instrumental)</t>
  </si>
  <si>
    <t>2zmUikKxNKR9hlSzACjrzn</t>
  </si>
  <si>
    <t>Ravinger</t>
  </si>
  <si>
    <t>191RvWZv56ugZYCz6q0JOr</t>
  </si>
  <si>
    <t>Dubai Fly</t>
  </si>
  <si>
    <t>47LVCoA3PSlx46oTVq8fGQ</t>
  </si>
  <si>
    <t>Fronting Like He In a Range He In A Land Rover</t>
  </si>
  <si>
    <t>24pwZI0IheYKwU37WzDhdb</t>
  </si>
  <si>
    <t>Hurricane</t>
  </si>
  <si>
    <t>7FEyslb3EquDrt4GQcTKnH</t>
  </si>
  <si>
    <t>Revence</t>
  </si>
  <si>
    <t>0p1tIrDi1vwCv9jsRsJ9KI</t>
  </si>
  <si>
    <t>Carmena</t>
  </si>
  <si>
    <t>1oZerAOQohsi5JPkaKlryO</t>
  </si>
  <si>
    <t>Addicted to Music</t>
  </si>
  <si>
    <t>6XinJT1ReJuHs1jg1sPUkz</t>
  </si>
  <si>
    <t>Waisting Money</t>
  </si>
  <si>
    <t>1FFVMUSNDNyLfPWLDVtWg6</t>
  </si>
  <si>
    <t>Its a LifeStyle</t>
  </si>
  <si>
    <t>4XUXHQ1P5rxzLB0lsbHrp0</t>
  </si>
  <si>
    <t>It's Gone Payoff</t>
  </si>
  <si>
    <t>0NYJTesOFTorQ66St02xla</t>
  </si>
  <si>
    <t>Last Days</t>
  </si>
  <si>
    <t>5I4FwFJzhPWNOgEzcsWz54</t>
  </si>
  <si>
    <t>Why Not</t>
  </si>
  <si>
    <t>3IZW8617ko87gEfMJPkJVl</t>
  </si>
  <si>
    <t>Deep Cone Brown Noise Fan</t>
  </si>
  <si>
    <t>2yFmH0xYHALqQI5dxeT09r</t>
  </si>
  <si>
    <t>E.V.I.L.</t>
  </si>
  <si>
    <t>5EAJRIKcCEL1JDyXqYxD9k</t>
  </si>
  <si>
    <t>Queen</t>
  </si>
  <si>
    <t>6DLmLSVSeFHw7T8G43Y4Z6</t>
  </si>
  <si>
    <t>Deep Brown Noise Fan</t>
  </si>
  <si>
    <t>6ufKEQsaswpzKhBOo7xMRq</t>
  </si>
  <si>
    <t>Brown Noise Sleeper Fan</t>
  </si>
  <si>
    <t>3cBodi7Knh5TkYgYweRFl0</t>
  </si>
  <si>
    <t>Spacial Deep Fan</t>
  </si>
  <si>
    <t>3CxTU9deo6p7GQbGqQ7zrQ</t>
  </si>
  <si>
    <t>Deep Fire Brown Noise</t>
  </si>
  <si>
    <t>4LxVyIVLgvudnsbLsLs7Ob</t>
  </si>
  <si>
    <t>Brown Noise Less High End</t>
  </si>
  <si>
    <t>1xN6OtoB5HsJInCLyFCcO9</t>
  </si>
  <si>
    <t>Large Wind With Creaky Trees (Long With Fade)</t>
  </si>
  <si>
    <t>0PXFxoYz6uAG8TYl5iVqGK</t>
  </si>
  <si>
    <t>Light Hard Wind on My Phone (Long With Fade)</t>
  </si>
  <si>
    <t>79WQISMWqy8tDwncfr0D3N</t>
  </si>
  <si>
    <t>Singing Lighter Wind (No Fade for Looping)</t>
  </si>
  <si>
    <t>1dZtt6mHVlHShPyBzwAZC8</t>
  </si>
  <si>
    <t>The Wind Sings (No Fade for Looping)</t>
  </si>
  <si>
    <t>08fZHRCNmdLa9xs5Ny03Oi</t>
  </si>
  <si>
    <t>Brown Noise Landing</t>
  </si>
  <si>
    <t>011etE5N0EEAgxGhUarcgg</t>
  </si>
  <si>
    <t>Whistling Wind (No Fade for Looping)</t>
  </si>
  <si>
    <t>6NCnsdzJXzpfFMD6ii5aUS</t>
  </si>
  <si>
    <t>Wind on the Farm (Knocking in the Background)</t>
  </si>
  <si>
    <t>4oI5juWOYhAkwf5a4ZkrpG</t>
  </si>
  <si>
    <t>The Deep (Watch Speakers)</t>
  </si>
  <si>
    <t>1ahW5guYQ7bEa5xtpazxX6</t>
  </si>
  <si>
    <t>Kitchen Fan</t>
  </si>
  <si>
    <t>0qt8FTVfCm4zYzSiGKtjKx</t>
  </si>
  <si>
    <t>The Dream</t>
  </si>
  <si>
    <t>6CWfDwyDVdCdK6GRr3TbbO</t>
  </si>
  <si>
    <t>Kitchen Fan Wide</t>
  </si>
  <si>
    <t>0tAEQeIWVW3vM77JZ3kZks</t>
  </si>
  <si>
    <t>The Sleep</t>
  </si>
  <si>
    <t>0BEEmq0ktCU8UgpnWlRdAq</t>
  </si>
  <si>
    <t>Kitchen Cool Down</t>
  </si>
  <si>
    <t>2biTXu9wwp7rPtSvsKi9ap</t>
  </si>
  <si>
    <t>Muffled Kitchen Fan</t>
  </si>
  <si>
    <t>3Gf56QwSux8f8lbMC2wrrY</t>
  </si>
  <si>
    <t>Into the Frying Fan</t>
  </si>
  <si>
    <t>3sTUxlJkicaAsHxjGdFO1V</t>
  </si>
  <si>
    <t>Verb Fan</t>
  </si>
  <si>
    <t>5qRj02fuxrg2ozsGgHNogw</t>
  </si>
  <si>
    <t>Into the Frying Pan</t>
  </si>
  <si>
    <t>2wC3AX4ykPVJ4KhOvNVm8d</t>
  </si>
  <si>
    <t>Second Life</t>
  </si>
  <si>
    <t>24XHFXsbt8sYM5YpCWIht2</t>
  </si>
  <si>
    <t>Center Fan</t>
  </si>
  <si>
    <t>2wIZVqhztyXhR3uEoLjeY4</t>
  </si>
  <si>
    <t>Splatter Fan</t>
  </si>
  <si>
    <t>4R7g6Xf7wbNK4xdPeFr1Zr</t>
  </si>
  <si>
    <t>Enlighten</t>
  </si>
  <si>
    <t>3t4Y6BqisR23buv3DQGgmQ</t>
  </si>
  <si>
    <t>Peace</t>
  </si>
  <si>
    <t>5BweRB40iafXuwnjZhwJix</t>
  </si>
  <si>
    <t>In the Beginning</t>
  </si>
  <si>
    <t>5LB6sQUGNsdyHKYGMxZco6</t>
  </si>
  <si>
    <t>Get Down</t>
  </si>
  <si>
    <t>0bmdPw6XyEkmoml58x2eHY</t>
  </si>
  <si>
    <t>Take It</t>
  </si>
  <si>
    <t>5aK25h8qRCGjhSIeKEGfYq</t>
  </si>
  <si>
    <t>Higher Fan</t>
  </si>
  <si>
    <t>7zR7nPYekZzYcFh1va7Fwn</t>
  </si>
  <si>
    <t>Soon</t>
  </si>
  <si>
    <t>0NpCgrMdScfTrSJC7nRtVT</t>
  </si>
  <si>
    <t>The Way Down</t>
  </si>
  <si>
    <t>1MupvUxd7AxIJNMFIqgTSO</t>
  </si>
  <si>
    <t>High</t>
  </si>
  <si>
    <t>0gKVLYWZZkmJ7ZdheAIv1f</t>
  </si>
  <si>
    <t>Influence</t>
  </si>
  <si>
    <t>7g88bgFAQDcAH6Jx1IcTtL</t>
  </si>
  <si>
    <t>Own Man</t>
  </si>
  <si>
    <t>2LDd34uhcSxwCWVuwYW9nU</t>
  </si>
  <si>
    <t>Vibes</t>
  </si>
  <si>
    <t>45idFGxkZ7Mv9ei0ZfHy6x</t>
  </si>
  <si>
    <t>Ferrari</t>
  </si>
  <si>
    <t>0yz9e5kc6DqbLOVTxOCviA</t>
  </si>
  <si>
    <t>Alien Encounter</t>
  </si>
  <si>
    <t>7FPTAuBfS5QvqEMUH7KNV9</t>
  </si>
  <si>
    <t>Bunny</t>
  </si>
  <si>
    <t>2MNZ76A9FI9iFpThybykxq</t>
  </si>
  <si>
    <t>Coming for My Spot</t>
  </si>
  <si>
    <t>5G6ur4csCSo0QAKobLvI17</t>
  </si>
  <si>
    <t>Die For</t>
  </si>
  <si>
    <t>3W1zmo0851ds2jdGpRcHe2</t>
  </si>
  <si>
    <t>Feeler</t>
  </si>
  <si>
    <t>7IR9c4qon85Tql2WLfKCFA</t>
  </si>
  <si>
    <t>Gravy</t>
  </si>
  <si>
    <t>1vR5aUJAfAZ8sFjx2xgchl</t>
  </si>
  <si>
    <t>Lambos</t>
  </si>
  <si>
    <t>2kP7F8d9MCWjMbmzv6Nsc8</t>
  </si>
  <si>
    <t>Leaning on Them</t>
  </si>
  <si>
    <t>24toF94kFcv6ZBidNs46Dn</t>
  </si>
  <si>
    <t>Never Going Back</t>
  </si>
  <si>
    <t>7jQjEXSOnjO2zjKsra1yu5</t>
  </si>
  <si>
    <t>1006V1VinpWcToe6tFTA37</t>
  </si>
  <si>
    <t>Point Blank</t>
  </si>
  <si>
    <t>4Pwr0NmDFhNXDGQ9OUHORp</t>
  </si>
  <si>
    <t>Razzy</t>
  </si>
  <si>
    <t>0DSigIuRvuaavEfTb3ifRp</t>
  </si>
  <si>
    <t>Shattered Dimensions</t>
  </si>
  <si>
    <t>51KZWrRw2FuqPeE2Jm2cPG</t>
  </si>
  <si>
    <t>What</t>
  </si>
  <si>
    <t>7c9i6KdU5z8b3OJDeeKBu8</t>
  </si>
  <si>
    <t>Come Through</t>
  </si>
  <si>
    <t>3bgT8YZfUyaNKbLmcGqQ22</t>
  </si>
  <si>
    <t>Basement</t>
  </si>
  <si>
    <t>04xF67qEcbI2AkNpolczqx</t>
  </si>
  <si>
    <t>Breathe</t>
  </si>
  <si>
    <t>6c6f8vZNzs45f3x9U5CrAx</t>
  </si>
  <si>
    <t>My Time</t>
  </si>
  <si>
    <t>0uAnrHXAjaFBZ82cib9OrK</t>
  </si>
  <si>
    <t>Pocket Change</t>
  </si>
  <si>
    <t>5dm9GNBCuDKumPdqAajmZv</t>
  </si>
  <si>
    <t>Chris</t>
  </si>
  <si>
    <t>5XgHGZaRszQXl5F7yyKIwo</t>
  </si>
  <si>
    <t>Crystals</t>
  </si>
  <si>
    <t>6zZ5xX97VxwqXdmsPvlc2S</t>
  </si>
  <si>
    <t>Gold</t>
  </si>
  <si>
    <t>2CuiY1N4gPY3eq8Z9tgfvJ</t>
  </si>
  <si>
    <t>7jemfygqpaBuyKEfArxvmz</t>
  </si>
  <si>
    <t>Mornings</t>
  </si>
  <si>
    <t>01sX4jQVUUZXDVAhtPdFDC</t>
  </si>
  <si>
    <t>Rubberband Grams</t>
  </si>
  <si>
    <t>58Kbu7zg9RYdKHmLkED7KR</t>
  </si>
  <si>
    <t>So</t>
  </si>
  <si>
    <t>7ljLbJKucq73FBJMKYjIW4</t>
  </si>
  <si>
    <t>Walls</t>
  </si>
  <si>
    <t>0GZ5cZ7A1xqW0y3A6Kl4H9</t>
  </si>
  <si>
    <t>Trapping Out My Jeans</t>
  </si>
  <si>
    <t>2qWbF4aQUnfGQOSRmz34JR</t>
  </si>
  <si>
    <t>Tunnel</t>
  </si>
  <si>
    <t>2eFOLSC786hIU2Msg9nGgH</t>
  </si>
  <si>
    <t>Kill Me Before Snake</t>
  </si>
  <si>
    <t>30Ow8cC5huDw9Yei0YI6q7</t>
  </si>
  <si>
    <t>Warm Nights</t>
  </si>
  <si>
    <t>53jQgWStyHVNkz3t3zW9bM</t>
  </si>
  <si>
    <t>Soothing Waterfall Sound</t>
  </si>
  <si>
    <t>4vK7NIiJ2wlw79Wm3Ma2eV</t>
  </si>
  <si>
    <t>Took Her To The Crib</t>
  </si>
  <si>
    <t>7uQIPrfgyPt9CQCEm3wiyx</t>
  </si>
  <si>
    <t>Hustle in Dustle</t>
  </si>
  <si>
    <t>3V5tZP6pLgk1MvKqLq6YaD</t>
  </si>
  <si>
    <t>Rocket to the Sun</t>
  </si>
  <si>
    <t>6g8lrBzrv9IHN9IFg25V8A</t>
  </si>
  <si>
    <t>Cant Tell These Boys</t>
  </si>
  <si>
    <t>5jOYHIwfFxQh1l4bQctaDR</t>
  </si>
  <si>
    <t>Deep In The Field</t>
  </si>
  <si>
    <t>6IBvpFlyrHsx4jDxkqZPux</t>
  </si>
  <si>
    <t>Flower Power</t>
  </si>
  <si>
    <t>5VyI2tWy0jMqlR4FoWFRQB</t>
  </si>
  <si>
    <t>The Power - Backspin Mix</t>
  </si>
  <si>
    <t>3kRzcC7y5S2UNsS9fkjpC7</t>
  </si>
  <si>
    <t>Singing Birds</t>
  </si>
  <si>
    <t>3c2VSwDEvv6QEm0N1G0JBs</t>
  </si>
  <si>
    <t>Im Plugged</t>
  </si>
  <si>
    <t>71HL58tBoV1dldFvOasDCl</t>
  </si>
  <si>
    <t>Relaxing Water Stream</t>
  </si>
  <si>
    <t>4OvUk0jPnTQnEUcZYWkEVg</t>
  </si>
  <si>
    <t>Dancing in the Sun</t>
  </si>
  <si>
    <t>4QIDfIUVD4kp0OjdS49FLH</t>
  </si>
  <si>
    <t>No More Speech</t>
  </si>
  <si>
    <t>2SMICekd9lU7rMfBiwMlfB</t>
  </si>
  <si>
    <t>Avsenik Medley</t>
  </si>
  <si>
    <t>7lYYntctaEcbeO3h2nnk5p</t>
  </si>
  <si>
    <t>Jump for My Love</t>
  </si>
  <si>
    <t>5YK0rdygHkVvONtPLYoPql</t>
  </si>
  <si>
    <t>4hOUqVmY3B6t0UbbL0HL7E</t>
  </si>
  <si>
    <t>Warm Outside</t>
  </si>
  <si>
    <t>4fJeYVgYfkLTtuQtQNhShP</t>
  </si>
  <si>
    <t>Titanium</t>
  </si>
  <si>
    <t>5ghFFUCCEspRulW23d3Awc</t>
  </si>
  <si>
    <t>Jovano Jovanke</t>
  </si>
  <si>
    <t>34ZgW6B3V6DwzD56STCG9G</t>
  </si>
  <si>
    <t>Slovenija Od Kod Lepote Tvoje</t>
  </si>
  <si>
    <t>4QybcDhX5Wi9MHxlQNkwEC</t>
  </si>
  <si>
    <t>Abba Greatest Hits</t>
  </si>
  <si>
    <t>72flskTRIc5Z7Uu3Uh4T5P</t>
  </si>
  <si>
    <t>Gota</t>
  </si>
  <si>
    <t>4MnCSJUvo0P3p9Zghtyz7f</t>
  </si>
  <si>
    <t>Africa</t>
  </si>
  <si>
    <t>3sceE9toNnS190JloR8QJp</t>
  </si>
  <si>
    <t>Blue Sky</t>
  </si>
  <si>
    <t>2CvCrNLhn9HKapnx9PWotC</t>
  </si>
  <si>
    <t>To Hot</t>
  </si>
  <si>
    <t>5sJEfu9Y1oVl1ikbIjqsCm</t>
  </si>
  <si>
    <t>Foreign Clothes</t>
  </si>
  <si>
    <t>5xFHBxsi4y4wv9ohbWCt2W</t>
  </si>
  <si>
    <t>Sundance</t>
  </si>
  <si>
    <t>5py3Uvz0hd9RWAzlrS4hfl</t>
  </si>
  <si>
    <t>Got A Deal</t>
  </si>
  <si>
    <t>0fAGL9N0m6XJ9st1e4BaK1</t>
  </si>
  <si>
    <t>Serving Chicken</t>
  </si>
  <si>
    <t>5lnNQ0GSUABGEI4rPmDFFD</t>
  </si>
  <si>
    <t>KingPin Dreams</t>
  </si>
  <si>
    <t>4rtvNr4dWAIYccriVAQU9U</t>
  </si>
  <si>
    <t>Pour Up</t>
  </si>
  <si>
    <t>3YWtdb8BCIp1yps1fitN5E</t>
  </si>
  <si>
    <t>Rich Af</t>
  </si>
  <si>
    <t>2kjkKncX9qq2lHwXGUzZHl</t>
  </si>
  <si>
    <t>Streets Be Calling For Me</t>
  </si>
  <si>
    <t>7wgb6J0VVXK19fFfLadlcc</t>
  </si>
  <si>
    <t>Fym / Holy</t>
  </si>
  <si>
    <t>3gQuCi4sTk7GzVhKRJ2qgd</t>
  </si>
  <si>
    <t>Work</t>
  </si>
  <si>
    <t>2nB9qQWBKtwVryKCKsoCA7</t>
  </si>
  <si>
    <t>Work - Instrumental</t>
  </si>
  <si>
    <t>0rfg3YOMtBeULVXgRUWdcA</t>
  </si>
  <si>
    <t>Work - Acapella</t>
  </si>
  <si>
    <t>6twx92jOSFqfecg7TyOWBW</t>
  </si>
  <si>
    <t>Work - Bonus Beat</t>
  </si>
  <si>
    <t>1MWGqwmTeT1OX7pHadS9u6</t>
  </si>
  <si>
    <t>Work - Bonus Melody</t>
  </si>
  <si>
    <t>6xFPw44X8Tlk0zX1z0OcGn</t>
  </si>
  <si>
    <t>Work - Scratch FX</t>
  </si>
  <si>
    <t>27j0DacqVJQh0zfeT3ro04</t>
  </si>
  <si>
    <t>Baby Mama Love</t>
  </si>
  <si>
    <t>2gXOqG9bqV8H8rey8cloek</t>
  </si>
  <si>
    <t>Feelings</t>
  </si>
  <si>
    <t>4yVbloCjDPL4zNXE5N42YP</t>
  </si>
  <si>
    <t>Lela Vranjanka</t>
  </si>
  <si>
    <t>4IPMR5WS0EV2cDUE7EgAdJ</t>
  </si>
  <si>
    <t>Miserlou</t>
  </si>
  <si>
    <t>0sUzAZAj07lf69wlGBR4tt</t>
  </si>
  <si>
    <t>Vocal Ecstasy</t>
  </si>
  <si>
    <t>4Ib4HSJpSMy0ZxRx9y2fyY</t>
  </si>
  <si>
    <t>Zhevodan</t>
  </si>
  <si>
    <t>2onSCsxQxnNVDCxPQSbK7J</t>
  </si>
  <si>
    <t>My Kingdom</t>
  </si>
  <si>
    <t>3PaMmql5AZl85th5QgKtG2</t>
  </si>
  <si>
    <t>Sai Dessa</t>
  </si>
  <si>
    <t>1wxbK3qbyjH1XjjZmj2oDH</t>
  </si>
  <si>
    <t>Canzone Per Te</t>
  </si>
  <si>
    <t>0mqkvqrJtMh3cRsLwJdziu</t>
  </si>
  <si>
    <t>All I Ask</t>
  </si>
  <si>
    <t>3SFGQG7dJdddQKYufx00Df</t>
  </si>
  <si>
    <t>Srajca</t>
  </si>
  <si>
    <t>57I1Unef0kEOSBUCdyZDeX</t>
  </si>
  <si>
    <t>Pastirce Mlado</t>
  </si>
  <si>
    <t>2gBnA2xgkRVeurLyhMoefg</t>
  </si>
  <si>
    <t>Last Train Home</t>
  </si>
  <si>
    <t>18ybPIwTG5MIKYZf4BpMhY</t>
  </si>
  <si>
    <t>Life on Mars</t>
  </si>
  <si>
    <t>4c1PIVRAdUu8u4qSaK0qlr</t>
  </si>
  <si>
    <t>Both Sides Now</t>
  </si>
  <si>
    <t>0q5FT1SFfWwVWzsVjOSJdG</t>
  </si>
  <si>
    <t>Breathe Game</t>
  </si>
  <si>
    <t>6ts5T0U8YptJB7sX7sY7WY</t>
  </si>
  <si>
    <t>Future Folk</t>
  </si>
  <si>
    <t>7ecRdPAkFp6oKFyZv7zmi9</t>
  </si>
  <si>
    <t>RPG</t>
  </si>
  <si>
    <t>67MjhmlGx8d5rVp4qLQ7OW</t>
  </si>
  <si>
    <t>Wonderful Times</t>
  </si>
  <si>
    <t>5GPGLK7RiC7uQfAMrLbgSU</t>
  </si>
  <si>
    <t>When You Wish Upon a Star</t>
  </si>
  <si>
    <t>1hvGwgyGpEXhqOOu4z7gVz</t>
  </si>
  <si>
    <t>Supra Gang</t>
  </si>
  <si>
    <t>2FRSkB7yUgWrYfbprcfgpj</t>
  </si>
  <si>
    <t>The People Like Me Gonna Go Hard</t>
  </si>
  <si>
    <t>3JT2Pw64zzBxUaFu1sMcUG</t>
  </si>
  <si>
    <t>Girl from Ipanema</t>
  </si>
  <si>
    <t>4K4fVWgisjipouH1OzPEQC</t>
  </si>
  <si>
    <t>As</t>
  </si>
  <si>
    <t>7Jm3gSRIpsFmsbQgvgZVnB</t>
  </si>
  <si>
    <t>Badinerie</t>
  </si>
  <si>
    <t>0CmRZvk4gsSZxgtETYZYXP</t>
  </si>
  <si>
    <t>An American Trilogy</t>
  </si>
  <si>
    <t>2q2xsTtojhXZpscDuItH2n</t>
  </si>
  <si>
    <t>Solo Un Sorriso Samo Nasmeh</t>
  </si>
  <si>
    <t>0eFh17Y6XuD3SNyceRODzh</t>
  </si>
  <si>
    <t>Eres Tu Brez Besed</t>
  </si>
  <si>
    <t>7ohuMJXz68BV3eYTPG8qXi</t>
  </si>
  <si>
    <t>Baroque Samba</t>
  </si>
  <si>
    <t>6NK145BQCGh6RioHFlDsA3</t>
  </si>
  <si>
    <t>The Manhattan Transfer in Concert</t>
  </si>
  <si>
    <t>4oYWOIwvnHWYz7uxXC9wpO</t>
  </si>
  <si>
    <t>Poletna Noc</t>
  </si>
  <si>
    <t>3En9tLa3cCeDanNpHmhLIO</t>
  </si>
  <si>
    <t>Aquarela Do Brasil</t>
  </si>
  <si>
    <t>2ymwBaEHr4VLypjn2JVBMv</t>
  </si>
  <si>
    <t>So Danco Samba</t>
  </si>
  <si>
    <t>0h2RR1ZkCdBG4MbDZUOMyn</t>
  </si>
  <si>
    <t>Aquarela Do Brasil (Live)</t>
  </si>
  <si>
    <t>2ymRI1RXlxsFApq0uTO7HR</t>
  </si>
  <si>
    <t>Blame It on the Sun</t>
  </si>
  <si>
    <t>5b5YaFFob0NiT7lNUW7mRX</t>
  </si>
  <si>
    <t>Got Em Pills</t>
  </si>
  <si>
    <t>Ghost Flows</t>
  </si>
  <si>
    <t>5tCVCVJdTfB4mU6RNUnwh0</t>
  </si>
  <si>
    <t>Agile Pawns</t>
  </si>
  <si>
    <t>7ix6QN61psIkTkGDzm3RML</t>
  </si>
  <si>
    <t>Zen Garden Waterfalls</t>
  </si>
  <si>
    <t>6KfmMWINmkSOhpnEvDNgm8</t>
  </si>
  <si>
    <t>Soothing Waves</t>
  </si>
  <si>
    <t>009fjSOOKwC9SWsoVzDW1C</t>
  </si>
  <si>
    <t>Serving All Day</t>
  </si>
  <si>
    <t>53xUTSsjbeEV0P4TQvNGkf</t>
  </si>
  <si>
    <t>Ruby's Theme</t>
  </si>
  <si>
    <t>38OC9d5D7jvIiAmXbzwYOS</t>
  </si>
  <si>
    <t>Driving to The Good Karma Hospital</t>
  </si>
  <si>
    <t>2eb6u9Bj8DnxkMM1l3ubzS</t>
  </si>
  <si>
    <t>The Good Karma Hospital Opening Titles</t>
  </si>
  <si>
    <t>29xkS87Ue3hPk6HpwugMgZ</t>
  </si>
  <si>
    <t>Home from Home</t>
  </si>
  <si>
    <t>0C4XIMe3MGjA4GLcFZ0BbE</t>
  </si>
  <si>
    <t>Good Times at the Good Karma Hospital</t>
  </si>
  <si>
    <t>1KnW7YgpvMr16Ge0rthZqa</t>
  </si>
  <si>
    <t>Bike Ride</t>
  </si>
  <si>
    <t>4yoo8fScvmVQ2Q1iYI2qt7</t>
  </si>
  <si>
    <t>Distant Past (Desmond's Theme)</t>
  </si>
  <si>
    <t>7Jjw5mglyOqdlcQ9C7rcZP</t>
  </si>
  <si>
    <t>Festival of Colours</t>
  </si>
  <si>
    <t>2KNoAEyZcQtt9a1CmEEtCj</t>
  </si>
  <si>
    <t>I Don't Want to Die (Paul and Maggie's Theme)</t>
  </si>
  <si>
    <t>3ueD9FROFX8BQKYrPTErli</t>
  </si>
  <si>
    <t>Letting Go (Shobna's Theme)</t>
  </si>
  <si>
    <t>0wppcL94UnO7uGaL1nneqD</t>
  </si>
  <si>
    <t>The Temple</t>
  </si>
  <si>
    <t>2thNWOm1BGanYI9N3nsDKF</t>
  </si>
  <si>
    <t>Settling In</t>
  </si>
  <si>
    <t>6rsvwZw1m5vMTounvwhvBR</t>
  </si>
  <si>
    <t>Immaculate Conception (Sister Inez's Theme)</t>
  </si>
  <si>
    <t>2Do3yYKHom3YVe5GLffgqc</t>
  </si>
  <si>
    <t>Bus Crash</t>
  </si>
  <si>
    <t>1PFAcscJAS95fjqtbFoA9u</t>
  </si>
  <si>
    <t>New Adventures</t>
  </si>
  <si>
    <t>22ktHe8qxCNa3B1E6O9YDC</t>
  </si>
  <si>
    <t>I Don't Think It'll be Long Now (Paul and Maggie's Theme)</t>
  </si>
  <si>
    <t>7whvdzrflcEVuUt9tWOM0G</t>
  </si>
  <si>
    <t>Going Home (Paul and Maggie's Theme)</t>
  </si>
  <si>
    <t>1YiDkXwbzJ1ekbiRz97N53</t>
  </si>
  <si>
    <t>One of the Locals</t>
  </si>
  <si>
    <t>5wmYAskZiKJ3u0sVI2z1re</t>
  </si>
  <si>
    <t>Fatherhood (Murali's Theme)</t>
  </si>
  <si>
    <t>2XiONwQi2SbHcl5Pn7dJxL</t>
  </si>
  <si>
    <t>Mari Moving On</t>
  </si>
  <si>
    <t>3sj8CkYcPx4D7HdrL31toi</t>
  </si>
  <si>
    <t>Abandoned (Reya's Theme)</t>
  </si>
  <si>
    <t>1hu7yMqp8pxk7vZOZYpba7</t>
  </si>
  <si>
    <t>Electricity Thief</t>
  </si>
  <si>
    <t>3oR67OWHwnxaXd2MEng8fu</t>
  </si>
  <si>
    <t>Ruby and Gabriel to the Plantation</t>
  </si>
  <si>
    <t>09s3fWEZ30XOgqBajcOJOw</t>
  </si>
  <si>
    <t>Trapped (Neelam's Theme)</t>
  </si>
  <si>
    <t>3nXhZVekAzISpLYvANRYpE</t>
  </si>
  <si>
    <t>Kite Flying</t>
  </si>
  <si>
    <t>1SFf9B4YDEUUrdCYYp68Fy</t>
  </si>
  <si>
    <t>Ruby and Gabriel make the Connection</t>
  </si>
  <si>
    <t>2to7C3CgurkXm8H6Gik9Sq</t>
  </si>
  <si>
    <t>Kisses and Lies</t>
  </si>
  <si>
    <t>4zz6eMKtBY29T2QwxWDgRy</t>
  </si>
  <si>
    <t>Separated at Birth</t>
  </si>
  <si>
    <t>6nd35dHISmXnAWLcfvnPHh</t>
  </si>
  <si>
    <t>Ram and AJ</t>
  </si>
  <si>
    <t>4vi8KjA0wbYyWeQk4iwh8Z</t>
  </si>
  <si>
    <t>A Change of Heart</t>
  </si>
  <si>
    <t>3V0RAE7KkgoorRKvmwBlkb</t>
  </si>
  <si>
    <t>Broken Trust (Mohanan's Theme)</t>
  </si>
  <si>
    <t>6h7POLxiD2jM3n9pXSSi0M</t>
  </si>
  <si>
    <t>Transition</t>
  </si>
  <si>
    <t>5vn8SVDpm6QBb0k4pSqJch</t>
  </si>
  <si>
    <t>Fading Memories (Sushma's Theme)</t>
  </si>
  <si>
    <t>3l7Efn59zbSfp796QxdBYs</t>
  </si>
  <si>
    <t>Ruby Regrets</t>
  </si>
  <si>
    <t>7aVfnfAJYmqcIEY9ZcNNJ3</t>
  </si>
  <si>
    <t>Swimming</t>
  </si>
  <si>
    <t>6JQqgnj2PHKXTgUKadmMYY</t>
  </si>
  <si>
    <t>Hunted</t>
  </si>
  <si>
    <t>5t0hpoocEUm4Iy7MtOEeww</t>
  </si>
  <si>
    <t>Acceptance (Virginia's Theme)</t>
  </si>
  <si>
    <t>3qclzdXwR9FThaprrIPjvm</t>
  </si>
  <si>
    <t>0l1wTRINKiDwh8GIgsV6wg</t>
  </si>
  <si>
    <t>I'll Always be Waiting</t>
  </si>
  <si>
    <t>5o38Oh4MywpIXCO0jpro3l</t>
  </si>
  <si>
    <t>Wedding Song</t>
  </si>
  <si>
    <t>1JbWCifljNLTVrYuozeTsO</t>
  </si>
  <si>
    <t>Loose Ends</t>
  </si>
  <si>
    <t>1woE51mJvk5fMEPkyxlZTj</t>
  </si>
  <si>
    <t>A New Day</t>
  </si>
  <si>
    <t>7M70yNYJgIiuVVtJ65wr0x</t>
  </si>
  <si>
    <t>Major</t>
  </si>
  <si>
    <t>3TPjrdwTnfy1BwVFmTW6XD</t>
  </si>
  <si>
    <t>Act a Fool</t>
  </si>
  <si>
    <t>1JP2ywoUNFiPUztOrusbRh</t>
  </si>
  <si>
    <t>Set It Off</t>
  </si>
  <si>
    <t>28FHxTbN1sPFoem0D6L4zQ</t>
  </si>
  <si>
    <t>Drum Humming</t>
  </si>
  <si>
    <t>2qziV8ZIXk2QxGSWsmSBtw</t>
  </si>
  <si>
    <t>An Imaginary Orchestral Journey: V. Minuet &amp; Trio (From Symphony No. 6 in D Major, Hob.I.6) [Arr. Sir Simon Rattle]</t>
  </si>
  <si>
    <t>5kWwEjblm9NfjJxHY1FrAI</t>
  </si>
  <si>
    <t>Look into My Eyes</t>
  </si>
  <si>
    <t>1dBeKJTLkrdT62oMTkqIxS</t>
  </si>
  <si>
    <t>G'd Up</t>
  </si>
  <si>
    <t>3pRF3FhyTjZpW4Gbg7si08</t>
  </si>
  <si>
    <t>1SoZwhOjKVDeR0isVGGwhP</t>
  </si>
  <si>
    <t>Off the Chain</t>
  </si>
  <si>
    <t>0bOpfOwVCmAGgsAtaKByX9</t>
  </si>
  <si>
    <t>So Many Years</t>
  </si>
  <si>
    <t>6wFKzvgtXIZdzlCRPdoWCr</t>
  </si>
  <si>
    <t>Don't Play With Money</t>
  </si>
  <si>
    <t>1IEwTOQhmNmJ0Cgq267Ghh</t>
  </si>
  <si>
    <t>Might Bust A Move</t>
  </si>
  <si>
    <t>1YvhfJHHcg7PpZja217Zb3</t>
  </si>
  <si>
    <t>Emotion</t>
  </si>
  <si>
    <t>3bUgsTbpZ06ToBlny0JqwL</t>
  </si>
  <si>
    <t>Lunar Exploration</t>
  </si>
  <si>
    <t>3sCHZEdb9t4GVYxgZHqOqc</t>
  </si>
  <si>
    <t>Private Intelligence</t>
  </si>
  <si>
    <t>4lbvRUkPlFUxp0I1YdPYgH</t>
  </si>
  <si>
    <t>Deadly Shadows</t>
  </si>
  <si>
    <t>09n4HN7QmeVpHL9PpZsMs1</t>
  </si>
  <si>
    <t>Tokyo Nights</t>
  </si>
  <si>
    <t>6q2K8s6HnKoHBS16nsFSJZ</t>
  </si>
  <si>
    <t>Rainy Day</t>
  </si>
  <si>
    <t>6lNIBKvKl4adGlO1o1DVXa</t>
  </si>
  <si>
    <t>Protoplasm</t>
  </si>
  <si>
    <t>1vZsAGeyuHoRFcJ2KImkfB</t>
  </si>
  <si>
    <t>Dead End</t>
  </si>
  <si>
    <t>4tK5t8uQ5F6EVy74c1jQWD</t>
  </si>
  <si>
    <t>Alea Jacta Est</t>
  </si>
  <si>
    <t>1Lpsbj2ajnflke4sUsffKX</t>
  </si>
  <si>
    <t>Nebulist</t>
  </si>
  <si>
    <t>1hNNLC7TbTGn5siDIypycF</t>
  </si>
  <si>
    <t>City of Tomorrow</t>
  </si>
  <si>
    <t>70ThsoEv1OjPItfgBjbPoF</t>
  </si>
  <si>
    <t>The Treachery</t>
  </si>
  <si>
    <t>3MJMOLnhlRw7a60eUQnwtT</t>
  </si>
  <si>
    <t>White Light</t>
  </si>
  <si>
    <t>7AgTywLPKVuLSnTbLDQELs</t>
  </si>
  <si>
    <t>Distant Worlds</t>
  </si>
  <si>
    <t>1wpitNNnXPKZAyFj4jTTQT</t>
  </si>
  <si>
    <t>Gathering Gems</t>
  </si>
  <si>
    <t>796xaTMRxPXESfzvshFlyn</t>
  </si>
  <si>
    <t>22TSaZfDx81E00i418e2V0</t>
  </si>
  <si>
    <t>Aquamarine</t>
  </si>
  <si>
    <t>5PucGZsAHUDXzTKbhB09hn</t>
  </si>
  <si>
    <t>Mad About You</t>
  </si>
  <si>
    <t>1U4tJMG3dEA05bSY6YoCUh</t>
  </si>
  <si>
    <t>Kilimanjaro</t>
  </si>
  <si>
    <t>513f5GK0Jq6tAYhkHmwhuC</t>
  </si>
  <si>
    <t>Coma</t>
  </si>
  <si>
    <t>03YfEy4yogszIAAtenFUWN</t>
  </si>
  <si>
    <t>Amnesia</t>
  </si>
  <si>
    <t>5CqiMUj4k2wJUKloyIB80t</t>
  </si>
  <si>
    <t>73YQ1V3e9uMR83y60OXx6l</t>
  </si>
  <si>
    <t>Core-Trip</t>
  </si>
  <si>
    <t>1zU7U1kBdEBBn484loW86y</t>
  </si>
  <si>
    <t>I Will</t>
  </si>
  <si>
    <t>2f6bDW6fy7fiTrFclLSXQV</t>
  </si>
  <si>
    <t>13lKU7oWGtMMLcye1jzDNr</t>
  </si>
  <si>
    <t>Moonshine</t>
  </si>
  <si>
    <t>0reNgMV4BVXfZW0sJrYsVj</t>
  </si>
  <si>
    <t>37ETzdC1sKUcnOlYVLkdaU</t>
  </si>
  <si>
    <t>Reunion</t>
  </si>
  <si>
    <t>7Lg6IPMalah029hhV8muTw</t>
  </si>
  <si>
    <t>Last Heart Beat</t>
  </si>
  <si>
    <t>0aaT7qSQjxNUfpT7mHkDzg</t>
  </si>
  <si>
    <t>Ineptitude</t>
  </si>
  <si>
    <t>4h0kQYm08Bp6k0VJ87KICq</t>
  </si>
  <si>
    <t>Slowly Moving</t>
  </si>
  <si>
    <t>3dAwVRC8uXytM9oTSIjeqY</t>
  </si>
  <si>
    <t>Be In The Zone</t>
  </si>
  <si>
    <t>3RZiqSQVnEHv8DysvR47XO</t>
  </si>
  <si>
    <t>Time To Turn Heat Up</t>
  </si>
  <si>
    <t>0NbanTcxlawexHXXPMtTOE</t>
  </si>
  <si>
    <t>Morning Desire</t>
  </si>
  <si>
    <t>0pXLLvjMUlHJtwMuCODEqn</t>
  </si>
  <si>
    <t>Circling Waves</t>
  </si>
  <si>
    <t>07SSStErnWjJbrnEgoQc4b</t>
  </si>
  <si>
    <t>Beautiful Waterfall Sound</t>
  </si>
  <si>
    <t>0VxV5aCy0XuWFKervEIMzc</t>
  </si>
  <si>
    <t>Dark Sky</t>
  </si>
  <si>
    <t>6niF2HgxMlpZaUTXaHfRHs</t>
  </si>
  <si>
    <t>Lost in Paradise</t>
  </si>
  <si>
    <t>33pybkKbIRllnZnaJQKIEn</t>
  </si>
  <si>
    <t>Come Undone</t>
  </si>
  <si>
    <t>5TAUsvxxrl5I0v5mcgZD20</t>
  </si>
  <si>
    <t>Dreamer</t>
  </si>
  <si>
    <t>6CGcLyBZmoIiCd8mvplip9</t>
  </si>
  <si>
    <t>Bleed</t>
  </si>
  <si>
    <t>1XlOrXf3tnCNQzMls6CgzE</t>
  </si>
  <si>
    <t>Night Before the Battle</t>
  </si>
  <si>
    <t>5HbjXOh59rXUCup9z5xbos</t>
  </si>
  <si>
    <t>This War of Mine</t>
  </si>
  <si>
    <t>7uLojxeOG0sQA4e5U4O7cT</t>
  </si>
  <si>
    <t>My Love</t>
  </si>
  <si>
    <t>21t2UhmO5WKQ2xPSpZzWHj</t>
  </si>
  <si>
    <t>Ready to Fight</t>
  </si>
  <si>
    <t>5J9M4RSyEyBNybeVLKrDTI</t>
  </si>
  <si>
    <t>Waterfall Flow</t>
  </si>
  <si>
    <t>3omSNJwaItFdg4JE5ze2lE</t>
  </si>
  <si>
    <t>Small Tide</t>
  </si>
  <si>
    <t>3tlUvFYFFKcnp9Yx7gFDji</t>
  </si>
  <si>
    <t>Tide Rolling In</t>
  </si>
  <si>
    <t>7EBm1UMDdkdl7bdu4agBkb</t>
  </si>
  <si>
    <t>Sleep Waterfall Sound</t>
  </si>
  <si>
    <t>0qKlVaGUGvtaSo0R5KkUDz</t>
  </si>
  <si>
    <t>Isolated (feat. Rage Bambino)</t>
  </si>
  <si>
    <t>330HZJf1kwyeqkiG3Qi9xJ</t>
  </si>
  <si>
    <t>Interlude Pull Up</t>
  </si>
  <si>
    <t>383E8zMHTxvxxAnWXOQXq2</t>
  </si>
  <si>
    <t>Changin</t>
  </si>
  <si>
    <t>68z8xx8wom7iHsvl0Mtza7</t>
  </si>
  <si>
    <t>In Luv Wit It</t>
  </si>
  <si>
    <t>1UjoBqasjkANl5MPThZvg3</t>
  </si>
  <si>
    <t>Boo Gati Sex</t>
  </si>
  <si>
    <t>7i0g44sustBkIRzxT0yCO7</t>
  </si>
  <si>
    <t>Studio Pain</t>
  </si>
  <si>
    <t>2maW1ehiEpDYwFdNPQ4npM</t>
  </si>
  <si>
    <t>Shit on My Mind</t>
  </si>
  <si>
    <t>4BfvhCUY0QukVat8dDrOXr</t>
  </si>
  <si>
    <t>Hennessy an Coke</t>
  </si>
  <si>
    <t>39U4HFD5kTJLhPY1dKfPDX</t>
  </si>
  <si>
    <t>Waste</t>
  </si>
  <si>
    <t>0kjFLbO1UFLS1UAFW1yxUt</t>
  </si>
  <si>
    <t>Good Life (feat. Rage Bambino)</t>
  </si>
  <si>
    <t>4NkJJcufQxyMv3jLAYU388</t>
  </si>
  <si>
    <t>Meditation Waterfall</t>
  </si>
  <si>
    <t>4iK090XAL0XrlnGP6SR7lz</t>
  </si>
  <si>
    <t>This Big Illusion</t>
  </si>
  <si>
    <t>1Ds72qBEc0ME6y0ffJzXld</t>
  </si>
  <si>
    <t>Song of the Night Sky</t>
  </si>
  <si>
    <t>0lR2neg2bstYMirchECqvj</t>
  </si>
  <si>
    <t>Song of the Summer Sky</t>
  </si>
  <si>
    <t>3FhsyYymI0rgXQ8tAIgGLv</t>
  </si>
  <si>
    <t>Slowly Sippin</t>
  </si>
  <si>
    <t>4WkoMKScOW4GwjArxewR88</t>
  </si>
  <si>
    <t>Waves Gentle</t>
  </si>
  <si>
    <t>3jTd5aSu8i3rCqvLlTgN8x</t>
  </si>
  <si>
    <t>The Shards Tell</t>
  </si>
  <si>
    <t>1IJ31zkWrKzyFTIiqkRsMf</t>
  </si>
  <si>
    <t>Song of the Clouds</t>
  </si>
  <si>
    <t>7sOv0Eh7f88sul5FsCevj2</t>
  </si>
  <si>
    <t>Song for the Coming of Spring</t>
  </si>
  <si>
    <t>6ycZZT84DPpKjgCc738dym</t>
  </si>
  <si>
    <t>Metal Scandal</t>
  </si>
  <si>
    <t>6EHY1E1QDKhth3iqOn7fRu</t>
  </si>
  <si>
    <t>Song of the Night Owl</t>
  </si>
  <si>
    <t>5JQBUbj6iF72WQt4M0oKYc</t>
  </si>
  <si>
    <t>Babbling Sea</t>
  </si>
  <si>
    <t>0bPUnAb4zvUxw1XJvpQ2Ae</t>
  </si>
  <si>
    <t>Mindfulness Waterfall Sound</t>
  </si>
  <si>
    <t>5HX8NK5WFc8PUsZPEJWCcp</t>
  </si>
  <si>
    <t>Song for the Rising Moon</t>
  </si>
  <si>
    <t>Boe God</t>
  </si>
  <si>
    <t>0AGbAoMkJxj5ULo0BpWl4c</t>
  </si>
  <si>
    <t>Coins</t>
  </si>
  <si>
    <t>4ijeVD6NzeW7lZL9ocml4G</t>
  </si>
  <si>
    <t>Dbz</t>
  </si>
  <si>
    <t>0SVNRJdkJ6byFP9KtSileA</t>
  </si>
  <si>
    <t>Disort</t>
  </si>
  <si>
    <t>5z3wjl7rJOMSS2a1QZtH4D</t>
  </si>
  <si>
    <t>Drive Low</t>
  </si>
  <si>
    <t>2FK5GZVvgSvqAFkBd7CQb2</t>
  </si>
  <si>
    <t>275IXkJRBTjYwz0owfFDX2</t>
  </si>
  <si>
    <t>Freddy</t>
  </si>
  <si>
    <t>48sD65MtbluQeku521vpt6</t>
  </si>
  <si>
    <t>Lets Go</t>
  </si>
  <si>
    <t>0r8EPEEjDf01xB6ZjJ76p8</t>
  </si>
  <si>
    <t>Line</t>
  </si>
  <si>
    <t>5jm8ocX6RZggs5cj1ln9HK</t>
  </si>
  <si>
    <t>North</t>
  </si>
  <si>
    <t>6Dru610XZmBlZ6CRuCCf4w</t>
  </si>
  <si>
    <t>Please Dont Go</t>
  </si>
  <si>
    <t>6U6ij0MRaVrrStGlaLvUae</t>
  </si>
  <si>
    <t>Revenge, Pt. 2</t>
  </si>
  <si>
    <t>7qNZxS9C1OaGlsP5dXxXXc</t>
  </si>
  <si>
    <t>0AWCIJ5agFbnsWAfZMrY3S</t>
  </si>
  <si>
    <t>Temper</t>
  </si>
  <si>
    <t>24M9y3jxouQmHW2c0M34uI</t>
  </si>
  <si>
    <t>There We Go</t>
  </si>
  <si>
    <t>3Pkk4nkBp8p4b8q0FLh06W</t>
  </si>
  <si>
    <t>Time In</t>
  </si>
  <si>
    <t>4nUWTOcc0jUZucVBxZbvdo</t>
  </si>
  <si>
    <t>Where</t>
  </si>
  <si>
    <t>3sxLkv5SByod0vT4teyc4z</t>
  </si>
  <si>
    <t>Night Piano</t>
  </si>
  <si>
    <t>7ycy6LGLZLRvWDhrRUJkLq</t>
  </si>
  <si>
    <t>Og Fag</t>
  </si>
  <si>
    <t>04HQpIeVb8E1otsq0RabPa</t>
  </si>
  <si>
    <t>Revenge</t>
  </si>
  <si>
    <t>68uoFLMlKADBGf96Z4ZeqM</t>
  </si>
  <si>
    <t>Snappin</t>
  </si>
  <si>
    <t>67WYysSR7aS6BtzdI9BSxo</t>
  </si>
  <si>
    <t>Snappin', Pt. 2</t>
  </si>
  <si>
    <t>4ObpsaHK9ORwHIun5064Qj</t>
  </si>
  <si>
    <t>So So</t>
  </si>
  <si>
    <t>3WwMdkyg1dDfFZJpNXn6PM</t>
  </si>
  <si>
    <t>7KU35PyLeVwYVOYzD3yLx7</t>
  </si>
  <si>
    <t>Sooth the Voice</t>
  </si>
  <si>
    <t>3QOzlXGldNy2oO5yIhNcde</t>
  </si>
  <si>
    <t>Sooth</t>
  </si>
  <si>
    <t>2BGygmZhGith8yrVnDno5g</t>
  </si>
  <si>
    <t>Sound Low</t>
  </si>
  <si>
    <t>6n7eQF8cDim7qc3muc0VXO</t>
  </si>
  <si>
    <t>Soup</t>
  </si>
  <si>
    <t>3y34i4flNCpkzD6efNF24S</t>
  </si>
  <si>
    <t>2QeWtPRzHKcEeAUMw03wi5</t>
  </si>
  <si>
    <t>Stars</t>
  </si>
  <si>
    <t>3nJvAgnwUNAs77GDtudQ2S</t>
  </si>
  <si>
    <t>Teen</t>
  </si>
  <si>
    <t>73flUtOSE4tAWA6MuiQLth</t>
  </si>
  <si>
    <t>Temp Temp</t>
  </si>
  <si>
    <t>3wDAGPB3GxV4CP2uZwTRVj</t>
  </si>
  <si>
    <t>Thump Thump</t>
  </si>
  <si>
    <t>1R3K7F7diEDkbqtlis04XV</t>
  </si>
  <si>
    <t>Timpe</t>
  </si>
  <si>
    <t>703Be5LUtwLMTHq0U7sifz</t>
  </si>
  <si>
    <t>Tooth Ache</t>
  </si>
  <si>
    <t>3QTVwgF7KTizIGDsxK5b17</t>
  </si>
  <si>
    <t>Twitch</t>
  </si>
  <si>
    <t>4hioFLfZLOueL1ZfjH5NX1</t>
  </si>
  <si>
    <t>Wayne's World</t>
  </si>
  <si>
    <t>3ZHjVjAhfsVBZKcCznUsWr</t>
  </si>
  <si>
    <t>Wet Wet</t>
  </si>
  <si>
    <t>4BJl5qDP4tq89zxaQNhOgs</t>
  </si>
  <si>
    <t>Whip the Frox</t>
  </si>
  <si>
    <t>70w96ldjxiGIiMltHHRLEM</t>
  </si>
  <si>
    <t>Who Who</t>
  </si>
  <si>
    <t>2LnTccKGNGmM59qfCnR36O</t>
  </si>
  <si>
    <t>Why Why</t>
  </si>
  <si>
    <t>3Twsa5kD9oXHEfPhrtqwxv</t>
  </si>
  <si>
    <t>X Files</t>
  </si>
  <si>
    <t>4l5ADUKvRjCecJ30RuWjpV</t>
  </si>
  <si>
    <t>X Files, Pt. 2</t>
  </si>
  <si>
    <t>3NQBgiTQzXv7HItjeVr0xj</t>
  </si>
  <si>
    <t>Yea</t>
  </si>
  <si>
    <t>32papnIJBurlYAmAgrCHd9</t>
  </si>
  <si>
    <t>Young</t>
  </si>
  <si>
    <t>6GRLyERFY8YMAnRu8C7OTr</t>
  </si>
  <si>
    <t>Drop</t>
  </si>
  <si>
    <t>12A62UXKmFbrzJJHwPqN65</t>
  </si>
  <si>
    <t>Dumbbumb</t>
  </si>
  <si>
    <t>3zbXhNPTHgT6V1SlJ8LGUk</t>
  </si>
  <si>
    <t>You Ft. Shiloh Dynasty</t>
  </si>
  <si>
    <t>36bzgCvEgNNsug3B9yazFc</t>
  </si>
  <si>
    <t>The Ocean</t>
  </si>
  <si>
    <t>3D5dwk4a8x7tpidtWYZVRD</t>
  </si>
  <si>
    <t>Pistol-Whipped Story</t>
  </si>
  <si>
    <t>0GwIQ7cMk2ZVgPqjalInZG</t>
  </si>
  <si>
    <t>Relaxation Waterfall</t>
  </si>
  <si>
    <t>1IejMHRAR159PMMlGSLhd0</t>
  </si>
  <si>
    <t>Yoga Waterfall Sound</t>
  </si>
  <si>
    <t>3YvuXIaP68t4XZOYyEVtcU</t>
  </si>
  <si>
    <t>Low Tide</t>
  </si>
  <si>
    <t>6KqCirqWp9oj2mTIrUtmIW</t>
  </si>
  <si>
    <t>Drifting Out to Sea</t>
  </si>
  <si>
    <t>2WHihPUGSMvnuYv1esFIG5</t>
  </si>
  <si>
    <t>Diamonds Cold</t>
  </si>
  <si>
    <t>07JWULcitJS3SzAOAKD5IX</t>
  </si>
  <si>
    <t>Profit Margins</t>
  </si>
  <si>
    <t>BeatingDance</t>
  </si>
  <si>
    <t>30nyyesUuqwyTcfcU3sPts</t>
  </si>
  <si>
    <t>Journey Changes</t>
  </si>
  <si>
    <t>0dvIJyA6fi3kqLeob0PuQt</t>
  </si>
  <si>
    <t>Cracked Spark</t>
  </si>
  <si>
    <t>5RxSmAiY8aD2h9qIucPrn3</t>
  </si>
  <si>
    <t>Healing Waterfall</t>
  </si>
  <si>
    <t>1uM0PeBurFgXYbfPk53AEi</t>
  </si>
  <si>
    <t>Pure Nature Sounds</t>
  </si>
  <si>
    <t>7iD0vGDBUvrQIpSdKHYwPm</t>
  </si>
  <si>
    <t>Relaxing Meditation Waterfall</t>
  </si>
  <si>
    <t>1Zw46JPcApQSN9cTaC2b9y</t>
  </si>
  <si>
    <t>If Anything</t>
  </si>
  <si>
    <t>21FK91yHBR8n2Lv1pu7Lu8</t>
  </si>
  <si>
    <t>My Final Chance</t>
  </si>
  <si>
    <t>7qHcBbynUyuqE51kUbt4lG</t>
  </si>
  <si>
    <t>Broken In</t>
  </si>
  <si>
    <t>4GVyJmM4WTy5J99fnExdgL</t>
  </si>
  <si>
    <t>Evolving in Time</t>
  </si>
  <si>
    <t>1ISrJjaptI3XVid05b1ENK</t>
  </si>
  <si>
    <t>Last Shadow</t>
  </si>
  <si>
    <t>5UQGmScNnn4j59bpsHk7Jm</t>
  </si>
  <si>
    <t>Through I Fight</t>
  </si>
  <si>
    <t>4qRsPPjhmKxrbTB8QblzAt</t>
  </si>
  <si>
    <t>Dance Temple</t>
  </si>
  <si>
    <t>4WWmDvEHf9yGJV0SKUjrka</t>
  </si>
  <si>
    <t>Justo the Man</t>
  </si>
  <si>
    <t>26MQPMDnegdYqwnlSnfVZx</t>
  </si>
  <si>
    <t>Disruptive Sensation</t>
  </si>
  <si>
    <t>39RAwYVB7jmAOZ1yjoRgFW</t>
  </si>
  <si>
    <t>The Reliable Canticle</t>
  </si>
  <si>
    <t>0bHVtR5aaeD9ImmWuI5y7u</t>
  </si>
  <si>
    <t>Taste of Fixation</t>
  </si>
  <si>
    <t>3XZrMEaZ69B2zPIRdwSJ0T</t>
  </si>
  <si>
    <t>On the Energy</t>
  </si>
  <si>
    <t>4iiv45jDD67QRIUQjjxo5l</t>
  </si>
  <si>
    <t>From the Dance</t>
  </si>
  <si>
    <t>5JUC4JEEtvC4SaQyXBLkMQ</t>
  </si>
  <si>
    <t>Tickling Fire</t>
  </si>
  <si>
    <t>0sFAmHs0ByUgAyfyC2sgGT</t>
  </si>
  <si>
    <t>Brutal Strength</t>
  </si>
  <si>
    <t>4HotAkk2cxS2skV6kvUT3n</t>
  </si>
  <si>
    <t>The Bluff</t>
  </si>
  <si>
    <t>39VZ2QqiLcNXapx1dBuqzV</t>
  </si>
  <si>
    <t>Hey Malli</t>
  </si>
  <si>
    <t>0vx05FYYsoT9h2asIb8gDG</t>
  </si>
  <si>
    <t>In Denial</t>
  </si>
  <si>
    <t>73ODld3yLfHEnhMv3czNaE</t>
  </si>
  <si>
    <t>Rock This Night</t>
  </si>
  <si>
    <t>6ePomPA6XufkSYsS8LsXa3</t>
  </si>
  <si>
    <t>Stuck in Piano</t>
  </si>
  <si>
    <t>1EyHNhtbktBIIyJfcA8UCI</t>
  </si>
  <si>
    <t>Tense Situation</t>
  </si>
  <si>
    <t>2KudbAAF6PR7jlXVKy7an2</t>
  </si>
  <si>
    <t>Twisted Lover</t>
  </si>
  <si>
    <t>3vtr25J9Jy6aS4BFwaa9Po</t>
  </si>
  <si>
    <t>Uninhibited</t>
  </si>
  <si>
    <t>4u5cAmu5EAICToCf68YTpR</t>
  </si>
  <si>
    <t>Composing Damage</t>
  </si>
  <si>
    <t>4X48zlnudVEKieFGnDIDo6</t>
  </si>
  <si>
    <t>Gloves Off</t>
  </si>
  <si>
    <t>0FQ03if06Zt9ryYDxISooP</t>
  </si>
  <si>
    <t>Mack Attack</t>
  </si>
  <si>
    <t>4Mzeeirl70VLSwvnJsQBBx</t>
  </si>
  <si>
    <t>Chomping Jazz</t>
  </si>
  <si>
    <t>57TDAqfhrkqfL3a1a8pw28</t>
  </si>
  <si>
    <t>Its Dances Like Love</t>
  </si>
  <si>
    <t>41n7LUuh4gtDVcXPpAusnz</t>
  </si>
  <si>
    <t>Jazzy Lazzy</t>
  </si>
  <si>
    <t>0JOhdmmUuOSdFo9sEpMWO3</t>
  </si>
  <si>
    <t>Understand These Boots</t>
  </si>
  <si>
    <t>6Y9JmT78hqDy5AQ5MDEn6Y</t>
  </si>
  <si>
    <t>Chill These Beats</t>
  </si>
  <si>
    <t>27Yeoqb9nzDDorEXsdpOwR</t>
  </si>
  <si>
    <t>Your Hearts</t>
  </si>
  <si>
    <t>5HsEnbiWGUWqtnPZRN30jn</t>
  </si>
  <si>
    <t>Fighter</t>
  </si>
  <si>
    <t>0ln2L2xCohYQIrbwvDFNEJ</t>
  </si>
  <si>
    <t>Miss My Kind</t>
  </si>
  <si>
    <t>6xGwG9rhmCmUNgxIx13IHC</t>
  </si>
  <si>
    <t>The Question</t>
  </si>
  <si>
    <t>2G1ELplfCpYzH1Q8qlfmMG</t>
  </si>
  <si>
    <t>Binaural Changing Sea</t>
  </si>
  <si>
    <t>7KFRXYNr9id1scavB8mnS6</t>
  </si>
  <si>
    <t>Waves On Rocky Shores</t>
  </si>
  <si>
    <t>3lsQ7BQ4OHvsBdOTNCeokn</t>
  </si>
  <si>
    <t>He Watchs Everybody</t>
  </si>
  <si>
    <t>7s83SApw4ZyiGxDKx0nuDw</t>
  </si>
  <si>
    <t>Bouncers Got Dodged</t>
  </si>
  <si>
    <t>6tqKRSDsNruSxuPQICCzkc</t>
  </si>
  <si>
    <t>Clean Waterfall</t>
  </si>
  <si>
    <t>3PVU1QAxa9rvbG4l65U2os</t>
  </si>
  <si>
    <t>Band Smasher</t>
  </si>
  <si>
    <t>7I8wwP2Nv7i3SG24xdF0Id</t>
  </si>
  <si>
    <t>Honest</t>
  </si>
  <si>
    <t>5E1UYF62RuTTcgP8ni69WB</t>
  </si>
  <si>
    <t>Swaggering Ambition</t>
  </si>
  <si>
    <t>471MvftheyVr43FvZkf2gi</t>
  </si>
  <si>
    <t>The Majesty of Madness</t>
  </si>
  <si>
    <t>6rRtd6G2i1B7UOZH0RmnpW</t>
  </si>
  <si>
    <t>Blasted Nose</t>
  </si>
  <si>
    <t>16gMafKMMOqwtB8LGgEKrC</t>
  </si>
  <si>
    <t>Commando</t>
  </si>
  <si>
    <t>03Vjtx4vVEOMlWnYEjkzSF</t>
  </si>
  <si>
    <t>Blow Your Tune</t>
  </si>
  <si>
    <t>0p3PXXr3O54s8psBhHnWEq</t>
  </si>
  <si>
    <t>Paradise Beat</t>
  </si>
  <si>
    <t>69OHSkosZbbPQz39iCrLNm</t>
  </si>
  <si>
    <t>I Need Flows</t>
  </si>
  <si>
    <t>0WKhDTXiA8GZ3mZHCnFc5j</t>
  </si>
  <si>
    <t>Barbarian</t>
  </si>
  <si>
    <t>2A4tpi5oPRoZaQgMQ4b2mi</t>
  </si>
  <si>
    <t>Forever Fix</t>
  </si>
  <si>
    <t>2dLsire8ovKo8Beim179uF</t>
  </si>
  <si>
    <t>Nobody Feels We Can</t>
  </si>
  <si>
    <t>4Zmi8hMsD0mrKDud9jATEg</t>
  </si>
  <si>
    <t>Subatomic Sister</t>
  </si>
  <si>
    <t>2kwLsEdHp02NA8N1YwzcMv</t>
  </si>
  <si>
    <t>The Delicious Roses</t>
  </si>
  <si>
    <t>0ZqFXO8es5Ot8B4MimDj1S</t>
  </si>
  <si>
    <t>The Eagle</t>
  </si>
  <si>
    <t>7m2gCAs4q5F55BdOkbUV19</t>
  </si>
  <si>
    <t>Chill and Pill</t>
  </si>
  <si>
    <t>3eyo0IX8SKglkuqGMTaMig</t>
  </si>
  <si>
    <t>Consciousness Chill</t>
  </si>
  <si>
    <t>1iZYRgpykYV7uz2SQzByWx</t>
  </si>
  <si>
    <t>Her Large Eyes</t>
  </si>
  <si>
    <t>6ybuK5qZ5B6g1hDIEXU8rQ</t>
  </si>
  <si>
    <t>The Monster of Challenges</t>
  </si>
  <si>
    <t>3zkn2iX53iaVTlkc4ldIVy</t>
  </si>
  <si>
    <t>22Tbu4Obshhge54rhFpfdY</t>
  </si>
  <si>
    <t>Something Special</t>
  </si>
  <si>
    <t>1hg0Z2xAool4HgR1mDArLa</t>
  </si>
  <si>
    <t>Spitting The Middle</t>
  </si>
  <si>
    <t>2U39olxmlSmet9MbdnC3aK</t>
  </si>
  <si>
    <t>Simple Waves</t>
  </si>
  <si>
    <t>67etJScU9lewQuMj9W47HX</t>
  </si>
  <si>
    <t>Breathe In</t>
  </si>
  <si>
    <t>0muuYKHVJzfj4Z4QEiuOof</t>
  </si>
  <si>
    <t>Pure Stains</t>
  </si>
  <si>
    <t>2kbRwVSFORI648pd5yd59y</t>
  </si>
  <si>
    <t>On the Mortal Silk</t>
  </si>
  <si>
    <t>26uHum2hSxWcY969vMwGNS</t>
  </si>
  <si>
    <t>The Substantial Girl</t>
  </si>
  <si>
    <t>6rnoHtFKDTtbCVuRn3ahsG</t>
  </si>
  <si>
    <t>Count Me In</t>
  </si>
  <si>
    <t>2SZqa4PlsiPCmyOY50RGeg</t>
  </si>
  <si>
    <t>Dust Under Morning</t>
  </si>
  <si>
    <t>3IObsqoPh3bnMhfTiCfTG1</t>
  </si>
  <si>
    <t>Tortistic</t>
  </si>
  <si>
    <t>1ZwSFhpoqLWjG7OLNiycRJ</t>
  </si>
  <si>
    <t>Muttering Mind</t>
  </si>
  <si>
    <t>2r3K16lV9SjcNc7qbgY9DX</t>
  </si>
  <si>
    <t>No One Dances No One</t>
  </si>
  <si>
    <t>2RRK7K8UjwTCNYCLWiuv36</t>
  </si>
  <si>
    <t>In the Arrow</t>
  </si>
  <si>
    <t>7tYm9JY28K4cSzAFqjf5cW</t>
  </si>
  <si>
    <t>Legend Waits</t>
  </si>
  <si>
    <t>2alFJDmhdFEg6LtownAZ12</t>
  </si>
  <si>
    <t>Predicted Outcome</t>
  </si>
  <si>
    <t>5SbTbtpIMHXyHYzYlNmK3d</t>
  </si>
  <si>
    <t>Stupendous Place</t>
  </si>
  <si>
    <t>3PpSs2KaPIFvXmAOjU23GD</t>
  </si>
  <si>
    <t>Club Pound</t>
  </si>
  <si>
    <t>0mDtaTT8HHhXCvZl2Gkg3O</t>
  </si>
  <si>
    <t>Into the Beat</t>
  </si>
  <si>
    <t>2hTFtuoriAoWpPoJIM3xml</t>
  </si>
  <si>
    <t>Invincible</t>
  </si>
  <si>
    <t>3EkDTlcxOlyYmhypxTgxad</t>
  </si>
  <si>
    <t>End from the Cloud</t>
  </si>
  <si>
    <t>5A61S8tY0myxLv6SqcVUms</t>
  </si>
  <si>
    <t>High Splashing Waves</t>
  </si>
  <si>
    <t>6p85pL7WdQ3FQhchSs4oaP</t>
  </si>
  <si>
    <t>Crashing On The Shore</t>
  </si>
  <si>
    <t>15vdtOZMxcHFX6qhmEBco4</t>
  </si>
  <si>
    <t>Strapped Up</t>
  </si>
  <si>
    <t>Musica Sacra</t>
  </si>
  <si>
    <t>0MVHgsQFlIrKTzrJEQizwk</t>
  </si>
  <si>
    <t>Al signore canter√≤</t>
  </si>
  <si>
    <t>16qTsLoaNFm7K0lvYHaXd6</t>
  </si>
  <si>
    <t>Eccomi</t>
  </si>
  <si>
    <t>6eU1d3sDecCF03VOwRigIO</t>
  </si>
  <si>
    <t>I cieli narrano</t>
  </si>
  <si>
    <t>0lBsACAh25V80fLRDkOzP4</t>
  </si>
  <si>
    <t>Cosa offrirti</t>
  </si>
  <si>
    <t>4yoUaGlHiBJKA0hEIcrKLV</t>
  </si>
  <si>
    <t>Cantate al signore</t>
  </si>
  <si>
    <t>2qy1hyB2c73QayG63vADl8</t>
  </si>
  <si>
    <t>Chiesa del risorto</t>
  </si>
  <si>
    <t>1muxkGtTABZFfgy6c7wQLE</t>
  </si>
  <si>
    <t>Benedetto sei tu, signore (frisina)</t>
  </si>
  <si>
    <t>4k0xPzoszb5Wu5toxSJJ5f</t>
  </si>
  <si>
    <t>Chiesa che annuncia</t>
  </si>
  <si>
    <t>5jTnsVnWuxdSQnRv124hwL</t>
  </si>
  <si>
    <t>Lo spirito del signore (frisina)</t>
  </si>
  <si>
    <t>1eX2WcoTPVatwwOh2NWzuL</t>
  </si>
  <si>
    <t>Apri le tue braccia</t>
  </si>
  <si>
    <t>0zKVOnff7lbmfzL3bRrwkn</t>
  </si>
  <si>
    <t>Noi veglieremo</t>
  </si>
  <si>
    <t>5UFXo9p4rZ8eDBl8XpnFl6</t>
  </si>
  <si>
    <t>Rallegriamoci tutti</t>
  </si>
  <si>
    <t>13OnLxKycfwsZGmZxLwsnK</t>
  </si>
  <si>
    <t>Salve, Francesco</t>
  </si>
  <si>
    <t>3Njgc7rREz4oHdZoeZLl5S</t>
  </si>
  <si>
    <t>Sapienza e prudenza gli hai donato</t>
  </si>
  <si>
    <t>4iVYzEWZFJ7L6aTFy59Zt1</t>
  </si>
  <si>
    <t>Uomo di Nazareth, sposo di Maria</t>
  </si>
  <si>
    <t>0HyYMtX333SNM34EvlsA4d</t>
  </si>
  <si>
    <t>Venite, ascoltatemi</t>
  </si>
  <si>
    <t>5YG9WdfvH2il9Aq35ekdED</t>
  </si>
  <si>
    <t>Abiti in voi la mia pace</t>
  </si>
  <si>
    <t>6Ir7VfKxNAfnnv8mb57i1k</t>
  </si>
  <si>
    <t>Accoglici - benedetto sei tu</t>
  </si>
  <si>
    <t>5zc6cHM7f6W0O1JWZSKKkV</t>
  </si>
  <si>
    <t>Al banchetto delle nozze</t>
  </si>
  <si>
    <t>3vOnaaLRokDemQ6mWMImM9</t>
  </si>
  <si>
    <t>Amatevi, fratelli</t>
  </si>
  <si>
    <t>5CemwXMhcIL8jCkI0CUpMG</t>
  </si>
  <si>
    <t>Ascolta le mie parole</t>
  </si>
  <si>
    <t>3L1HudG6AxtEZqali3sfjb</t>
  </si>
  <si>
    <t>Ascolta, signore, la mia voce</t>
  </si>
  <si>
    <t>1hSL7wqhMobGo68Yy9kUd0</t>
  </si>
  <si>
    <t>Beato chi cammina</t>
  </si>
  <si>
    <t>1S7bHzBEcpeUELLfPNp0cP</t>
  </si>
  <si>
    <t>Benedetto sei tu, signore (anselmi)</t>
  </si>
  <si>
    <t>5WdjBXeDPbDP28tRQeftOk</t>
  </si>
  <si>
    <t>Cantate, opere di dio</t>
  </si>
  <si>
    <t>009uonq16h13F6B1WoxRJq</t>
  </si>
  <si>
    <t>Canto delle creature</t>
  </si>
  <si>
    <t>3ldnTkoXPwm3aWU302HzVN</t>
  </si>
  <si>
    <t>Chiesa di dio</t>
  </si>
  <si>
    <t>0GOfx7gRVEmr03QDOaG0J0</t>
  </si>
  <si>
    <t>Chiesa di fratelli</t>
  </si>
  <si>
    <t>1K6S5XkxaahQ8v5c679vkW</t>
  </si>
  <si>
    <t>Cieli e terra nuova</t>
  </si>
  <si>
    <t>0sp5CQuli8sWHDi8CHaDI0</t>
  </si>
  <si>
    <t>Cittadini del cielo</t>
  </si>
  <si>
    <t>6Oym1vSj56TJZFe4fugL6Y</t>
  </si>
  <si>
    <t>Conducimi tu</t>
  </si>
  <si>
    <t>0DubZ35VwN3jARyFv1fFMu</t>
  </si>
  <si>
    <t>Cristo Ges√π, salvatore</t>
  </si>
  <si>
    <t>6tXWBo39V8coLkrJaxrkNe</t>
  </si>
  <si>
    <t>Dalle citt√† e dalle campagne</t>
  </si>
  <si>
    <t>5WdgGy3vk4J5LMXpGmUQe8</t>
  </si>
  <si>
    <t>Dammi, padre, di cantare</t>
  </si>
  <si>
    <t>2AVu0s5Q7cYWcIYC1FBeH5</t>
  </si>
  <si>
    <t>Da ogni luogo, o dio</t>
  </si>
  <si>
    <t>2VFme050OFO5f66cifKCLF</t>
  </si>
  <si>
    <t>√à il giorno del signore</t>
  </si>
  <si>
    <t>3VW6pzc52JpCAyZTaZpGZO</t>
  </si>
  <si>
    <t>Gioia del cuore</t>
  </si>
  <si>
    <t>3ogvsOwfLCF4WAXjxPaMAD</t>
  </si>
  <si>
    <t>Grazie ti voglio rendere</t>
  </si>
  <si>
    <t>5gpep3qbvSirl9Bzi7fEuH</t>
  </si>
  <si>
    <t>Il cielo narra la tua gloria</t>
  </si>
  <si>
    <t>5QK3NjZlobna999V7dOQtL</t>
  </si>
  <si>
    <t>Il giorno ormai scompare</t>
  </si>
  <si>
    <t>564JJd7UTbjLyGCSrMkftr</t>
  </si>
  <si>
    <t>In spirito e verit√†</t>
  </si>
  <si>
    <t>2GHZjEQXhBGRrb1c8JQNAS</t>
  </si>
  <si>
    <t>Jubilate deo</t>
  </si>
  <si>
    <t>52BPZFae2indgio5kxkTaA</t>
  </si>
  <si>
    <t>La buona novella</t>
  </si>
  <si>
    <t>6G586nJDPvFaCP2MhvpTm2</t>
  </si>
  <si>
    <t>La creazione giubili</t>
  </si>
  <si>
    <t>06xEiMErPg6UvgXIQVWsQy</t>
  </si>
  <si>
    <t>Lodate dio (rossi)</t>
  </si>
  <si>
    <t>15XsR62Toa9WVAlKdRanJ2</t>
  </si>
  <si>
    <t>Lodate dio (stralsund)</t>
  </si>
  <si>
    <t>4xRXlp3osFLlO1cZgwpzUh</t>
  </si>
  <si>
    <t>Lo spirito di dio</t>
  </si>
  <si>
    <t>2ScFPSSM2XIESAUp3qTTw8</t>
  </si>
  <si>
    <t>Luce sul cammino</t>
  </si>
  <si>
    <t>2CCFF1on1zPsec8wCTR9Mn</t>
  </si>
  <si>
    <t>Nel tuo giorno consacrato</t>
  </si>
  <si>
    <t>1m0o8rSKuDH2KViGBiFgGO</t>
  </si>
  <si>
    <t>Noi canteremo gloria a te</t>
  </si>
  <si>
    <t>6dek9Rjqjst01cAtq7UWcw</t>
  </si>
  <si>
    <t>Everythings Lost</t>
  </si>
  <si>
    <t>1mHfXzzNbnHCtsrTENZwpm</t>
  </si>
  <si>
    <t>Through the Spell</t>
  </si>
  <si>
    <t>7s3lFAi8H8d6atmEHfY0bz</t>
  </si>
  <si>
    <t>Invisible Advocate</t>
  </si>
  <si>
    <t>7fgtIuj3npHtdihrGW6e7V</t>
  </si>
  <si>
    <t>Ready (Live)</t>
  </si>
  <si>
    <t>53E27ir7VIkMTEfX1mDp00</t>
  </si>
  <si>
    <t>Blame It on the Boogie (Live)</t>
  </si>
  <si>
    <t>5IZOOVPyBS4sMyBJIgZkCs</t>
  </si>
  <si>
    <t>Conga (Live)</t>
  </si>
  <si>
    <t>2fJEX0ds7H8zkpH5xnoUoY</t>
  </si>
  <si>
    <t>Greatest Hits (Live)</t>
  </si>
  <si>
    <t>3C24RwVMh8OTPC4FVAG6E3</t>
  </si>
  <si>
    <t>Africa (Live)</t>
  </si>
  <si>
    <t>6jwmlu44QMMDesyUIFLQS9</t>
  </si>
  <si>
    <t>Jovano Jovanke (Live)</t>
  </si>
  <si>
    <t>0aOqO7yi1KwNaxrobIL9JU</t>
  </si>
  <si>
    <t>Life on Mars (Live)</t>
  </si>
  <si>
    <t>4jhjJXEVTzdenEYiJjRkDH</t>
  </si>
  <si>
    <t>Anything Can Happen (Live)</t>
  </si>
  <si>
    <t>6npXM2d61yIxZD1tvwLThV</t>
  </si>
  <si>
    <t>Stand by Your Man (Live)</t>
  </si>
  <si>
    <t>2qPSZBmiJXbA4RF4eQK4zA</t>
  </si>
  <si>
    <t>Blues in the Night (Live)</t>
  </si>
  <si>
    <t>1vC9FXjyv1KhrVdGtiIc5j</t>
  </si>
  <si>
    <t>Vocal Ecstasy (Live)</t>
  </si>
  <si>
    <t>2rnvyNAmcdyuuVjBptStTU</t>
  </si>
  <si>
    <t>Jump for My Love (Live)</t>
  </si>
  <si>
    <t>0Q7UbdvA3NIBKGLBDIxCRR</t>
  </si>
  <si>
    <t>Bobbing Waves</t>
  </si>
  <si>
    <t>0FjbdYuMYTC0Hrm44Deogs</t>
  </si>
  <si>
    <t>7 Minute Sea</t>
  </si>
  <si>
    <t>7zKlIIbmggNdVWCgYR4TnQ</t>
  </si>
  <si>
    <t>Come to Me</t>
  </si>
  <si>
    <t>6E0AMrUZ1N0CgkvLk8p6kY</t>
  </si>
  <si>
    <t>Rah the Man</t>
  </si>
  <si>
    <t>3SnPt1G311f1rTxrLCWE5D</t>
  </si>
  <si>
    <t>Generation 8</t>
  </si>
  <si>
    <t>1Czp3Zi5CMfNQpY0edI9RO</t>
  </si>
  <si>
    <t>The Compound Smoke</t>
  </si>
  <si>
    <t>2HbnfwJDevV2yMHdCSpuoZ</t>
  </si>
  <si>
    <t>The Classical Memory</t>
  </si>
  <si>
    <t>2YX9fIDtA7lIFj2zuG1Lja</t>
  </si>
  <si>
    <t>Bug Hustler</t>
  </si>
  <si>
    <t>1Q6Au5TgmQBrQ2828NlFXS</t>
  </si>
  <si>
    <t>Deep Call</t>
  </si>
  <si>
    <t>4vkOgrvJUsLkm5BItrLUb7</t>
  </si>
  <si>
    <t>Found The Answer</t>
  </si>
  <si>
    <t>0MfpjZqdWABdvesoE0edqv</t>
  </si>
  <si>
    <t>Titanium (Live)</t>
  </si>
  <si>
    <t>3P6FOnCnBvRmqXHGolMqQW</t>
  </si>
  <si>
    <t>Avsenik Medley (Live)</t>
  </si>
  <si>
    <t>6qgQXoZoAwfYmtxKdmPefw</t>
  </si>
  <si>
    <t>Get Lucky (Live)</t>
  </si>
  <si>
    <t>1t4FkeM70616UDkeAs1tFN</t>
  </si>
  <si>
    <t>Sky Top</t>
  </si>
  <si>
    <t>7lGMJl85XGrOP8SvLQnwNa</t>
  </si>
  <si>
    <t>Disco Treats</t>
  </si>
  <si>
    <t>2yEmyPpjk44QYa7k7ZorpH</t>
  </si>
  <si>
    <t>Drama Drop</t>
  </si>
  <si>
    <t>7cTE0d1fQd14KDO8JdpbBW</t>
  </si>
  <si>
    <t>It's Easy For You</t>
  </si>
  <si>
    <t>2WrGz7yBHt4UNs91TzUq5O</t>
  </si>
  <si>
    <t>Max Base Hitz</t>
  </si>
  <si>
    <t>4FspNbIQ3yqoAWYFqkJH0v</t>
  </si>
  <si>
    <t>My New Beast</t>
  </si>
  <si>
    <t>0iqV22YZDc2ZvgGbkRqypH</t>
  </si>
  <si>
    <t>Raindrops</t>
  </si>
  <si>
    <t>0xhRQZmOKJ8LaM8p4rCvsg</t>
  </si>
  <si>
    <t>Tranforming Into Us</t>
  </si>
  <si>
    <t>6UihZN0Gypufy3uhcWveDH</t>
  </si>
  <si>
    <t>Last Stand</t>
  </si>
  <si>
    <t>1z4WpuyrK0pTy2kSPsUBp4</t>
  </si>
  <si>
    <t>Many Stranges</t>
  </si>
  <si>
    <t>69OBaRSWmD3pBLNFQxowHc</t>
  </si>
  <si>
    <t>Completely Jaded</t>
  </si>
  <si>
    <t>5WfGGqXBT2Fq8NvYvKL0yn</t>
  </si>
  <si>
    <t>Discos</t>
  </si>
  <si>
    <t>7q9l78pNfemYLkMiJi9X92</t>
  </si>
  <si>
    <t>Gnome Drop</t>
  </si>
  <si>
    <t>7z95XifxuGIOSjAFiOjZJn</t>
  </si>
  <si>
    <t>Wild Sensation</t>
  </si>
  <si>
    <t>0lKr5T5yGFw0UuWIYcooAW</t>
  </si>
  <si>
    <t>Serious Question</t>
  </si>
  <si>
    <t>1eKFhGSj7Z4k1fTMk8ZQI0</t>
  </si>
  <si>
    <t>Architect's Birth</t>
  </si>
  <si>
    <t>204k1QMn6sFIRlrNF0b9HX</t>
  </si>
  <si>
    <t>Behind Many Verses</t>
  </si>
  <si>
    <t>25WIBZXgesHQEJGyfD3j2Y</t>
  </si>
  <si>
    <t>Ease The Bells</t>
  </si>
  <si>
    <t>595LUHGiVUTJgpPUfMZldW</t>
  </si>
  <si>
    <t>Maneuvering Dimensions</t>
  </si>
  <si>
    <t>7ldO1jReyRMiwUgcalezNS</t>
  </si>
  <si>
    <t>Full Circle</t>
  </si>
  <si>
    <t>3RsoRYFQhoXBOfYeUWV8Lo</t>
  </si>
  <si>
    <t>Moment Of Truth</t>
  </si>
  <si>
    <t>1yZ8RUaxvz71bYW1FiPz6X</t>
  </si>
  <si>
    <t>Ocean Blue</t>
  </si>
  <si>
    <t>6gq8bAYsEbkRLBv2S7S4Kn</t>
  </si>
  <si>
    <t>Soft Ocean</t>
  </si>
  <si>
    <t>7EX4wWmPCRzc99ScJkTYR4</t>
  </si>
  <si>
    <t>Green Blue Waves</t>
  </si>
  <si>
    <t>27hCpBUoBkm6SVDPH5G0WU</t>
  </si>
  <si>
    <t>Head Under Water 2</t>
  </si>
  <si>
    <t>368Mf7gQ9w3QP14zVwjsbL</t>
  </si>
  <si>
    <t>P90 Flex</t>
  </si>
  <si>
    <t>56JvWyp1dtn25e18yMLUTO</t>
  </si>
  <si>
    <t>Put It Down</t>
  </si>
  <si>
    <t>63nUybeX0L16M0qSxBxwgx</t>
  </si>
  <si>
    <t>TV Theme Stuff</t>
  </si>
  <si>
    <t>6N201qteb4mhQfsA6VQjtI</t>
  </si>
  <si>
    <t>Addict</t>
  </si>
  <si>
    <t>3Kjhqtop2ipvTC3jcbr1Gg</t>
  </si>
  <si>
    <t>Need It</t>
  </si>
  <si>
    <t>1I47ELqa4h8W1aRpq793AK</t>
  </si>
  <si>
    <t>Seafront Rainfall</t>
  </si>
  <si>
    <t>14X7np9gFZkAFOlAsFxKFs</t>
  </si>
  <si>
    <t>The Old Frog</t>
  </si>
  <si>
    <t>Holly Dante</t>
  </si>
  <si>
    <t>3KKljh89hEBKib6F1DJQEj</t>
  </si>
  <si>
    <t>Captive Lies</t>
  </si>
  <si>
    <t>2aM1qHqvA1MwpjM4Ess8Hw</t>
  </si>
  <si>
    <t>Sailbouts</t>
  </si>
  <si>
    <t>2S56prAlGLjd51Y47nqfF6</t>
  </si>
  <si>
    <t>Live Young Die Rich</t>
  </si>
  <si>
    <t>5KWEHtf4JgyXGP7tV8AeXu</t>
  </si>
  <si>
    <t>Blessings</t>
  </si>
  <si>
    <t>33FAdgUxnLGlsA39O6sGqG</t>
  </si>
  <si>
    <t>How Many Times</t>
  </si>
  <si>
    <t>15bHjqyWPMfGreRiITjXvk</t>
  </si>
  <si>
    <t>Southern Hearts</t>
  </si>
  <si>
    <t>2q3wBUWDdHx0WJ3KIf1dan</t>
  </si>
  <si>
    <t>A Hero's Haven</t>
  </si>
  <si>
    <t>32xAzNXqO0SOUZqMiIOzJN</t>
  </si>
  <si>
    <t>Winter Cowboy</t>
  </si>
  <si>
    <t>1IqEcxKKtUfYrKZh4Ku0UZ</t>
  </si>
  <si>
    <t>The Artist's Love</t>
  </si>
  <si>
    <t>1p0Z1pGi0NQLZ150uMO3PV</t>
  </si>
  <si>
    <t>The Right Move</t>
  </si>
  <si>
    <t>7ExNjutR09P3ld8QorSo3i</t>
  </si>
  <si>
    <t>Masterful Truth</t>
  </si>
  <si>
    <t>6LMOjmRuHPlfkFE3w6KD3G</t>
  </si>
  <si>
    <t>Promise me Always</t>
  </si>
  <si>
    <t>43hYGZYfzpr7LLddxIkFRx</t>
  </si>
  <si>
    <t>Taking her Turn</t>
  </si>
  <si>
    <t>616sTeKZmQOafctb5GD5qx</t>
  </si>
  <si>
    <t>Your fan Forever</t>
  </si>
  <si>
    <t>26tFElng8ENgKvRMZ69lNt</t>
  </si>
  <si>
    <t>Blush Pink Roses</t>
  </si>
  <si>
    <t>7EHhlqHuHf8MGAGUSa8mXb</t>
  </si>
  <si>
    <t>The Last Love</t>
  </si>
  <si>
    <t>4e4rTvn1DF9jzBR7bHxsGs</t>
  </si>
  <si>
    <t>Strong Medicine</t>
  </si>
  <si>
    <t>3sQC0bSPIpcL56w2OyzwX1</t>
  </si>
  <si>
    <t>Playing it Safe</t>
  </si>
  <si>
    <t>4izBpZO2mRfYz1YgWsZYIG</t>
  </si>
  <si>
    <t>Unloved Forever</t>
  </si>
  <si>
    <t>7v03HhgGVZR6aswTrqfYvX</t>
  </si>
  <si>
    <t>The Unwanted Wife</t>
  </si>
  <si>
    <t>1NkcDBFDQ0rPnsEk6ipJAm</t>
  </si>
  <si>
    <t>The House of Secrets</t>
  </si>
  <si>
    <t>0rJHGOOWCU5lV4ZHAmYFNP</t>
  </si>
  <si>
    <t>Incorrect Spelling</t>
  </si>
  <si>
    <t>1H4a9ZjIkOfiDcmWhMoliy</t>
  </si>
  <si>
    <t>Double Vision</t>
  </si>
  <si>
    <t>4fsyCs3pZR5cHCvMFseRHM</t>
  </si>
  <si>
    <t>A Country Escape</t>
  </si>
  <si>
    <t>2k2XBdpH0i86DvhrEATrhA</t>
  </si>
  <si>
    <t>Fool Me Twice</t>
  </si>
  <si>
    <t>44Ch6CVvT0LETlbT7n1D64</t>
  </si>
  <si>
    <t>Pretty in Pink</t>
  </si>
  <si>
    <t>0GkdUSpfP4kVpKzf9FCVsR</t>
  </si>
  <si>
    <t>Kiss Your Scars</t>
  </si>
  <si>
    <t>685lbB0zol9rD90Ha2o6ZL</t>
  </si>
  <si>
    <t>Broken Boundaries</t>
  </si>
  <si>
    <t>3Sx0rTy8CfWICXOm1RfmDp</t>
  </si>
  <si>
    <t>Our Unlikely Baby</t>
  </si>
  <si>
    <t>5iorrNyt9eAKYm3DFwf8rp</t>
  </si>
  <si>
    <t>Hidden Wishes</t>
  </si>
  <si>
    <t>2oQ74tBI4sOKPs0y14YBP7</t>
  </si>
  <si>
    <t>Essential Company</t>
  </si>
  <si>
    <t>0lTvg2Lhy7sppKkOHd7YSO</t>
  </si>
  <si>
    <t>Against the Magic</t>
  </si>
  <si>
    <t>1upqeHdWAUilMTVjfRHzsK</t>
  </si>
  <si>
    <t>Their Unbearable Destiny</t>
  </si>
  <si>
    <t>5QjCXFKWcC2WDH70yN0Mbj</t>
  </si>
  <si>
    <t>Hard to Let Go</t>
  </si>
  <si>
    <t>3iPjMmgm3MbzJ8WM93rxzX</t>
  </si>
  <si>
    <t>His First Crush</t>
  </si>
  <si>
    <t>6ifndCl5u00UlnC9eqInez</t>
  </si>
  <si>
    <t>Mad Love Science</t>
  </si>
  <si>
    <t>3ikuQlE1fmldXjvWPJWjNL</t>
  </si>
  <si>
    <t>How to Stop Time</t>
  </si>
  <si>
    <t>2Oqtocwvv5p8dH9R2zeEya</t>
  </si>
  <si>
    <t>Burning Touch</t>
  </si>
  <si>
    <t>6hDNPcpnE7txsIXsnOOoIL</t>
  </si>
  <si>
    <t>Poisonous Dream</t>
  </si>
  <si>
    <t>6mX9jNlUxNuzLjTEuCCxV9</t>
  </si>
  <si>
    <t>Rough and Ready</t>
  </si>
  <si>
    <t>70I2ZjJccHBqnB9b0MHcT5</t>
  </si>
  <si>
    <t>Ropes of Lies</t>
  </si>
  <si>
    <t>0WOzlnU8Hf10HBW11P32N8</t>
  </si>
  <si>
    <t>More Than Roommates</t>
  </si>
  <si>
    <t>0hsDb6e3gfrhHGr9FGezZ4</t>
  </si>
  <si>
    <t>Broken Beautiful Hearts</t>
  </si>
  <si>
    <t>2DS4bGTjJ2Kl7nZSjmTe05</t>
  </si>
  <si>
    <t>That Killer Smile</t>
  </si>
  <si>
    <t>1URdAAjgUmjYyFUSs5XvOw</t>
  </si>
  <si>
    <t>She Regrets Nothing</t>
  </si>
  <si>
    <t>3dJc0UQflNQX99NFxgN9Zk</t>
  </si>
  <si>
    <t>Beautiful Potential</t>
  </si>
  <si>
    <t>0q4SHhH65fiUInOiLrkZZZ</t>
  </si>
  <si>
    <t>The Dating Debate</t>
  </si>
  <si>
    <t>2f3wIOQp9s82KQqzFjCOFz</t>
  </si>
  <si>
    <t>Intimate Strangers</t>
  </si>
  <si>
    <t>6KpBAncvATxMnAe2wEgzTs</t>
  </si>
  <si>
    <t>Follow me Back</t>
  </si>
  <si>
    <t>0natkrkk5mHdijrWqw0nZN</t>
  </si>
  <si>
    <t>Another Lost Angel</t>
  </si>
  <si>
    <t>2WdWGJPeaUNcYK7oMYWqCl</t>
  </si>
  <si>
    <t>The Little Cottage</t>
  </si>
  <si>
    <t>0UslfgE6rUvbNavxE3rrlA</t>
  </si>
  <si>
    <t>A Secret Kiss</t>
  </si>
  <si>
    <t>4I71NW52YBBygIN9L7PAPr</t>
  </si>
  <si>
    <t>When Autumn Ends</t>
  </si>
  <si>
    <t>63XK02EOeuAah0zQ7a3hd4</t>
  </si>
  <si>
    <t>Sunrise with you</t>
  </si>
  <si>
    <t>4cG8FbVXmUB9uu7e1CNzho</t>
  </si>
  <si>
    <t>Learning to Fight</t>
  </si>
  <si>
    <t>1SyCqUOwfR2mI3i4Mamssr</t>
  </si>
  <si>
    <t>Fragile Innocence</t>
  </si>
  <si>
    <t>13ihWhrqBnS43ZEzuYWj9I</t>
  </si>
  <si>
    <t>Runaway Bride</t>
  </si>
  <si>
    <t>4CjTwajJkT7pNLl8J9DxB9</t>
  </si>
  <si>
    <t>Change of Plans</t>
  </si>
  <si>
    <t>0zhNds5HS9xybRvFNnrTdZ</t>
  </si>
  <si>
    <t>Reality Blurred</t>
  </si>
  <si>
    <t>4XFa9n6ceVRL5xyynsggtG</t>
  </si>
  <si>
    <t>Unwritten Rules</t>
  </si>
  <si>
    <t>6kxtbJnzakUksAaHVBIJEK</t>
  </si>
  <si>
    <t>Love and Protect</t>
  </si>
  <si>
    <t>0CanzxUsDa2045XPI00Tsl</t>
  </si>
  <si>
    <t>No Time to Blink</t>
  </si>
  <si>
    <t>5S7VszyndbzTQsqGCZcFPd</t>
  </si>
  <si>
    <t>Under the Spotlight</t>
  </si>
  <si>
    <t>6MXlcE6Np54rmKxTVHnaEq</t>
  </si>
  <si>
    <t>Entwined Fates</t>
  </si>
  <si>
    <t>0xpXfRhtOWPKLMjv8OcFWC</t>
  </si>
  <si>
    <t>Beach Shells</t>
  </si>
  <si>
    <t>4RJMiUP8HjLatMLYQuT0BL</t>
  </si>
  <si>
    <t>Soothing Wave</t>
  </si>
  <si>
    <t>2sNUPyAkoF4HYCJFUAB03P</t>
  </si>
  <si>
    <t>Ocean Serenity</t>
  </si>
  <si>
    <t>5REblBnFqa7JbqYoAZcbgs</t>
  </si>
  <si>
    <t>Feel Passion</t>
  </si>
  <si>
    <t>6aNEfYgtoYnnyuBU7lusDq</t>
  </si>
  <si>
    <t>Monsters Rise</t>
  </si>
  <si>
    <t>6VbUi0F1K37cfnEzWwqcG5</t>
  </si>
  <si>
    <t>Saving Grace</t>
  </si>
  <si>
    <t>3HGHmv9EBA8ZvbN3Fo9hLM</t>
  </si>
  <si>
    <t>Squalid Intellect</t>
  </si>
  <si>
    <t>2OasVDWx2ovcrzYNCjqVBk</t>
  </si>
  <si>
    <t>The Daylight's Slice</t>
  </si>
  <si>
    <t>5I7tiK85LkMLDVU6TnleEM</t>
  </si>
  <si>
    <t>Infused</t>
  </si>
  <si>
    <t>5yt0wvmxCpaIPbgQ7HdjAK</t>
  </si>
  <si>
    <t>Break It Down</t>
  </si>
  <si>
    <t>39bi75owfXv1D3BECDbFAD</t>
  </si>
  <si>
    <t>Rain At Sea</t>
  </si>
  <si>
    <t>7L0qaVVEvMP3EimxWOSqsD</t>
  </si>
  <si>
    <t>Cloned</t>
  </si>
  <si>
    <t>6uutNKpN0yfCfbCtDfHJSN</t>
  </si>
  <si>
    <t>Slithering</t>
  </si>
  <si>
    <t>5NiKKum5nQ0BCuMW0MDipU</t>
  </si>
  <si>
    <t>Jam This Up</t>
  </si>
  <si>
    <t>25dEEi8iDDAK4SH0csL8FV</t>
  </si>
  <si>
    <t>Washed Over The Pebbles</t>
  </si>
  <si>
    <t>2STrDmTonzwjZu9Xiz6hsh</t>
  </si>
  <si>
    <t>High As</t>
  </si>
  <si>
    <t>1p9wRV01EpVgWTfG8a92JV</t>
  </si>
  <si>
    <t>In My Hood</t>
  </si>
  <si>
    <t>2OpzhQUvYntUALq9gEvj6G</t>
  </si>
  <si>
    <t>Morning Trance</t>
  </si>
  <si>
    <t>6E15s5V4siMfnuqHMOeJiI</t>
  </si>
  <si>
    <t>Hear Those Bells</t>
  </si>
  <si>
    <t>7dQAFkzVnLH7T5JpOIbFwo</t>
  </si>
  <si>
    <t>Justin Time</t>
  </si>
  <si>
    <t>0wkrw1ulVkJsYHkrg3Rx49</t>
  </si>
  <si>
    <t>Mystery Above</t>
  </si>
  <si>
    <t>3FuY5OuquDvMg6Lkh32oYZ</t>
  </si>
  <si>
    <t>To Know Somebody</t>
  </si>
  <si>
    <t>22q5n0x8EaW2Zb6HbkjQCe</t>
  </si>
  <si>
    <t>Snowflake</t>
  </si>
  <si>
    <t>2HyJKrpJKE2Awvtsk262zw</t>
  </si>
  <si>
    <t>The Pirates</t>
  </si>
  <si>
    <t>2F5KkK1uNNr21PUfi6j4e6</t>
  </si>
  <si>
    <t>Breath Of Life</t>
  </si>
  <si>
    <t>53MyHluQeBJJT7VyWE23BU</t>
  </si>
  <si>
    <t>Irish Coast</t>
  </si>
  <si>
    <t>1XsqulNr14zbNi4H9pD0Nu</t>
  </si>
  <si>
    <t>Light Splashing Waves</t>
  </si>
  <si>
    <t>25OblGsjkrVYNqlvE8aLce</t>
  </si>
  <si>
    <t>Jagore Jagore</t>
  </si>
  <si>
    <t>2AveOGIA6erriesHQdp03i</t>
  </si>
  <si>
    <t>Enano Hudukuta</t>
  </si>
  <si>
    <t>2z3XMBHSnfF0SQmHOxJhr0</t>
  </si>
  <si>
    <t>Hariyuva Nadiyali</t>
  </si>
  <si>
    <t>68wsrUCzsNmMhYkfY2nqFm</t>
  </si>
  <si>
    <t>Amase Divsa</t>
  </si>
  <si>
    <t>7e7sjq2C31hDJ2NttIYwKA</t>
  </si>
  <si>
    <t>Chanda Aparadha</t>
  </si>
  <si>
    <t>7gCojaleCaMshJVDhqIZu4</t>
  </si>
  <si>
    <t>Yakkuthoda Bhoomiyali</t>
  </si>
  <si>
    <t>0HMJiJifVqhEOTHT6MV3Ay</t>
  </si>
  <si>
    <t>Ondu Kanasina Hnde</t>
  </si>
  <si>
    <t>0Q54Vh1ScdbQ13xeVJViK7</t>
  </si>
  <si>
    <t>Bargante</t>
  </si>
  <si>
    <t>0QrpiDsR2z0LWE0xAGBTRe</t>
  </si>
  <si>
    <t>Bommale</t>
  </si>
  <si>
    <t>0nN4rjPDhs0WuktcRpD0sb</t>
  </si>
  <si>
    <t>Toda Toi</t>
  </si>
  <si>
    <t>0suxFIBQtBcqksL3Cft0lt</t>
  </si>
  <si>
    <t>April Fool</t>
  </si>
  <si>
    <t>17SiRdejMrUVKYtiFvjeku</t>
  </si>
  <si>
    <t>Kempe Gowdara</t>
  </si>
  <si>
    <t>1XEYavwGDvr8enLAi99dBh</t>
  </si>
  <si>
    <t>Kannadakkagi Ondannu Otti</t>
  </si>
  <si>
    <t>1ejj26lG6MTnsQM3TEpBkO</t>
  </si>
  <si>
    <t>Thirboki Shoki</t>
  </si>
  <si>
    <t>1wAwcb96xU90prCOPuJfk2</t>
  </si>
  <si>
    <t>Kaldhogbitte Kanla</t>
  </si>
  <si>
    <t>226NMzqnocQlcYU941anmK</t>
  </si>
  <si>
    <t>Kanikaravirada Aatmada Karege</t>
  </si>
  <si>
    <t>2dGYRiMgPEaOOvBMcPYlQT</t>
  </si>
  <si>
    <t>Kalithe Illa</t>
  </si>
  <si>
    <t>2gzJGboxRNOb8o5Ba91PvU</t>
  </si>
  <si>
    <t>Shambho Shankara</t>
  </si>
  <si>
    <t>2vECwBLfwfq2xg04BvrhAI</t>
  </si>
  <si>
    <t>Aa Dhevude</t>
  </si>
  <si>
    <t>33d8bDGLj0AtNWoWNyq24W</t>
  </si>
  <si>
    <t>Ninnade Abhiyana</t>
  </si>
  <si>
    <t>38nuAWUIJaCJ74hZJ3pHI1</t>
  </si>
  <si>
    <t>Yella Halli Love Story</t>
  </si>
  <si>
    <t>3HHJZkPgIEyRA4OR2t3NZ9</t>
  </si>
  <si>
    <t>Oora Devru</t>
  </si>
  <si>
    <t>3Ls0l5At8oK8gUBKoQk6Ea</t>
  </si>
  <si>
    <t>Koti Koti Januma</t>
  </si>
  <si>
    <t>49elaEO4TGLDQlg1c7opYZ</t>
  </si>
  <si>
    <t>Ninna Naanu Nodidaga</t>
  </si>
  <si>
    <t>4JCWN8cJvXUEb6kzVl3Tn0</t>
  </si>
  <si>
    <t>Kithakk Kithakk</t>
  </si>
  <si>
    <t>4KYVzY637HhPr8cTbiSUQu</t>
  </si>
  <si>
    <t>Kempegowdra Oorinalli</t>
  </si>
  <si>
    <t>4L2Tl0M1iUX1pVc4WmCB4O</t>
  </si>
  <si>
    <t>Scriptu Baredonu</t>
  </si>
  <si>
    <t>4bq1nDuHtnBRd322yc7uIy</t>
  </si>
  <si>
    <t>Life Ondu</t>
  </si>
  <si>
    <t>53YYhx17153hXuF1crmTVC</t>
  </si>
  <si>
    <t>Kabbadi Kabbadi</t>
  </si>
  <si>
    <t>5uMsBCS6ralqCo2pN6fGx3</t>
  </si>
  <si>
    <t>Ballppu Aithay</t>
  </si>
  <si>
    <t>5xWps4Cwq57OQz6iNYDmNo</t>
  </si>
  <si>
    <t>Summane Mouna</t>
  </si>
  <si>
    <t>6GAQCkAtPEpi8XS35uWccz</t>
  </si>
  <si>
    <t>Avarbit Ivaryaaru</t>
  </si>
  <si>
    <t>6RRQZVvgOxHRMp6Qxgvco5</t>
  </si>
  <si>
    <t>Yaarivalo Yaarivalo</t>
  </si>
  <si>
    <t>6spXsQ9nVj6N4IaOpZFOkW</t>
  </si>
  <si>
    <t>Baragala Bhaya Padisite</t>
  </si>
  <si>
    <t>7rphcq5BkdyWxnk5Ek0Z7m</t>
  </si>
  <si>
    <t>Hrudaya Haadalu</t>
  </si>
  <si>
    <t>71qku4kFnOknMbQJZGE9PP</t>
  </si>
  <si>
    <t>Inmate Stories</t>
  </si>
  <si>
    <t>1xGzt21DmIYu5fW90VWN4k</t>
  </si>
  <si>
    <t>Karma (Interlude)</t>
  </si>
  <si>
    <t>1QmrQxbfZskYGJFycrkLqe</t>
  </si>
  <si>
    <t>Traumatized (feat. Kiing Shooter)</t>
  </si>
  <si>
    <t>0Zzu5q4QZfIJCGSNro2NMG</t>
  </si>
  <si>
    <t>Nothing Personal</t>
  </si>
  <si>
    <t>0yEzchhd946aW9bAaFlrWr</t>
  </si>
  <si>
    <t>Day Dreaming (feat. Floyd Miles)</t>
  </si>
  <si>
    <t>48r3vIb6UKoaKhe7BgCr4x</t>
  </si>
  <si>
    <t>2ovUkm3DlHdWd9hlR0kI8j</t>
  </si>
  <si>
    <t>Cut Em Off (feat. Don Q)</t>
  </si>
  <si>
    <t>1TZHgEiJjdyIa1dKbvrbvG</t>
  </si>
  <si>
    <t>My Nigga Dead (Interlude)</t>
  </si>
  <si>
    <t>1bFRt7N11iWtqaCHdYrkOg</t>
  </si>
  <si>
    <t>This Summer (feat. D. Jones)</t>
  </si>
  <si>
    <t>7ur8E7giNeDLUszlZoQCND</t>
  </si>
  <si>
    <t>I Aint Goin (feat. Trouble)</t>
  </si>
  <si>
    <t>0HXspXFLC524C3cLXLTeOL</t>
  </si>
  <si>
    <t>Going Hard</t>
  </si>
  <si>
    <t>5klejREF2GKOrowDBot6ns</t>
  </si>
  <si>
    <t>We On (feat. Border Bucc)</t>
  </si>
  <si>
    <t>16Oh7v0m7NRQInylBVxrmQ</t>
  </si>
  <si>
    <t>Feel the Same</t>
  </si>
  <si>
    <t>5MKreDdr9kOUKamfCZiP8d</t>
  </si>
  <si>
    <t>Losing Interest</t>
  </si>
  <si>
    <t>76l6itB0ZZOIFqXLJV8DWl</t>
  </si>
  <si>
    <t>Coachella</t>
  </si>
  <si>
    <t>0yjlOx1bFRJSXD3gj8MUud</t>
  </si>
  <si>
    <t>Clear the Aisles - Live at The Forum, Inglewood, CA, 6/28/81</t>
  </si>
  <si>
    <t>42V5W1kQZNUrS2oe61dtyp</t>
  </si>
  <si>
    <t>Concert Intro - Live at The Forum, Inglewood, CA, 6/28/81</t>
  </si>
  <si>
    <t>4NeFwCKGRGiawMngfenpWJ</t>
  </si>
  <si>
    <t>Bass Sketch In G Minor</t>
  </si>
  <si>
    <t>2R8Scudbc7U3uvb0VugsmS</t>
  </si>
  <si>
    <t>Trois valses du pr√©cieux d√©gout√©</t>
  </si>
  <si>
    <t>5TwqMaJBdQZbheCxHKGoD8</t>
  </si>
  <si>
    <t>Heures seculaires et instan√©es</t>
  </si>
  <si>
    <t>0ae45NUAvEVsaUAaCiEjjr</t>
  </si>
  <si>
    <t>Outtake II</t>
  </si>
  <si>
    <t>5IpeC81GPyjubyaflgF5Ao</t>
  </si>
  <si>
    <t>Outtake I</t>
  </si>
  <si>
    <t>6z670K8bVCMB3akOTOBUPG</t>
  </si>
  <si>
    <t>Outtake III</t>
  </si>
  <si>
    <t>72K7ppPq6stWvzfSaf0cT2</t>
  </si>
  <si>
    <t>7 Dias (feat. Los Poderosos De Culiacan)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</si>
</sst>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7" fillId="33" borderId="0" xfId="0" applyFont="1" applyFill="1"/>
    <xf numFmtId="0" fontId="17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Song Durations</cx:v>
        </cx:txData>
      </cx:tx>
    </cx:title>
    <cx:plotArea>
      <cx:plotAreaRegion>
        <cx:series layoutId="clusteredColumn" uniqueId="{71F6E9F5-D9EA-4692-A1FD-18EA499C2FB0}">
          <cx:tx>
            <cx:txData>
              <cx:f>_xlchart.v1.0</cx:f>
              <cx:v>duration_s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Liveness</cx:v>
        </cx:txData>
      </cx:tx>
    </cx:title>
    <cx:plotArea>
      <cx:plotAreaRegion>
        <cx:series layoutId="clusteredColumn" uniqueId="{5C413BBA-F70F-459D-9B62-4561BE08BF6F}">
          <cx:tx>
            <cx:txData>
              <cx:f>_xlchart.v1.2</cx:f>
              <cx:v>liveness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752475</xdr:colOff>
      <xdr:row>9</xdr:row>
      <xdr:rowOff>9525</xdr:rowOff>
    </xdr:from>
    <xdr:to>
      <xdr:col>25</xdr:col>
      <xdr:colOff>219075</xdr:colOff>
      <xdr:row>31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247DB2E-D9CF-457D-ADFC-FDC23AAF00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52395" y="1792605"/>
              <a:ext cx="6789420" cy="4511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38100</xdr:colOff>
      <xdr:row>34</xdr:row>
      <xdr:rowOff>104775</xdr:rowOff>
    </xdr:from>
    <xdr:to>
      <xdr:col>25</xdr:col>
      <xdr:colOff>381000</xdr:colOff>
      <xdr:row>54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55CE30A-659B-433E-AD37-14F8F4225940}"/>
                </a:ext>
                <a:ext uri="{147F2762-F138-4A5C-976F-8EAC2B608ADB}">
                  <a16:predDERef xmlns:a16="http://schemas.microsoft.com/office/drawing/2014/main" pred="{A247DB2E-D9CF-457D-ADFC-FDC23AAF00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76220" y="6840855"/>
              <a:ext cx="6827520" cy="392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691FF-170F-A649-9AA5-F3538FE33536}">
  <dimension ref="A1:W6518"/>
  <sheetViews>
    <sheetView tabSelected="1" topLeftCell="I1" zoomScale="90" zoomScaleNormal="90" workbookViewId="0">
      <selection activeCell="W8" sqref="W8"/>
    </sheetView>
  </sheetViews>
  <sheetFormatPr defaultColWidth="11" defaultRowHeight="15.6" x14ac:dyDescent="0.3"/>
  <cols>
    <col min="1" max="1" width="13.09765625" customWidth="1"/>
    <col min="5" max="5" width="10.8984375" bestFit="1" customWidth="1"/>
    <col min="13" max="13" width="11" bestFit="1" customWidth="1"/>
    <col min="15" max="15" width="13.59765625" bestFit="1" customWidth="1"/>
    <col min="19" max="19" width="16.8984375" bestFit="1" customWidth="1"/>
    <col min="22" max="22" width="13.19921875" customWidth="1"/>
  </cols>
  <sheetData>
    <row r="1" spans="1:2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23" x14ac:dyDescent="0.3">
      <c r="A2" t="s">
        <v>17</v>
      </c>
      <c r="B2" t="s">
        <v>18</v>
      </c>
      <c r="C2" t="s">
        <v>19</v>
      </c>
      <c r="D2">
        <v>0.14499999999999999</v>
      </c>
      <c r="E2">
        <v>0.75900000000000001</v>
      </c>
      <c r="F2">
        <v>268.43400000000003</v>
      </c>
      <c r="G2">
        <v>0.73</v>
      </c>
      <c r="H2">
        <v>3.0599999999999999E-6</v>
      </c>
      <c r="I2">
        <v>0</v>
      </c>
      <c r="J2">
        <v>0.11</v>
      </c>
      <c r="K2">
        <v>-7.9850000000000003</v>
      </c>
      <c r="L2">
        <v>0</v>
      </c>
      <c r="M2">
        <v>5.16E-2</v>
      </c>
      <c r="N2">
        <v>115.00700000000001</v>
      </c>
      <c r="O2">
        <v>4</v>
      </c>
      <c r="P2">
        <v>0.74</v>
      </c>
      <c r="Q2">
        <v>94</v>
      </c>
    </row>
    <row r="3" spans="1:23" x14ac:dyDescent="0.3">
      <c r="A3" t="s">
        <v>17</v>
      </c>
      <c r="B3" t="s">
        <v>20</v>
      </c>
      <c r="C3" t="s">
        <v>21</v>
      </c>
      <c r="D3">
        <v>0.45700000000000002</v>
      </c>
      <c r="E3">
        <v>0.66099999999999903</v>
      </c>
      <c r="F3">
        <v>230.4</v>
      </c>
      <c r="G3">
        <v>0.44</v>
      </c>
      <c r="H3">
        <v>0</v>
      </c>
      <c r="I3">
        <v>2</v>
      </c>
      <c r="J3">
        <v>0.128</v>
      </c>
      <c r="K3">
        <v>-9.1039999999999992</v>
      </c>
      <c r="L3">
        <v>1</v>
      </c>
      <c r="M3">
        <v>8.0299999999999996E-2</v>
      </c>
      <c r="N3">
        <v>149.93700000000001</v>
      </c>
      <c r="O3">
        <v>4</v>
      </c>
      <c r="P3">
        <v>0.35199999999999998</v>
      </c>
      <c r="Q3">
        <v>91</v>
      </c>
      <c r="S3" s="1" t="s">
        <v>22</v>
      </c>
      <c r="T3" s="1" t="s">
        <v>23</v>
      </c>
      <c r="V3" s="1" t="s">
        <v>24</v>
      </c>
      <c r="W3" s="1" t="s">
        <v>23</v>
      </c>
    </row>
    <row r="4" spans="1:23" x14ac:dyDescent="0.3">
      <c r="A4" t="s">
        <v>25</v>
      </c>
      <c r="B4" t="s">
        <v>26</v>
      </c>
      <c r="C4" t="s">
        <v>27</v>
      </c>
      <c r="D4">
        <v>0.32799999999999901</v>
      </c>
      <c r="E4">
        <v>0.68500000000000005</v>
      </c>
      <c r="F4">
        <v>240.05099999999999</v>
      </c>
      <c r="G4">
        <v>0.69199999999999995</v>
      </c>
      <c r="H4">
        <v>0</v>
      </c>
      <c r="I4">
        <v>2</v>
      </c>
      <c r="J4">
        <v>0.153</v>
      </c>
      <c r="K4">
        <v>-5.1219999999999999</v>
      </c>
      <c r="L4">
        <v>1</v>
      </c>
      <c r="M4">
        <v>4.5699999999999998E-2</v>
      </c>
      <c r="N4">
        <v>159.96600000000001</v>
      </c>
      <c r="O4">
        <v>5</v>
      </c>
      <c r="P4">
        <v>0.57799999999999996</v>
      </c>
      <c r="Q4">
        <v>91</v>
      </c>
      <c r="S4" t="s">
        <v>28</v>
      </c>
      <c r="T4">
        <f>AVERAGE(F:F)</f>
        <v>187.34266610403577</v>
      </c>
      <c r="V4" t="s">
        <v>28</v>
      </c>
      <c r="W4">
        <f>AVERAGE(J:J)</f>
        <v>0.20191957956114756</v>
      </c>
    </row>
    <row r="5" spans="1:23" x14ac:dyDescent="0.3">
      <c r="A5" t="s">
        <v>29</v>
      </c>
      <c r="B5" t="s">
        <v>30</v>
      </c>
      <c r="C5" t="s">
        <v>31</v>
      </c>
      <c r="D5">
        <v>7.90999999999999E-3</v>
      </c>
      <c r="E5">
        <v>0.51</v>
      </c>
      <c r="F5">
        <v>226.74700000000001</v>
      </c>
      <c r="G5">
        <v>0.83499999999999996</v>
      </c>
      <c r="H5">
        <v>0</v>
      </c>
      <c r="I5">
        <v>3</v>
      </c>
      <c r="J5">
        <v>0.218999999999999</v>
      </c>
      <c r="K5">
        <v>-4.673</v>
      </c>
      <c r="L5">
        <v>1</v>
      </c>
      <c r="M5">
        <v>4.4699999999999997E-2</v>
      </c>
      <c r="N5">
        <v>140.024</v>
      </c>
      <c r="O5">
        <v>4</v>
      </c>
      <c r="P5">
        <v>0.435</v>
      </c>
      <c r="Q5">
        <v>91</v>
      </c>
      <c r="S5" t="s">
        <v>32</v>
      </c>
      <c r="T5">
        <f>MEDIAN(F:F)</f>
        <v>186.02699999999999</v>
      </c>
      <c r="V5" t="s">
        <v>32</v>
      </c>
      <c r="W5">
        <f>MEDIAN(J:J)</f>
        <v>0.123</v>
      </c>
    </row>
    <row r="6" spans="1:23" x14ac:dyDescent="0.3">
      <c r="A6" t="s">
        <v>33</v>
      </c>
      <c r="B6" t="s">
        <v>34</v>
      </c>
      <c r="C6" t="s">
        <v>35</v>
      </c>
      <c r="D6">
        <v>0.10299999999999999</v>
      </c>
      <c r="E6">
        <v>0.89599999999999902</v>
      </c>
      <c r="F6">
        <v>145.54300000000001</v>
      </c>
      <c r="G6">
        <v>0.67099999999999904</v>
      </c>
      <c r="H6">
        <v>0</v>
      </c>
      <c r="I6">
        <v>1</v>
      </c>
      <c r="J6">
        <v>0.55200000000000005</v>
      </c>
      <c r="K6">
        <v>-6.9770000000000003</v>
      </c>
      <c r="L6">
        <v>0</v>
      </c>
      <c r="M6">
        <v>0.28899999999999998</v>
      </c>
      <c r="N6">
        <v>112.502</v>
      </c>
      <c r="O6">
        <v>4</v>
      </c>
      <c r="P6">
        <v>0.35799999999999998</v>
      </c>
      <c r="Q6">
        <v>91</v>
      </c>
      <c r="S6" t="s">
        <v>36</v>
      </c>
      <c r="T6">
        <f>_xlfn.VAR.S(F:F)</f>
        <v>6085.4795133134776</v>
      </c>
      <c r="V6" t="s">
        <v>36</v>
      </c>
      <c r="W6">
        <f>_xlfn.VAR.S(J:J)</f>
        <v>3.3671940273426106E-2</v>
      </c>
    </row>
    <row r="7" spans="1:23" x14ac:dyDescent="0.3">
      <c r="A7" t="s">
        <v>25</v>
      </c>
      <c r="B7" t="s">
        <v>37</v>
      </c>
      <c r="C7" t="s">
        <v>38</v>
      </c>
      <c r="D7">
        <v>0.36399999999999999</v>
      </c>
      <c r="E7">
        <v>0.55600000000000005</v>
      </c>
      <c r="F7">
        <v>239.83600000000001</v>
      </c>
      <c r="G7">
        <v>0.57399999999999995</v>
      </c>
      <c r="H7">
        <v>0</v>
      </c>
      <c r="I7">
        <v>6</v>
      </c>
      <c r="J7">
        <v>0.34100000000000003</v>
      </c>
      <c r="K7">
        <v>-7.1970000000000001</v>
      </c>
      <c r="L7">
        <v>0</v>
      </c>
      <c r="M7">
        <v>0.222</v>
      </c>
      <c r="N7">
        <v>83.968999999999994</v>
      </c>
      <c r="O7">
        <v>4</v>
      </c>
      <c r="P7">
        <v>0.21099999999999999</v>
      </c>
      <c r="Q7">
        <v>91</v>
      </c>
      <c r="S7" t="s">
        <v>39</v>
      </c>
      <c r="T7">
        <f>_xlfn.STDEV.S(F:F)</f>
        <v>78.00948348318606</v>
      </c>
      <c r="V7" t="s">
        <v>39</v>
      </c>
      <c r="W7">
        <f>_xlfn.STDEV.S(J:J)</f>
        <v>0.18349915605644104</v>
      </c>
    </row>
    <row r="8" spans="1:23" x14ac:dyDescent="0.3">
      <c r="A8" t="s">
        <v>40</v>
      </c>
      <c r="B8" t="s">
        <v>41</v>
      </c>
      <c r="C8" t="s">
        <v>42</v>
      </c>
      <c r="D8">
        <v>3.32E-2</v>
      </c>
      <c r="E8">
        <v>0.754</v>
      </c>
      <c r="F8">
        <v>198.97300000000001</v>
      </c>
      <c r="G8">
        <v>0.44900000000000001</v>
      </c>
      <c r="H8">
        <v>8.2899999999999996E-5</v>
      </c>
      <c r="I8">
        <v>7</v>
      </c>
      <c r="J8">
        <v>0.55200000000000005</v>
      </c>
      <c r="K8">
        <v>-9.2110000000000003</v>
      </c>
      <c r="L8">
        <v>1</v>
      </c>
      <c r="M8">
        <v>0.109</v>
      </c>
      <c r="N8">
        <v>77.168999999999997</v>
      </c>
      <c r="O8">
        <v>4</v>
      </c>
      <c r="P8">
        <v>0.35699999999999998</v>
      </c>
      <c r="Q8">
        <v>89</v>
      </c>
    </row>
    <row r="9" spans="1:23" x14ac:dyDescent="0.3">
      <c r="A9" t="s">
        <v>25</v>
      </c>
      <c r="B9" t="s">
        <v>43</v>
      </c>
      <c r="C9" t="s">
        <v>44</v>
      </c>
      <c r="D9">
        <v>0.42599999999999999</v>
      </c>
      <c r="E9">
        <v>0.623</v>
      </c>
      <c r="F9">
        <v>208.518</v>
      </c>
      <c r="G9">
        <v>0.60799999999999998</v>
      </c>
      <c r="H9">
        <v>0</v>
      </c>
      <c r="I9">
        <v>1</v>
      </c>
      <c r="J9">
        <v>0.105</v>
      </c>
      <c r="K9">
        <v>-5.9370000000000003</v>
      </c>
      <c r="L9">
        <v>0</v>
      </c>
      <c r="M9">
        <v>4.3400000000000001E-2</v>
      </c>
      <c r="N9">
        <v>84.98</v>
      </c>
      <c r="O9">
        <v>4</v>
      </c>
      <c r="P9">
        <v>0.26300000000000001</v>
      </c>
      <c r="Q9">
        <v>88</v>
      </c>
    </row>
    <row r="10" spans="1:23" x14ac:dyDescent="0.3">
      <c r="A10" t="s">
        <v>40</v>
      </c>
      <c r="B10" t="s">
        <v>45</v>
      </c>
      <c r="C10" t="s">
        <v>46</v>
      </c>
      <c r="D10">
        <v>1.6400000000000001E-2</v>
      </c>
      <c r="E10">
        <v>0.91200000000000003</v>
      </c>
      <c r="F10">
        <v>238.614</v>
      </c>
      <c r="G10">
        <v>0.41199999999999998</v>
      </c>
      <c r="H10">
        <v>1.2999999999999999E-2</v>
      </c>
      <c r="I10">
        <v>7</v>
      </c>
      <c r="J10">
        <v>0.104</v>
      </c>
      <c r="K10">
        <v>-8.0739999999999998</v>
      </c>
      <c r="L10">
        <v>1</v>
      </c>
      <c r="M10">
        <v>0.124</v>
      </c>
      <c r="N10">
        <v>154.983</v>
      </c>
      <c r="O10">
        <v>4</v>
      </c>
      <c r="P10">
        <v>0.42199999999999999</v>
      </c>
      <c r="Q10">
        <v>88</v>
      </c>
    </row>
    <row r="11" spans="1:23" x14ac:dyDescent="0.3">
      <c r="A11" t="s">
        <v>40</v>
      </c>
      <c r="B11" t="s">
        <v>47</v>
      </c>
      <c r="C11" t="s">
        <v>48</v>
      </c>
      <c r="D11">
        <v>5.8900000000000001E-2</v>
      </c>
      <c r="E11">
        <v>0.83499999999999996</v>
      </c>
      <c r="F11">
        <v>217.92500000000001</v>
      </c>
      <c r="G11">
        <v>0.626</v>
      </c>
      <c r="H11">
        <v>5.99999999999999E-5</v>
      </c>
      <c r="I11">
        <v>1</v>
      </c>
      <c r="J11">
        <v>0.39600000000000002</v>
      </c>
      <c r="K11">
        <v>-5.8329999999999904</v>
      </c>
      <c r="L11">
        <v>1</v>
      </c>
      <c r="M11">
        <v>0.125</v>
      </c>
      <c r="N11">
        <v>91.03</v>
      </c>
      <c r="O11">
        <v>4</v>
      </c>
      <c r="P11">
        <v>0.35</v>
      </c>
      <c r="Q11">
        <v>88</v>
      </c>
    </row>
    <row r="12" spans="1:23" x14ac:dyDescent="0.3">
      <c r="A12" t="s">
        <v>49</v>
      </c>
      <c r="B12" t="s">
        <v>50</v>
      </c>
      <c r="C12" t="s">
        <v>51</v>
      </c>
      <c r="D12">
        <v>0.111</v>
      </c>
      <c r="E12">
        <v>0.93500000000000005</v>
      </c>
      <c r="F12">
        <v>145.62700000000001</v>
      </c>
      <c r="G12">
        <v>0.55200000000000005</v>
      </c>
      <c r="H12">
        <v>0</v>
      </c>
      <c r="I12">
        <v>10</v>
      </c>
      <c r="J12">
        <v>9.5200000000000007E-2</v>
      </c>
      <c r="K12">
        <v>-9.3729999999999993</v>
      </c>
      <c r="L12">
        <v>0</v>
      </c>
      <c r="M12">
        <v>0.33500000000000002</v>
      </c>
      <c r="N12">
        <v>99.992999999999995</v>
      </c>
      <c r="O12">
        <v>4</v>
      </c>
      <c r="P12">
        <v>0.61499999999999999</v>
      </c>
      <c r="Q12">
        <v>88</v>
      </c>
    </row>
    <row r="13" spans="1:23" x14ac:dyDescent="0.3">
      <c r="A13" t="s">
        <v>25</v>
      </c>
      <c r="B13" t="s">
        <v>52</v>
      </c>
      <c r="C13" t="s">
        <v>53</v>
      </c>
      <c r="D13">
        <v>0.186</v>
      </c>
      <c r="E13">
        <v>0.73599999999999999</v>
      </c>
      <c r="F13">
        <v>169.999</v>
      </c>
      <c r="G13">
        <v>0.67</v>
      </c>
      <c r="H13">
        <v>0</v>
      </c>
      <c r="I13">
        <v>10</v>
      </c>
      <c r="J13">
        <v>0.114</v>
      </c>
      <c r="K13">
        <v>-6.702</v>
      </c>
      <c r="L13">
        <v>1</v>
      </c>
      <c r="M13">
        <v>0.311</v>
      </c>
      <c r="N13">
        <v>130.03200000000001</v>
      </c>
      <c r="O13">
        <v>4</v>
      </c>
      <c r="P13">
        <v>0.84499999999999997</v>
      </c>
      <c r="Q13">
        <v>87</v>
      </c>
    </row>
    <row r="14" spans="1:23" x14ac:dyDescent="0.3">
      <c r="A14" t="s">
        <v>29</v>
      </c>
      <c r="B14" t="s">
        <v>54</v>
      </c>
      <c r="C14" t="s">
        <v>55</v>
      </c>
      <c r="D14">
        <v>5.5800000000000002E-2</v>
      </c>
      <c r="E14">
        <v>0.57499999999999996</v>
      </c>
      <c r="F14">
        <v>197.947</v>
      </c>
      <c r="G14">
        <v>0.57099999999999995</v>
      </c>
      <c r="H14">
        <v>0</v>
      </c>
      <c r="I14">
        <v>1</v>
      </c>
      <c r="J14">
        <v>9.1200000000000003E-2</v>
      </c>
      <c r="K14">
        <v>-7.9059999999999997</v>
      </c>
      <c r="L14">
        <v>1</v>
      </c>
      <c r="M14">
        <v>4.3900000000000002E-2</v>
      </c>
      <c r="N14">
        <v>105.048999999999</v>
      </c>
      <c r="O14">
        <v>4</v>
      </c>
      <c r="P14">
        <v>0.44900000000000001</v>
      </c>
      <c r="Q14">
        <v>87</v>
      </c>
    </row>
    <row r="15" spans="1:23" x14ac:dyDescent="0.3">
      <c r="A15" t="s">
        <v>25</v>
      </c>
      <c r="B15" t="s">
        <v>56</v>
      </c>
      <c r="C15" t="s">
        <v>57</v>
      </c>
      <c r="D15">
        <v>0.308</v>
      </c>
      <c r="E15">
        <v>0.69899999999999995</v>
      </c>
      <c r="F15">
        <v>189.977</v>
      </c>
      <c r="G15">
        <v>0.68700000000000006</v>
      </c>
      <c r="H15">
        <v>3.6300000000000001E-5</v>
      </c>
      <c r="I15">
        <v>7</v>
      </c>
      <c r="J15">
        <v>0.121</v>
      </c>
      <c r="K15">
        <v>-3.9969999999999999</v>
      </c>
      <c r="L15">
        <v>0</v>
      </c>
      <c r="M15">
        <v>0.106</v>
      </c>
      <c r="N15">
        <v>88.932000000000002</v>
      </c>
      <c r="O15">
        <v>4</v>
      </c>
      <c r="P15">
        <v>0.499</v>
      </c>
      <c r="Q15">
        <v>86</v>
      </c>
    </row>
    <row r="16" spans="1:23" x14ac:dyDescent="0.3">
      <c r="A16" t="s">
        <v>33</v>
      </c>
      <c r="B16" t="s">
        <v>58</v>
      </c>
      <c r="C16" t="s">
        <v>59</v>
      </c>
      <c r="D16">
        <v>1.2699999999999901E-3</v>
      </c>
      <c r="E16">
        <v>0.96399999999999997</v>
      </c>
      <c r="F16">
        <v>154.024</v>
      </c>
      <c r="G16">
        <v>0.48699999999999999</v>
      </c>
      <c r="H16">
        <v>6.5699999999999998E-6</v>
      </c>
      <c r="I16">
        <v>10</v>
      </c>
      <c r="J16">
        <v>0.115</v>
      </c>
      <c r="K16">
        <v>-6.0709999999999997</v>
      </c>
      <c r="L16">
        <v>0</v>
      </c>
      <c r="M16">
        <v>0.42099999999999999</v>
      </c>
      <c r="N16">
        <v>127.05</v>
      </c>
      <c r="O16">
        <v>4</v>
      </c>
      <c r="P16">
        <v>0.107</v>
      </c>
      <c r="Q16">
        <v>86</v>
      </c>
    </row>
    <row r="17" spans="1:17" x14ac:dyDescent="0.3">
      <c r="A17" t="s">
        <v>60</v>
      </c>
      <c r="B17" t="s">
        <v>61</v>
      </c>
      <c r="C17" t="s">
        <v>62</v>
      </c>
      <c r="D17">
        <v>4.41E-2</v>
      </c>
      <c r="E17">
        <v>0.73699999999999999</v>
      </c>
      <c r="F17">
        <v>222.65299999999999</v>
      </c>
      <c r="G17">
        <v>0.63600000000000001</v>
      </c>
      <c r="H17">
        <v>6.6599999999999898E-5</v>
      </c>
      <c r="I17">
        <v>11</v>
      </c>
      <c r="J17">
        <v>0.35</v>
      </c>
      <c r="K17">
        <v>-4.5460000000000003</v>
      </c>
      <c r="L17">
        <v>0</v>
      </c>
      <c r="M17">
        <v>4.3700000000000003E-2</v>
      </c>
      <c r="N17">
        <v>105.005</v>
      </c>
      <c r="O17">
        <v>4</v>
      </c>
      <c r="P17">
        <v>0.56499999999999995</v>
      </c>
      <c r="Q17">
        <v>86</v>
      </c>
    </row>
    <row r="18" spans="1:17" x14ac:dyDescent="0.3">
      <c r="A18" t="s">
        <v>25</v>
      </c>
      <c r="B18" t="s">
        <v>63</v>
      </c>
      <c r="C18" t="s">
        <v>64</v>
      </c>
      <c r="D18">
        <v>0.125</v>
      </c>
      <c r="E18">
        <v>0.46500000000000002</v>
      </c>
      <c r="F18">
        <v>142.02600000000001</v>
      </c>
      <c r="G18">
        <v>0.84</v>
      </c>
      <c r="H18">
        <v>0</v>
      </c>
      <c r="I18">
        <v>0</v>
      </c>
      <c r="J18">
        <v>0.13800000000000001</v>
      </c>
      <c r="K18">
        <v>-4.3499999999999996</v>
      </c>
      <c r="L18">
        <v>1</v>
      </c>
      <c r="M18">
        <v>7.22E-2</v>
      </c>
      <c r="N18">
        <v>83.980999999999995</v>
      </c>
      <c r="O18">
        <v>4</v>
      </c>
      <c r="P18">
        <v>0.67200000000000004</v>
      </c>
      <c r="Q18">
        <v>85</v>
      </c>
    </row>
    <row r="19" spans="1:17" x14ac:dyDescent="0.3">
      <c r="A19" t="s">
        <v>65</v>
      </c>
      <c r="B19" t="s">
        <v>66</v>
      </c>
      <c r="C19" t="s">
        <v>67</v>
      </c>
      <c r="D19">
        <v>5.91E-2</v>
      </c>
      <c r="E19">
        <v>0.71</v>
      </c>
      <c r="F19">
        <v>225.98699999999999</v>
      </c>
      <c r="G19">
        <v>0.88800000000000001</v>
      </c>
      <c r="H19">
        <v>0</v>
      </c>
      <c r="I19">
        <v>2</v>
      </c>
      <c r="J19">
        <v>0.13400000000000001</v>
      </c>
      <c r="K19">
        <v>-6.4569999999999999</v>
      </c>
      <c r="L19">
        <v>1</v>
      </c>
      <c r="M19">
        <v>0.23499999999999999</v>
      </c>
      <c r="N19">
        <v>170.19299999999899</v>
      </c>
      <c r="O19">
        <v>4</v>
      </c>
      <c r="P19">
        <v>0.81599999999999995</v>
      </c>
      <c r="Q19">
        <v>85</v>
      </c>
    </row>
    <row r="20" spans="1:17" x14ac:dyDescent="0.3">
      <c r="A20" t="s">
        <v>68</v>
      </c>
      <c r="B20" t="s">
        <v>69</v>
      </c>
      <c r="C20" t="s">
        <v>70</v>
      </c>
      <c r="D20">
        <v>6.3500000000000001E-2</v>
      </c>
      <c r="E20">
        <v>0.64700000000000002</v>
      </c>
      <c r="F20">
        <v>192.40199999999999</v>
      </c>
      <c r="G20">
        <v>0.79500000000000004</v>
      </c>
      <c r="H20">
        <v>0</v>
      </c>
      <c r="I20">
        <v>1</v>
      </c>
      <c r="J20">
        <v>0.188</v>
      </c>
      <c r="K20">
        <v>-3.548</v>
      </c>
      <c r="L20">
        <v>0</v>
      </c>
      <c r="M20">
        <v>3.7199999999999997E-2</v>
      </c>
      <c r="N20">
        <v>127.992</v>
      </c>
      <c r="O20">
        <v>4</v>
      </c>
      <c r="P20">
        <v>0.40899999999999997</v>
      </c>
      <c r="Q20">
        <v>85</v>
      </c>
    </row>
    <row r="21" spans="1:17" x14ac:dyDescent="0.3">
      <c r="A21" t="s">
        <v>33</v>
      </c>
      <c r="B21" t="s">
        <v>71</v>
      </c>
      <c r="C21" t="s">
        <v>72</v>
      </c>
      <c r="D21">
        <v>3.5000000000000003E-2</v>
      </c>
      <c r="E21">
        <v>0.96399999999999997</v>
      </c>
      <c r="F21">
        <v>142.273</v>
      </c>
      <c r="G21">
        <v>0.34599999999999997</v>
      </c>
      <c r="H21">
        <v>0</v>
      </c>
      <c r="I21">
        <v>5</v>
      </c>
      <c r="J21">
        <v>0.108</v>
      </c>
      <c r="K21">
        <v>-9.3089999999999993</v>
      </c>
      <c r="L21">
        <v>0</v>
      </c>
      <c r="M21">
        <v>0.53</v>
      </c>
      <c r="N21">
        <v>119.958</v>
      </c>
      <c r="O21">
        <v>4</v>
      </c>
      <c r="P21">
        <v>0.56200000000000006</v>
      </c>
      <c r="Q21">
        <v>85</v>
      </c>
    </row>
    <row r="22" spans="1:17" x14ac:dyDescent="0.3">
      <c r="A22" t="s">
        <v>40</v>
      </c>
      <c r="B22" t="s">
        <v>73</v>
      </c>
      <c r="C22" t="s">
        <v>74</v>
      </c>
      <c r="D22">
        <v>8.9099999999999999E-2</v>
      </c>
      <c r="E22">
        <v>0.58599999999999997</v>
      </c>
      <c r="F22">
        <v>210.74700000000001</v>
      </c>
      <c r="G22">
        <v>0.90900000000000003</v>
      </c>
      <c r="H22">
        <v>1.0900000000000001E-4</v>
      </c>
      <c r="I22">
        <v>8</v>
      </c>
      <c r="J22">
        <v>0.11899999999999999</v>
      </c>
      <c r="K22">
        <v>-6.4740000000000002</v>
      </c>
      <c r="L22">
        <v>1</v>
      </c>
      <c r="M22">
        <v>7.0499999999999993E-2</v>
      </c>
      <c r="N22">
        <v>93.393999999999906</v>
      </c>
      <c r="O22">
        <v>4</v>
      </c>
      <c r="P22">
        <v>0.75700000000000001</v>
      </c>
      <c r="Q22">
        <v>85</v>
      </c>
    </row>
    <row r="23" spans="1:17" x14ac:dyDescent="0.3">
      <c r="A23" t="s">
        <v>25</v>
      </c>
      <c r="B23" t="s">
        <v>75</v>
      </c>
      <c r="C23" t="s">
        <v>76</v>
      </c>
      <c r="D23">
        <v>7.6899999999999996E-2</v>
      </c>
      <c r="E23">
        <v>0.67099999999999904</v>
      </c>
      <c r="F23">
        <v>165.82</v>
      </c>
      <c r="G23">
        <v>0.52900000000000003</v>
      </c>
      <c r="H23">
        <v>3.3500000000000001E-4</v>
      </c>
      <c r="I23">
        <v>0</v>
      </c>
      <c r="J23">
        <v>8.5599999999999996E-2</v>
      </c>
      <c r="K23">
        <v>-7.226</v>
      </c>
      <c r="L23">
        <v>1</v>
      </c>
      <c r="M23">
        <v>0.307</v>
      </c>
      <c r="N23">
        <v>161.989</v>
      </c>
      <c r="O23">
        <v>4</v>
      </c>
      <c r="P23">
        <v>0.20300000000000001</v>
      </c>
      <c r="Q23">
        <v>85</v>
      </c>
    </row>
    <row r="24" spans="1:17" x14ac:dyDescent="0.3">
      <c r="A24" t="s">
        <v>29</v>
      </c>
      <c r="B24" t="s">
        <v>77</v>
      </c>
      <c r="C24" t="s">
        <v>78</v>
      </c>
      <c r="D24">
        <v>0.48799999999999999</v>
      </c>
      <c r="E24">
        <v>0.77300000000000002</v>
      </c>
      <c r="F24">
        <v>180.12</v>
      </c>
      <c r="G24">
        <v>0.69899999999999995</v>
      </c>
      <c r="H24">
        <v>3.5999999999999998E-6</v>
      </c>
      <c r="I24">
        <v>1</v>
      </c>
      <c r="J24">
        <v>8.14E-2</v>
      </c>
      <c r="K24">
        <v>-5.9820000000000002</v>
      </c>
      <c r="L24">
        <v>0</v>
      </c>
      <c r="M24">
        <v>9.5799999999999996E-2</v>
      </c>
      <c r="N24">
        <v>104.941</v>
      </c>
      <c r="O24">
        <v>4</v>
      </c>
      <c r="P24">
        <v>0.51300000000000001</v>
      </c>
      <c r="Q24">
        <v>85</v>
      </c>
    </row>
    <row r="25" spans="1:17" x14ac:dyDescent="0.3">
      <c r="A25" t="s">
        <v>25</v>
      </c>
      <c r="B25" t="s">
        <v>79</v>
      </c>
      <c r="C25" t="s">
        <v>80</v>
      </c>
      <c r="D25">
        <v>7.5800000000000006E-2</v>
      </c>
      <c r="E25">
        <v>0.745</v>
      </c>
      <c r="F25">
        <v>248.43100000000001</v>
      </c>
      <c r="G25">
        <v>0.56100000000000005</v>
      </c>
      <c r="H25">
        <v>0</v>
      </c>
      <c r="I25">
        <v>0</v>
      </c>
      <c r="J25">
        <v>0.13300000000000001</v>
      </c>
      <c r="K25">
        <v>-4.8689999999999998</v>
      </c>
      <c r="L25">
        <v>1</v>
      </c>
      <c r="M25">
        <v>8.0699999999999994E-2</v>
      </c>
      <c r="N25">
        <v>77.557000000000002</v>
      </c>
      <c r="O25">
        <v>4</v>
      </c>
      <c r="P25">
        <v>0.44900000000000001</v>
      </c>
      <c r="Q25">
        <v>84</v>
      </c>
    </row>
    <row r="26" spans="1:17" x14ac:dyDescent="0.3">
      <c r="A26" t="s">
        <v>81</v>
      </c>
      <c r="B26" t="s">
        <v>82</v>
      </c>
      <c r="C26" t="s">
        <v>83</v>
      </c>
      <c r="D26">
        <v>1.32E-2</v>
      </c>
      <c r="E26">
        <v>0.61099999999999999</v>
      </c>
      <c r="F26">
        <v>149.87799999999999</v>
      </c>
      <c r="G26">
        <v>0.52</v>
      </c>
      <c r="H26">
        <v>0</v>
      </c>
      <c r="I26">
        <v>0</v>
      </c>
      <c r="J26">
        <v>0.105</v>
      </c>
      <c r="K26">
        <v>-5.4450000000000003</v>
      </c>
      <c r="L26">
        <v>1</v>
      </c>
      <c r="M26">
        <v>3.4599999999999999E-2</v>
      </c>
      <c r="N26">
        <v>159.92699999999999</v>
      </c>
      <c r="O26">
        <v>4</v>
      </c>
      <c r="P26">
        <v>0.77099999999999902</v>
      </c>
      <c r="Q26">
        <v>84</v>
      </c>
    </row>
    <row r="27" spans="1:17" x14ac:dyDescent="0.3">
      <c r="A27" t="s">
        <v>84</v>
      </c>
      <c r="B27" t="s">
        <v>85</v>
      </c>
      <c r="C27" t="s">
        <v>86</v>
      </c>
      <c r="D27">
        <v>4.8399999999999999E-2</v>
      </c>
      <c r="E27">
        <v>0.65599999999999903</v>
      </c>
      <c r="F27">
        <v>141.58699999999999</v>
      </c>
      <c r="G27">
        <v>0.54200000000000004</v>
      </c>
      <c r="H27">
        <v>0</v>
      </c>
      <c r="I27">
        <v>7</v>
      </c>
      <c r="J27">
        <v>0.126</v>
      </c>
      <c r="K27">
        <v>-7.3579999999999997</v>
      </c>
      <c r="L27">
        <v>1</v>
      </c>
      <c r="M27">
        <v>0.32299999999999901</v>
      </c>
      <c r="N27">
        <v>166.11099999999999</v>
      </c>
      <c r="O27">
        <v>4</v>
      </c>
      <c r="P27">
        <v>0.55100000000000005</v>
      </c>
      <c r="Q27">
        <v>84</v>
      </c>
    </row>
    <row r="28" spans="1:17" x14ac:dyDescent="0.3">
      <c r="A28" t="s">
        <v>49</v>
      </c>
      <c r="B28" t="s">
        <v>87</v>
      </c>
      <c r="C28" t="s">
        <v>88</v>
      </c>
      <c r="D28">
        <v>0.113</v>
      </c>
      <c r="E28">
        <v>0.80799999999999905</v>
      </c>
      <c r="F28">
        <v>166.4</v>
      </c>
      <c r="G28">
        <v>0.61699999999999999</v>
      </c>
      <c r="H28">
        <v>0</v>
      </c>
      <c r="I28">
        <v>10</v>
      </c>
      <c r="J28">
        <v>0.73399999999999999</v>
      </c>
      <c r="K28">
        <v>-9.32</v>
      </c>
      <c r="L28">
        <v>0</v>
      </c>
      <c r="M28">
        <v>0.442</v>
      </c>
      <c r="N28">
        <v>149.96199999999999</v>
      </c>
      <c r="O28">
        <v>4</v>
      </c>
      <c r="P28">
        <v>0.63200000000000001</v>
      </c>
      <c r="Q28">
        <v>84</v>
      </c>
    </row>
    <row r="29" spans="1:17" x14ac:dyDescent="0.3">
      <c r="A29" t="s">
        <v>81</v>
      </c>
      <c r="B29" t="s">
        <v>89</v>
      </c>
      <c r="C29" t="s">
        <v>90</v>
      </c>
      <c r="D29">
        <v>1.6899999999999998E-2</v>
      </c>
      <c r="E29">
        <v>0.59599999999999997</v>
      </c>
      <c r="F29">
        <v>203.41800000000001</v>
      </c>
      <c r="G29">
        <v>0.85399999999999998</v>
      </c>
      <c r="H29">
        <v>0</v>
      </c>
      <c r="I29">
        <v>7</v>
      </c>
      <c r="J29">
        <v>0.124</v>
      </c>
      <c r="K29">
        <v>-5.1139999999999999</v>
      </c>
      <c r="L29">
        <v>0</v>
      </c>
      <c r="M29">
        <v>0.46299999999999902</v>
      </c>
      <c r="N29">
        <v>120.274</v>
      </c>
      <c r="O29">
        <v>4</v>
      </c>
      <c r="P29">
        <v>0.152</v>
      </c>
      <c r="Q29">
        <v>84</v>
      </c>
    </row>
    <row r="30" spans="1:17" x14ac:dyDescent="0.3">
      <c r="A30" t="s">
        <v>25</v>
      </c>
      <c r="B30" t="s">
        <v>91</v>
      </c>
      <c r="C30" t="s">
        <v>92</v>
      </c>
      <c r="D30">
        <v>4.53E-2</v>
      </c>
      <c r="E30">
        <v>0.66700000000000004</v>
      </c>
      <c r="F30">
        <v>175.755</v>
      </c>
      <c r="G30">
        <v>0.64400000000000002</v>
      </c>
      <c r="H30">
        <v>0</v>
      </c>
      <c r="I30">
        <v>1</v>
      </c>
      <c r="J30">
        <v>9.0499999999999997E-2</v>
      </c>
      <c r="K30">
        <v>-5.5579999999999998</v>
      </c>
      <c r="L30">
        <v>1</v>
      </c>
      <c r="M30">
        <v>0.17399999999999999</v>
      </c>
      <c r="N30">
        <v>163.929</v>
      </c>
      <c r="O30">
        <v>4</v>
      </c>
      <c r="P30">
        <v>0.188999999999999</v>
      </c>
      <c r="Q30">
        <v>84</v>
      </c>
    </row>
    <row r="31" spans="1:17" x14ac:dyDescent="0.3">
      <c r="A31" t="s">
        <v>25</v>
      </c>
      <c r="B31" t="s">
        <v>93</v>
      </c>
      <c r="C31" t="s">
        <v>94</v>
      </c>
      <c r="D31">
        <v>0.126</v>
      </c>
      <c r="E31">
        <v>0.67400000000000004</v>
      </c>
      <c r="F31">
        <v>144.09</v>
      </c>
      <c r="G31">
        <v>0.72599999999999998</v>
      </c>
      <c r="H31">
        <v>1.5600000000000001E-6</v>
      </c>
      <c r="I31">
        <v>11</v>
      </c>
      <c r="J31">
        <v>0.115</v>
      </c>
      <c r="K31">
        <v>-3.8130000000000002</v>
      </c>
      <c r="L31">
        <v>0</v>
      </c>
      <c r="M31">
        <v>0.14099999999999999</v>
      </c>
      <c r="N31">
        <v>160.06700000000001</v>
      </c>
      <c r="O31">
        <v>4</v>
      </c>
      <c r="P31">
        <v>0.44299999999999901</v>
      </c>
      <c r="Q31">
        <v>83</v>
      </c>
    </row>
    <row r="32" spans="1:17" x14ac:dyDescent="0.3">
      <c r="A32" t="s">
        <v>29</v>
      </c>
      <c r="B32" t="s">
        <v>95</v>
      </c>
      <c r="C32" t="s">
        <v>96</v>
      </c>
      <c r="D32">
        <v>5.1799999999999999E-2</v>
      </c>
      <c r="E32">
        <v>0.69599999999999995</v>
      </c>
      <c r="F32">
        <v>213.333</v>
      </c>
      <c r="G32">
        <v>0.42899999999999999</v>
      </c>
      <c r="H32">
        <v>0</v>
      </c>
      <c r="I32">
        <v>1</v>
      </c>
      <c r="J32">
        <v>0.128</v>
      </c>
      <c r="K32">
        <v>-8.7360000000000007</v>
      </c>
      <c r="L32">
        <v>0</v>
      </c>
      <c r="M32">
        <v>5.5399999999999998E-2</v>
      </c>
      <c r="N32">
        <v>149.96700000000001</v>
      </c>
      <c r="O32">
        <v>4</v>
      </c>
      <c r="P32">
        <v>0.24199999999999999</v>
      </c>
      <c r="Q32">
        <v>83</v>
      </c>
    </row>
    <row r="33" spans="1:17" x14ac:dyDescent="0.3">
      <c r="A33" t="s">
        <v>84</v>
      </c>
      <c r="B33" t="s">
        <v>97</v>
      </c>
      <c r="C33" t="s">
        <v>98</v>
      </c>
      <c r="D33">
        <v>1.2999999999999999E-2</v>
      </c>
      <c r="E33">
        <v>0.73399999999999999</v>
      </c>
      <c r="F33">
        <v>228.36699999999999</v>
      </c>
      <c r="G33">
        <v>0.68299999999999905</v>
      </c>
      <c r="H33">
        <v>0</v>
      </c>
      <c r="I33">
        <v>1</v>
      </c>
      <c r="J33">
        <v>0.28000000000000003</v>
      </c>
      <c r="K33">
        <v>-6.1050000000000004</v>
      </c>
      <c r="L33">
        <v>1</v>
      </c>
      <c r="M33">
        <v>7.7600000000000002E-2</v>
      </c>
      <c r="N33">
        <v>162.03799999999899</v>
      </c>
      <c r="O33">
        <v>4</v>
      </c>
      <c r="P33">
        <v>0.44500000000000001</v>
      </c>
      <c r="Q33">
        <v>83</v>
      </c>
    </row>
    <row r="34" spans="1:17" x14ac:dyDescent="0.3">
      <c r="A34" t="s">
        <v>99</v>
      </c>
      <c r="B34" t="s">
        <v>100</v>
      </c>
      <c r="C34" t="s">
        <v>101</v>
      </c>
      <c r="D34">
        <v>0.20199999999999901</v>
      </c>
      <c r="E34">
        <v>0.875999999999999</v>
      </c>
      <c r="F34">
        <v>175.23</v>
      </c>
      <c r="G34">
        <v>0.51900000000000002</v>
      </c>
      <c r="H34">
        <v>0</v>
      </c>
      <c r="I34">
        <v>11</v>
      </c>
      <c r="J34">
        <v>0.108</v>
      </c>
      <c r="K34">
        <v>-6.5309999999999997</v>
      </c>
      <c r="L34">
        <v>1</v>
      </c>
      <c r="M34">
        <v>0.14299999999999999</v>
      </c>
      <c r="N34">
        <v>94.980999999999995</v>
      </c>
      <c r="O34">
        <v>4</v>
      </c>
      <c r="P34">
        <v>0.158</v>
      </c>
      <c r="Q34">
        <v>83</v>
      </c>
    </row>
    <row r="35" spans="1:17" x14ac:dyDescent="0.3">
      <c r="A35" t="s">
        <v>65</v>
      </c>
      <c r="B35" t="s">
        <v>102</v>
      </c>
      <c r="C35" t="s">
        <v>103</v>
      </c>
      <c r="D35">
        <v>4.0999999999999898E-2</v>
      </c>
      <c r="E35">
        <v>0.67</v>
      </c>
      <c r="F35">
        <v>204.74700000000001</v>
      </c>
      <c r="G35">
        <v>0.752</v>
      </c>
      <c r="H35">
        <v>0</v>
      </c>
      <c r="I35">
        <v>1</v>
      </c>
      <c r="J35">
        <v>7.4899999999999994E-2</v>
      </c>
      <c r="K35">
        <v>-4.1459999999999999</v>
      </c>
      <c r="L35">
        <v>1</v>
      </c>
      <c r="M35">
        <v>3.7400000000000003E-2</v>
      </c>
      <c r="N35">
        <v>149.96100000000001</v>
      </c>
      <c r="O35">
        <v>4</v>
      </c>
      <c r="P35">
        <v>0.442</v>
      </c>
      <c r="Q35">
        <v>83</v>
      </c>
    </row>
    <row r="36" spans="1:17" x14ac:dyDescent="0.3">
      <c r="A36" t="s">
        <v>68</v>
      </c>
      <c r="B36" t="s">
        <v>104</v>
      </c>
      <c r="C36" t="s">
        <v>105</v>
      </c>
      <c r="D36">
        <v>7.2300000000000003E-2</v>
      </c>
      <c r="E36">
        <v>0.60899999999999999</v>
      </c>
      <c r="F36">
        <v>195</v>
      </c>
      <c r="G36">
        <v>0.72599999999999998</v>
      </c>
      <c r="H36">
        <v>8.4500000000000004E-6</v>
      </c>
      <c r="I36">
        <v>5</v>
      </c>
      <c r="J36">
        <v>8.9499999999999996E-2</v>
      </c>
      <c r="K36">
        <v>-4.3460000000000001</v>
      </c>
      <c r="L36">
        <v>0</v>
      </c>
      <c r="M36">
        <v>4.1399999999999999E-2</v>
      </c>
      <c r="N36">
        <v>93.957999999999998</v>
      </c>
      <c r="O36">
        <v>4</v>
      </c>
      <c r="P36">
        <v>0.36199999999999999</v>
      </c>
      <c r="Q36">
        <v>83</v>
      </c>
    </row>
    <row r="37" spans="1:17" x14ac:dyDescent="0.3">
      <c r="A37" t="s">
        <v>84</v>
      </c>
      <c r="B37" t="s">
        <v>106</v>
      </c>
      <c r="C37" t="s">
        <v>107</v>
      </c>
      <c r="D37">
        <v>4.1500000000000002E-2</v>
      </c>
      <c r="E37">
        <v>0.78099999999999903</v>
      </c>
      <c r="F37">
        <v>149.94900000000001</v>
      </c>
      <c r="G37">
        <v>0.59699999999999998</v>
      </c>
      <c r="H37">
        <v>0</v>
      </c>
      <c r="I37">
        <v>10</v>
      </c>
      <c r="J37">
        <v>0.152</v>
      </c>
      <c r="K37">
        <v>-6.7939999999999996</v>
      </c>
      <c r="L37">
        <v>0</v>
      </c>
      <c r="M37">
        <v>0.23</v>
      </c>
      <c r="N37">
        <v>158.04300000000001</v>
      </c>
      <c r="O37">
        <v>4</v>
      </c>
      <c r="P37">
        <v>0.54400000000000004</v>
      </c>
      <c r="Q37">
        <v>82</v>
      </c>
    </row>
    <row r="38" spans="1:17" x14ac:dyDescent="0.3">
      <c r="A38" t="s">
        <v>33</v>
      </c>
      <c r="B38" t="s">
        <v>108</v>
      </c>
      <c r="C38" t="s">
        <v>109</v>
      </c>
      <c r="D38">
        <v>7.1599999999999997E-2</v>
      </c>
      <c r="E38">
        <v>0.75700000000000001</v>
      </c>
      <c r="F38">
        <v>194.732</v>
      </c>
      <c r="G38">
        <v>0.69</v>
      </c>
      <c r="H38">
        <v>0</v>
      </c>
      <c r="I38">
        <v>1</v>
      </c>
      <c r="J38">
        <v>0.192</v>
      </c>
      <c r="K38">
        <v>-5.327</v>
      </c>
      <c r="L38">
        <v>0</v>
      </c>
      <c r="M38">
        <v>0.28199999999999997</v>
      </c>
      <c r="N38">
        <v>132.06399999999999</v>
      </c>
      <c r="O38">
        <v>4</v>
      </c>
      <c r="P38">
        <v>0.91400000000000003</v>
      </c>
      <c r="Q38">
        <v>82</v>
      </c>
    </row>
    <row r="39" spans="1:17" x14ac:dyDescent="0.3">
      <c r="A39" t="s">
        <v>33</v>
      </c>
      <c r="B39" t="s">
        <v>110</v>
      </c>
      <c r="C39" t="s">
        <v>111</v>
      </c>
      <c r="D39">
        <v>4.3999999999999997E-2</v>
      </c>
      <c r="E39">
        <v>0.66500000000000004</v>
      </c>
      <c r="F39">
        <v>203.881</v>
      </c>
      <c r="G39">
        <v>0.58499999999999996</v>
      </c>
      <c r="H39">
        <v>0</v>
      </c>
      <c r="I39">
        <v>10</v>
      </c>
      <c r="J39">
        <v>7.8899999999999998E-2</v>
      </c>
      <c r="K39">
        <v>-5.077</v>
      </c>
      <c r="L39">
        <v>0</v>
      </c>
      <c r="M39">
        <v>0.36599999999999999</v>
      </c>
      <c r="N39">
        <v>158.953</v>
      </c>
      <c r="O39">
        <v>4</v>
      </c>
      <c r="P39">
        <v>0.65799999999999903</v>
      </c>
      <c r="Q39">
        <v>82</v>
      </c>
    </row>
    <row r="40" spans="1:17" x14ac:dyDescent="0.3">
      <c r="A40" t="s">
        <v>99</v>
      </c>
      <c r="B40" t="s">
        <v>112</v>
      </c>
      <c r="C40" t="s">
        <v>113</v>
      </c>
      <c r="D40">
        <v>1.9499999999999999E-3</v>
      </c>
      <c r="E40">
        <v>0.94199999999999995</v>
      </c>
      <c r="F40">
        <v>177.80600000000001</v>
      </c>
      <c r="G40">
        <v>0.38299999999999901</v>
      </c>
      <c r="H40">
        <v>0</v>
      </c>
      <c r="I40">
        <v>10</v>
      </c>
      <c r="J40">
        <v>9.2200000000000004E-2</v>
      </c>
      <c r="K40">
        <v>-8.0990000000000002</v>
      </c>
      <c r="L40">
        <v>1</v>
      </c>
      <c r="M40">
        <v>0.56499999999999995</v>
      </c>
      <c r="N40">
        <v>100.021</v>
      </c>
      <c r="O40">
        <v>4</v>
      </c>
      <c r="P40">
        <v>0.38</v>
      </c>
      <c r="Q40">
        <v>82</v>
      </c>
    </row>
    <row r="41" spans="1:17" x14ac:dyDescent="0.3">
      <c r="A41" t="s">
        <v>25</v>
      </c>
      <c r="B41" t="s">
        <v>114</v>
      </c>
      <c r="C41" t="s">
        <v>115</v>
      </c>
      <c r="D41">
        <v>7.7899999999999997E-2</v>
      </c>
      <c r="E41">
        <v>0.71699999999999997</v>
      </c>
      <c r="F41">
        <v>205.8</v>
      </c>
      <c r="G41">
        <v>0.64500000000000002</v>
      </c>
      <c r="H41">
        <v>0</v>
      </c>
      <c r="I41">
        <v>5</v>
      </c>
      <c r="J41">
        <v>0.14599999999999999</v>
      </c>
      <c r="K41">
        <v>-5.0889999999999898</v>
      </c>
      <c r="L41">
        <v>0</v>
      </c>
      <c r="M41">
        <v>7.7399999999999997E-2</v>
      </c>
      <c r="N41">
        <v>150.04399999999899</v>
      </c>
      <c r="O41">
        <v>4</v>
      </c>
      <c r="P41">
        <v>0.13699999999999901</v>
      </c>
      <c r="Q41">
        <v>82</v>
      </c>
    </row>
    <row r="42" spans="1:17" x14ac:dyDescent="0.3">
      <c r="A42" t="s">
        <v>60</v>
      </c>
      <c r="B42" t="s">
        <v>116</v>
      </c>
      <c r="C42" t="s">
        <v>117</v>
      </c>
      <c r="D42">
        <v>0.29899999999999999</v>
      </c>
      <c r="E42">
        <v>0.69299999999999995</v>
      </c>
      <c r="F42">
        <v>205.98699999999999</v>
      </c>
      <c r="G42">
        <v>0.624</v>
      </c>
      <c r="H42">
        <v>7.6399999999999997E-6</v>
      </c>
      <c r="I42">
        <v>0</v>
      </c>
      <c r="J42">
        <v>9.5500000000000002E-2</v>
      </c>
      <c r="K42">
        <v>-7.4820000000000002</v>
      </c>
      <c r="L42">
        <v>0</v>
      </c>
      <c r="M42">
        <v>4.48E-2</v>
      </c>
      <c r="N42">
        <v>105.002</v>
      </c>
      <c r="O42">
        <v>4</v>
      </c>
      <c r="P42">
        <v>0.36899999999999999</v>
      </c>
      <c r="Q42">
        <v>82</v>
      </c>
    </row>
    <row r="43" spans="1:17" x14ac:dyDescent="0.3">
      <c r="A43" t="s">
        <v>25</v>
      </c>
      <c r="B43" t="s">
        <v>118</v>
      </c>
      <c r="C43" t="s">
        <v>119</v>
      </c>
      <c r="D43">
        <v>0.23399999999999899</v>
      </c>
      <c r="E43">
        <v>0.71199999999999997</v>
      </c>
      <c r="F43">
        <v>201.92</v>
      </c>
      <c r="G43">
        <v>0.51500000000000001</v>
      </c>
      <c r="H43">
        <v>0</v>
      </c>
      <c r="I43">
        <v>10</v>
      </c>
      <c r="J43">
        <v>0.20499999999999999</v>
      </c>
      <c r="K43">
        <v>-6.0039999999999996</v>
      </c>
      <c r="L43">
        <v>0</v>
      </c>
      <c r="M43">
        <v>8.5699999999999998E-2</v>
      </c>
      <c r="N43">
        <v>160</v>
      </c>
      <c r="O43">
        <v>4</v>
      </c>
      <c r="P43">
        <v>0.56299999999999994</v>
      </c>
      <c r="Q43">
        <v>81</v>
      </c>
    </row>
    <row r="44" spans="1:17" x14ac:dyDescent="0.3">
      <c r="A44" t="s">
        <v>25</v>
      </c>
      <c r="B44" t="s">
        <v>120</v>
      </c>
      <c r="C44" t="s">
        <v>121</v>
      </c>
      <c r="D44">
        <v>9.6600000000000002E-3</v>
      </c>
      <c r="E44">
        <v>0.70899999999999996</v>
      </c>
      <c r="F44">
        <v>218.34899999999999</v>
      </c>
      <c r="G44">
        <v>0.66200000000000003</v>
      </c>
      <c r="H44">
        <v>0</v>
      </c>
      <c r="I44">
        <v>8</v>
      </c>
      <c r="J44">
        <v>0.108</v>
      </c>
      <c r="K44">
        <v>-4.55</v>
      </c>
      <c r="L44">
        <v>1</v>
      </c>
      <c r="M44">
        <v>7.6600000000000001E-2</v>
      </c>
      <c r="N44">
        <v>150.04599999999999</v>
      </c>
      <c r="O44">
        <v>4</v>
      </c>
      <c r="P44">
        <v>0.439</v>
      </c>
      <c r="Q44">
        <v>81</v>
      </c>
    </row>
    <row r="45" spans="1:17" x14ac:dyDescent="0.3">
      <c r="A45" t="s">
        <v>25</v>
      </c>
      <c r="B45" t="s">
        <v>122</v>
      </c>
      <c r="C45" t="s">
        <v>123</v>
      </c>
      <c r="D45">
        <v>0.115</v>
      </c>
      <c r="E45">
        <v>0.59399999999999997</v>
      </c>
      <c r="F45">
        <v>191.84</v>
      </c>
      <c r="G45">
        <v>0.79799999999999904</v>
      </c>
      <c r="H45">
        <v>0</v>
      </c>
      <c r="I45">
        <v>4</v>
      </c>
      <c r="J45">
        <v>0.14299999999999999</v>
      </c>
      <c r="K45">
        <v>-5.2439999999999998</v>
      </c>
      <c r="L45">
        <v>1</v>
      </c>
      <c r="M45">
        <v>8.4400000000000003E-2</v>
      </c>
      <c r="N45">
        <v>142.04900000000001</v>
      </c>
      <c r="O45">
        <v>4</v>
      </c>
      <c r="P45">
        <v>0.38100000000000001</v>
      </c>
      <c r="Q45">
        <v>81</v>
      </c>
    </row>
    <row r="46" spans="1:17" x14ac:dyDescent="0.3">
      <c r="A46" t="s">
        <v>40</v>
      </c>
      <c r="B46" t="s">
        <v>124</v>
      </c>
      <c r="C46" t="s">
        <v>125</v>
      </c>
      <c r="D46">
        <v>0.49299999999999999</v>
      </c>
      <c r="E46">
        <v>0.82599999999999996</v>
      </c>
      <c r="F46">
        <v>245.78700000000001</v>
      </c>
      <c r="G46">
        <v>0.318</v>
      </c>
      <c r="H46">
        <v>1.3100000000000001E-2</v>
      </c>
      <c r="I46">
        <v>10</v>
      </c>
      <c r="J46">
        <v>0.11</v>
      </c>
      <c r="K46">
        <v>-12.390999999999901</v>
      </c>
      <c r="L46">
        <v>1</v>
      </c>
      <c r="M46">
        <v>5.74E-2</v>
      </c>
      <c r="N46">
        <v>103.002</v>
      </c>
      <c r="O46">
        <v>4</v>
      </c>
      <c r="P46">
        <v>0.13800000000000001</v>
      </c>
      <c r="Q46">
        <v>81</v>
      </c>
    </row>
    <row r="47" spans="1:17" x14ac:dyDescent="0.3">
      <c r="A47" t="s">
        <v>25</v>
      </c>
      <c r="B47" t="s">
        <v>126</v>
      </c>
      <c r="C47" t="s">
        <v>127</v>
      </c>
      <c r="D47">
        <v>4.4200000000000003E-2</v>
      </c>
      <c r="E47">
        <v>0.74399999999999999</v>
      </c>
      <c r="F47">
        <v>258.47500000000002</v>
      </c>
      <c r="G47">
        <v>0.58199999999999996</v>
      </c>
      <c r="H47">
        <v>0</v>
      </c>
      <c r="I47">
        <v>0</v>
      </c>
      <c r="J47">
        <v>9.6799999999999997E-2</v>
      </c>
      <c r="K47">
        <v>-5.2050000000000001</v>
      </c>
      <c r="L47">
        <v>1</v>
      </c>
      <c r="M47">
        <v>0.19800000000000001</v>
      </c>
      <c r="N47">
        <v>145.02099999999999</v>
      </c>
      <c r="O47">
        <v>4</v>
      </c>
      <c r="P47">
        <v>0.47199999999999998</v>
      </c>
      <c r="Q47">
        <v>81</v>
      </c>
    </row>
    <row r="48" spans="1:17" x14ac:dyDescent="0.3">
      <c r="A48" t="s">
        <v>25</v>
      </c>
      <c r="B48" t="s">
        <v>128</v>
      </c>
      <c r="C48" t="s">
        <v>129</v>
      </c>
      <c r="D48">
        <v>8.0199999999999994E-2</v>
      </c>
      <c r="E48">
        <v>0.77599999999999902</v>
      </c>
      <c r="F48">
        <v>186.94499999999999</v>
      </c>
      <c r="G48">
        <v>0.73599999999999999</v>
      </c>
      <c r="H48">
        <v>0</v>
      </c>
      <c r="I48">
        <v>7</v>
      </c>
      <c r="J48">
        <v>0.159</v>
      </c>
      <c r="K48">
        <v>-4.6120000000000001</v>
      </c>
      <c r="L48">
        <v>1</v>
      </c>
      <c r="M48">
        <v>0.247</v>
      </c>
      <c r="N48">
        <v>147.946</v>
      </c>
      <c r="O48">
        <v>4</v>
      </c>
      <c r="P48">
        <v>0.23300000000000001</v>
      </c>
      <c r="Q48">
        <v>81</v>
      </c>
    </row>
    <row r="49" spans="1:17" x14ac:dyDescent="0.3">
      <c r="A49" t="s">
        <v>68</v>
      </c>
      <c r="B49" t="s">
        <v>130</v>
      </c>
      <c r="C49" t="s">
        <v>131</v>
      </c>
      <c r="D49">
        <v>6.6400000000000001E-3</v>
      </c>
      <c r="E49">
        <v>0.63500000000000001</v>
      </c>
      <c r="F49">
        <v>202.5</v>
      </c>
      <c r="G49">
        <v>0.9</v>
      </c>
      <c r="H49">
        <v>1.4500000000000001E-2</v>
      </c>
      <c r="I49">
        <v>0</v>
      </c>
      <c r="J49">
        <v>0.37</v>
      </c>
      <c r="K49">
        <v>-3.7189999999999999</v>
      </c>
      <c r="L49">
        <v>0</v>
      </c>
      <c r="M49">
        <v>3.7699999999999997E-2</v>
      </c>
      <c r="N49">
        <v>127.97799999999999</v>
      </c>
      <c r="O49">
        <v>4</v>
      </c>
      <c r="P49">
        <v>0.15</v>
      </c>
      <c r="Q49">
        <v>80</v>
      </c>
    </row>
    <row r="50" spans="1:17" x14ac:dyDescent="0.3">
      <c r="A50" t="s">
        <v>49</v>
      </c>
      <c r="B50" t="s">
        <v>132</v>
      </c>
      <c r="C50" t="s">
        <v>133</v>
      </c>
      <c r="D50">
        <v>0.25700000000000001</v>
      </c>
      <c r="E50">
        <v>0.88099999999999901</v>
      </c>
      <c r="F50">
        <v>129.547</v>
      </c>
      <c r="G50">
        <v>0.623</v>
      </c>
      <c r="H50">
        <v>1.5E-6</v>
      </c>
      <c r="I50">
        <v>1</v>
      </c>
      <c r="J50">
        <v>9.64E-2</v>
      </c>
      <c r="K50">
        <v>-9.6620000000000008</v>
      </c>
      <c r="L50">
        <v>1</v>
      </c>
      <c r="M50">
        <v>0.11899999999999999</v>
      </c>
      <c r="N50">
        <v>88.952999999999903</v>
      </c>
      <c r="O50">
        <v>4</v>
      </c>
      <c r="P50">
        <v>0.745</v>
      </c>
      <c r="Q50">
        <v>80</v>
      </c>
    </row>
    <row r="51" spans="1:17" x14ac:dyDescent="0.3">
      <c r="A51" t="s">
        <v>134</v>
      </c>
      <c r="B51" t="s">
        <v>135</v>
      </c>
      <c r="C51" t="s">
        <v>136</v>
      </c>
      <c r="D51">
        <v>0.252</v>
      </c>
      <c r="E51">
        <v>0.66900000000000004</v>
      </c>
      <c r="F51">
        <v>192.53700000000001</v>
      </c>
      <c r="G51">
        <v>0.68400000000000005</v>
      </c>
      <c r="H51">
        <v>0</v>
      </c>
      <c r="I51">
        <v>7</v>
      </c>
      <c r="J51">
        <v>0.72</v>
      </c>
      <c r="K51">
        <v>-4.5949999999999998</v>
      </c>
      <c r="L51">
        <v>1</v>
      </c>
      <c r="M51">
        <v>5.8500000000000003E-2</v>
      </c>
      <c r="N51">
        <v>96.096999999999994</v>
      </c>
      <c r="O51">
        <v>4</v>
      </c>
      <c r="P51">
        <v>0.46600000000000003</v>
      </c>
      <c r="Q51">
        <v>80</v>
      </c>
    </row>
    <row r="52" spans="1:17" x14ac:dyDescent="0.3">
      <c r="A52" t="s">
        <v>137</v>
      </c>
      <c r="B52" t="s">
        <v>138</v>
      </c>
      <c r="C52" t="s">
        <v>139</v>
      </c>
      <c r="D52">
        <v>0.25700000000000001</v>
      </c>
      <c r="E52">
        <v>0.748</v>
      </c>
      <c r="F52">
        <v>192.60599999999999</v>
      </c>
      <c r="G52">
        <v>0.57799999999999996</v>
      </c>
      <c r="H52">
        <v>0</v>
      </c>
      <c r="I52">
        <v>9</v>
      </c>
      <c r="J52">
        <v>0.13</v>
      </c>
      <c r="K52">
        <v>-5.72</v>
      </c>
      <c r="L52">
        <v>1</v>
      </c>
      <c r="M52">
        <v>0.19399999999999901</v>
      </c>
      <c r="N52">
        <v>140.01599999999999</v>
      </c>
      <c r="O52">
        <v>4</v>
      </c>
      <c r="P52">
        <v>0.16600000000000001</v>
      </c>
      <c r="Q52">
        <v>80</v>
      </c>
    </row>
    <row r="53" spans="1:17" x14ac:dyDescent="0.3">
      <c r="A53" t="s">
        <v>140</v>
      </c>
      <c r="B53" t="s">
        <v>141</v>
      </c>
      <c r="C53" t="s">
        <v>142</v>
      </c>
      <c r="D53">
        <v>2.6700000000000001E-3</v>
      </c>
      <c r="E53">
        <v>0.55700000000000005</v>
      </c>
      <c r="F53">
        <v>242.334</v>
      </c>
      <c r="G53">
        <v>0.71899999999999997</v>
      </c>
      <c r="H53">
        <v>0</v>
      </c>
      <c r="I53">
        <v>2</v>
      </c>
      <c r="J53">
        <v>0.30599999999999999</v>
      </c>
      <c r="K53">
        <v>-4.5149999999999997</v>
      </c>
      <c r="L53">
        <v>0</v>
      </c>
      <c r="M53">
        <v>3.7199999999999997E-2</v>
      </c>
      <c r="N53">
        <v>77.501000000000005</v>
      </c>
      <c r="O53">
        <v>4</v>
      </c>
      <c r="P53">
        <v>0.34399999999999997</v>
      </c>
      <c r="Q53">
        <v>80</v>
      </c>
    </row>
    <row r="54" spans="1:17" x14ac:dyDescent="0.3">
      <c r="A54" t="s">
        <v>25</v>
      </c>
      <c r="B54" t="s">
        <v>143</v>
      </c>
      <c r="C54" t="s">
        <v>144</v>
      </c>
      <c r="D54">
        <v>6.8000000000000005E-2</v>
      </c>
      <c r="E54">
        <v>0.58699999999999997</v>
      </c>
      <c r="F54">
        <v>171.81700000000001</v>
      </c>
      <c r="G54">
        <v>0.68</v>
      </c>
      <c r="H54">
        <v>0</v>
      </c>
      <c r="I54">
        <v>0</v>
      </c>
      <c r="J54">
        <v>0.35</v>
      </c>
      <c r="K54">
        <v>-4.3819999999999997</v>
      </c>
      <c r="L54">
        <v>0</v>
      </c>
      <c r="M54">
        <v>5.0200000000000002E-2</v>
      </c>
      <c r="N54">
        <v>160.09799999999899</v>
      </c>
      <c r="O54">
        <v>4</v>
      </c>
      <c r="P54">
        <v>0.59399999999999997</v>
      </c>
      <c r="Q54">
        <v>79</v>
      </c>
    </row>
    <row r="55" spans="1:17" x14ac:dyDescent="0.3">
      <c r="A55" t="s">
        <v>99</v>
      </c>
      <c r="B55" t="s">
        <v>145</v>
      </c>
      <c r="C55" t="s">
        <v>146</v>
      </c>
      <c r="D55">
        <v>2.1899999999999999E-2</v>
      </c>
      <c r="E55">
        <v>0.86399999999999999</v>
      </c>
      <c r="F55">
        <v>189.83099999999999</v>
      </c>
      <c r="G55">
        <v>0.65200000000000002</v>
      </c>
      <c r="H55">
        <v>0</v>
      </c>
      <c r="I55">
        <v>8</v>
      </c>
      <c r="J55">
        <v>0.22399999999999901</v>
      </c>
      <c r="K55">
        <v>-6.8150000000000004</v>
      </c>
      <c r="L55">
        <v>0</v>
      </c>
      <c r="M55">
        <v>0.46200000000000002</v>
      </c>
      <c r="N55">
        <v>75.988</v>
      </c>
      <c r="O55">
        <v>4</v>
      </c>
      <c r="P55">
        <v>0.69199999999999995</v>
      </c>
      <c r="Q55">
        <v>79</v>
      </c>
    </row>
    <row r="56" spans="1:17" x14ac:dyDescent="0.3">
      <c r="A56" t="s">
        <v>25</v>
      </c>
      <c r="B56" t="s">
        <v>143</v>
      </c>
      <c r="C56" t="s">
        <v>147</v>
      </c>
      <c r="D56">
        <v>7.6799999999999993E-2</v>
      </c>
      <c r="E56">
        <v>0.58099999999999996</v>
      </c>
      <c r="F56">
        <v>171.81700000000001</v>
      </c>
      <c r="G56">
        <v>0.67299999999999904</v>
      </c>
      <c r="H56">
        <v>0</v>
      </c>
      <c r="I56">
        <v>0</v>
      </c>
      <c r="J56">
        <v>0.4</v>
      </c>
      <c r="K56">
        <v>-4.4210000000000003</v>
      </c>
      <c r="L56">
        <v>0</v>
      </c>
      <c r="M56">
        <v>5.4899999999999997E-2</v>
      </c>
      <c r="N56">
        <v>160.07299999999901</v>
      </c>
      <c r="O56">
        <v>4</v>
      </c>
      <c r="P56">
        <v>0.621</v>
      </c>
      <c r="Q56">
        <v>79</v>
      </c>
    </row>
    <row r="57" spans="1:17" x14ac:dyDescent="0.3">
      <c r="A57" t="s">
        <v>25</v>
      </c>
      <c r="B57" t="s">
        <v>148</v>
      </c>
      <c r="C57" t="s">
        <v>149</v>
      </c>
      <c r="D57">
        <v>0.66700000000000004</v>
      </c>
      <c r="E57">
        <v>0.56100000000000005</v>
      </c>
      <c r="F57">
        <v>187.21100000000001</v>
      </c>
      <c r="G57">
        <v>0.76</v>
      </c>
      <c r="H57">
        <v>0</v>
      </c>
      <c r="I57">
        <v>2</v>
      </c>
      <c r="J57">
        <v>0.106</v>
      </c>
      <c r="K57">
        <v>-7.194</v>
      </c>
      <c r="L57">
        <v>1</v>
      </c>
      <c r="M57">
        <v>0.26400000000000001</v>
      </c>
      <c r="N57">
        <v>163.93799999999999</v>
      </c>
      <c r="O57">
        <v>4</v>
      </c>
      <c r="P57">
        <v>0.317</v>
      </c>
      <c r="Q57">
        <v>79</v>
      </c>
    </row>
    <row r="58" spans="1:17" x14ac:dyDescent="0.3">
      <c r="A58" t="s">
        <v>150</v>
      </c>
      <c r="B58" t="s">
        <v>151</v>
      </c>
      <c r="C58" t="s">
        <v>152</v>
      </c>
      <c r="D58">
        <v>0.183</v>
      </c>
      <c r="E58">
        <v>0.85199999999999998</v>
      </c>
      <c r="F58">
        <v>180.935</v>
      </c>
      <c r="G58">
        <v>0.56799999999999995</v>
      </c>
      <c r="H58">
        <v>0</v>
      </c>
      <c r="I58">
        <v>1</v>
      </c>
      <c r="J58">
        <v>9.9299999999999999E-2</v>
      </c>
      <c r="K58">
        <v>-9.202</v>
      </c>
      <c r="L58">
        <v>0</v>
      </c>
      <c r="M58">
        <v>0.34399999999999997</v>
      </c>
      <c r="N58">
        <v>81.525999999999996</v>
      </c>
      <c r="O58">
        <v>4</v>
      </c>
      <c r="P58">
        <v>0.504</v>
      </c>
      <c r="Q58">
        <v>79</v>
      </c>
    </row>
    <row r="59" spans="1:17" x14ac:dyDescent="0.3">
      <c r="A59" t="s">
        <v>40</v>
      </c>
      <c r="B59" t="s">
        <v>153</v>
      </c>
      <c r="C59" t="s">
        <v>154</v>
      </c>
      <c r="D59">
        <v>4.5600000000000002E-2</v>
      </c>
      <c r="E59">
        <v>0.755</v>
      </c>
      <c r="F59">
        <v>205.14699999999999</v>
      </c>
      <c r="G59">
        <v>0.57499999999999996</v>
      </c>
      <c r="H59">
        <v>1.24E-3</v>
      </c>
      <c r="I59">
        <v>4</v>
      </c>
      <c r="J59">
        <v>0.27600000000000002</v>
      </c>
      <c r="K59">
        <v>-8.39299999999999</v>
      </c>
      <c r="L59">
        <v>0</v>
      </c>
      <c r="M59">
        <v>6.7799999999999999E-2</v>
      </c>
      <c r="N59">
        <v>85.986999999999995</v>
      </c>
      <c r="O59">
        <v>4</v>
      </c>
      <c r="P59">
        <v>0.49</v>
      </c>
      <c r="Q59">
        <v>79</v>
      </c>
    </row>
    <row r="60" spans="1:17" x14ac:dyDescent="0.3">
      <c r="A60" t="s">
        <v>40</v>
      </c>
      <c r="B60" t="s">
        <v>155</v>
      </c>
      <c r="C60" t="s">
        <v>156</v>
      </c>
      <c r="D60">
        <v>0.27899999999999903</v>
      </c>
      <c r="E60">
        <v>0.89900000000000002</v>
      </c>
      <c r="F60">
        <v>214.46700000000001</v>
      </c>
      <c r="G60">
        <v>0.58599999999999997</v>
      </c>
      <c r="H60">
        <v>0</v>
      </c>
      <c r="I60">
        <v>11</v>
      </c>
      <c r="J60">
        <v>8.3599999999999994E-2</v>
      </c>
      <c r="K60">
        <v>-7.8659999999999997</v>
      </c>
      <c r="L60">
        <v>0</v>
      </c>
      <c r="M60">
        <v>0.34399999999999997</v>
      </c>
      <c r="N60">
        <v>150.001</v>
      </c>
      <c r="O60">
        <v>4</v>
      </c>
      <c r="P60">
        <v>0.49199999999999999</v>
      </c>
      <c r="Q60">
        <v>79</v>
      </c>
    </row>
    <row r="61" spans="1:17" x14ac:dyDescent="0.3">
      <c r="A61" t="s">
        <v>157</v>
      </c>
      <c r="B61" t="s">
        <v>158</v>
      </c>
      <c r="C61" t="s">
        <v>159</v>
      </c>
      <c r="D61">
        <v>0.371</v>
      </c>
      <c r="E61">
        <v>0.9</v>
      </c>
      <c r="F61">
        <v>174.33600000000001</v>
      </c>
      <c r="G61">
        <v>0.38500000000000001</v>
      </c>
      <c r="H61">
        <v>0</v>
      </c>
      <c r="I61">
        <v>1</v>
      </c>
      <c r="J61">
        <v>0.14199999999999999</v>
      </c>
      <c r="K61">
        <v>-12.189</v>
      </c>
      <c r="L61">
        <v>0</v>
      </c>
      <c r="M61">
        <v>0.435</v>
      </c>
      <c r="N61">
        <v>99.963999999999999</v>
      </c>
      <c r="O61">
        <v>4</v>
      </c>
      <c r="P61">
        <v>0.48799999999999999</v>
      </c>
      <c r="Q61">
        <v>79</v>
      </c>
    </row>
    <row r="62" spans="1:17" x14ac:dyDescent="0.3">
      <c r="A62" t="s">
        <v>140</v>
      </c>
      <c r="B62" t="s">
        <v>160</v>
      </c>
      <c r="C62" t="s">
        <v>161</v>
      </c>
      <c r="D62">
        <v>4.81E-3</v>
      </c>
      <c r="E62">
        <v>0.73399999999999999</v>
      </c>
      <c r="F62">
        <v>222.732</v>
      </c>
      <c r="G62">
        <v>0.85499999999999998</v>
      </c>
      <c r="H62">
        <v>0</v>
      </c>
      <c r="I62">
        <v>9</v>
      </c>
      <c r="J62">
        <v>0.123</v>
      </c>
      <c r="K62">
        <v>-3.2109999999999999</v>
      </c>
      <c r="L62">
        <v>1</v>
      </c>
      <c r="M62">
        <v>0.11799999999999999</v>
      </c>
      <c r="N62">
        <v>126.035</v>
      </c>
      <c r="O62">
        <v>4</v>
      </c>
      <c r="P62">
        <v>0.42199999999999999</v>
      </c>
      <c r="Q62">
        <v>79</v>
      </c>
    </row>
    <row r="63" spans="1:17" x14ac:dyDescent="0.3">
      <c r="A63" t="s">
        <v>60</v>
      </c>
      <c r="B63" t="s">
        <v>162</v>
      </c>
      <c r="C63" t="s">
        <v>163</v>
      </c>
      <c r="D63">
        <v>0.22500000000000001</v>
      </c>
      <c r="E63">
        <v>0.73699999999999999</v>
      </c>
      <c r="F63">
        <v>189.97300000000001</v>
      </c>
      <c r="G63">
        <v>0.71399999999999997</v>
      </c>
      <c r="H63">
        <v>3.7900000000000001E-6</v>
      </c>
      <c r="I63">
        <v>1</v>
      </c>
      <c r="J63">
        <v>0.26700000000000002</v>
      </c>
      <c r="K63">
        <v>-6.1379999999999999</v>
      </c>
      <c r="L63">
        <v>0</v>
      </c>
      <c r="M63">
        <v>3.6700000000000003E-2</v>
      </c>
      <c r="N63">
        <v>102.04600000000001</v>
      </c>
      <c r="O63">
        <v>4</v>
      </c>
      <c r="P63">
        <v>0.60799999999999998</v>
      </c>
      <c r="Q63">
        <v>79</v>
      </c>
    </row>
    <row r="64" spans="1:17" x14ac:dyDescent="0.3">
      <c r="A64" t="s">
        <v>60</v>
      </c>
      <c r="B64" t="s">
        <v>164</v>
      </c>
      <c r="C64" t="s">
        <v>165</v>
      </c>
      <c r="D64">
        <v>0.35599999999999998</v>
      </c>
      <c r="E64">
        <v>0.755</v>
      </c>
      <c r="F64">
        <v>205.44</v>
      </c>
      <c r="G64">
        <v>0.74</v>
      </c>
      <c r="H64">
        <v>1.0499999999999999E-5</v>
      </c>
      <c r="I64">
        <v>0</v>
      </c>
      <c r="J64">
        <v>9.9400000000000002E-2</v>
      </c>
      <c r="K64">
        <v>-5.3540000000000001</v>
      </c>
      <c r="L64">
        <v>0</v>
      </c>
      <c r="M64">
        <v>0.04</v>
      </c>
      <c r="N64">
        <v>116.946</v>
      </c>
      <c r="O64">
        <v>4</v>
      </c>
      <c r="P64">
        <v>0.33</v>
      </c>
      <c r="Q64">
        <v>78</v>
      </c>
    </row>
    <row r="65" spans="1:17" x14ac:dyDescent="0.3">
      <c r="A65" t="s">
        <v>25</v>
      </c>
      <c r="B65" t="s">
        <v>166</v>
      </c>
      <c r="C65" t="s">
        <v>167</v>
      </c>
      <c r="D65">
        <v>5.5800000000000002E-2</v>
      </c>
      <c r="E65">
        <v>0.75800000000000001</v>
      </c>
      <c r="F65">
        <v>214.24600000000001</v>
      </c>
      <c r="G65">
        <v>0.93200000000000005</v>
      </c>
      <c r="H65">
        <v>0</v>
      </c>
      <c r="I65">
        <v>3</v>
      </c>
      <c r="J65">
        <v>9.6999999999999906E-2</v>
      </c>
      <c r="K65">
        <v>-2.8089999999999899</v>
      </c>
      <c r="L65">
        <v>1</v>
      </c>
      <c r="M65">
        <v>3.7199999999999997E-2</v>
      </c>
      <c r="N65">
        <v>125.99299999999999</v>
      </c>
      <c r="O65">
        <v>4</v>
      </c>
      <c r="P65">
        <v>0.59199999999999997</v>
      </c>
      <c r="Q65">
        <v>78</v>
      </c>
    </row>
    <row r="66" spans="1:17" x14ac:dyDescent="0.3">
      <c r="A66" t="s">
        <v>168</v>
      </c>
      <c r="B66" t="s">
        <v>169</v>
      </c>
      <c r="C66" t="s">
        <v>170</v>
      </c>
      <c r="D66">
        <v>0.309</v>
      </c>
      <c r="E66">
        <v>0.70099999999999996</v>
      </c>
      <c r="F66">
        <v>173.04</v>
      </c>
      <c r="G66">
        <v>0.81599999999999995</v>
      </c>
      <c r="H66">
        <v>7.7899999999999996E-5</v>
      </c>
      <c r="I66">
        <v>8</v>
      </c>
      <c r="J66">
        <v>0.153</v>
      </c>
      <c r="K66">
        <v>-5.95</v>
      </c>
      <c r="L66">
        <v>1</v>
      </c>
      <c r="M66">
        <v>6.08E-2</v>
      </c>
      <c r="N66">
        <v>125.068</v>
      </c>
      <c r="O66">
        <v>4</v>
      </c>
      <c r="P66">
        <v>0.316</v>
      </c>
      <c r="Q66">
        <v>78</v>
      </c>
    </row>
    <row r="67" spans="1:17" x14ac:dyDescent="0.3">
      <c r="A67" t="s">
        <v>60</v>
      </c>
      <c r="B67" t="s">
        <v>164</v>
      </c>
      <c r="C67" t="s">
        <v>171</v>
      </c>
      <c r="D67">
        <v>0.35599999999999998</v>
      </c>
      <c r="E67">
        <v>0.755</v>
      </c>
      <c r="F67">
        <v>205.44</v>
      </c>
      <c r="G67">
        <v>0.74</v>
      </c>
      <c r="H67">
        <v>1.0499999999999999E-5</v>
      </c>
      <c r="I67">
        <v>0</v>
      </c>
      <c r="J67">
        <v>9.9400000000000002E-2</v>
      </c>
      <c r="K67">
        <v>-5.3540000000000001</v>
      </c>
      <c r="L67">
        <v>0</v>
      </c>
      <c r="M67">
        <v>0.04</v>
      </c>
      <c r="N67">
        <v>116.946</v>
      </c>
      <c r="O67">
        <v>4</v>
      </c>
      <c r="P67">
        <v>0.33</v>
      </c>
      <c r="Q67">
        <v>78</v>
      </c>
    </row>
    <row r="68" spans="1:17" x14ac:dyDescent="0.3">
      <c r="A68" t="s">
        <v>68</v>
      </c>
      <c r="B68" t="s">
        <v>172</v>
      </c>
      <c r="C68" t="s">
        <v>173</v>
      </c>
      <c r="D68">
        <v>9.9699999999999997E-2</v>
      </c>
      <c r="E68">
        <v>0.57099999999999995</v>
      </c>
      <c r="F68">
        <v>185.62</v>
      </c>
      <c r="G68">
        <v>0.93700000000000006</v>
      </c>
      <c r="H68">
        <v>0.496</v>
      </c>
      <c r="I68">
        <v>2</v>
      </c>
      <c r="J68">
        <v>0.125</v>
      </c>
      <c r="K68">
        <v>-2.6819999999999999</v>
      </c>
      <c r="L68">
        <v>0</v>
      </c>
      <c r="M68">
        <v>3.3599999999999998E-2</v>
      </c>
      <c r="N68">
        <v>125.027</v>
      </c>
      <c r="O68">
        <v>4</v>
      </c>
      <c r="P68">
        <v>0.51200000000000001</v>
      </c>
      <c r="Q68">
        <v>78</v>
      </c>
    </row>
    <row r="69" spans="1:17" x14ac:dyDescent="0.3">
      <c r="A69" t="s">
        <v>17</v>
      </c>
      <c r="B69" t="s">
        <v>174</v>
      </c>
      <c r="C69" t="s">
        <v>175</v>
      </c>
      <c r="D69">
        <v>9.1800000000000007E-2</v>
      </c>
      <c r="E69">
        <v>0.83399999999999996</v>
      </c>
      <c r="F69">
        <v>244.506</v>
      </c>
      <c r="G69">
        <v>0.621</v>
      </c>
      <c r="H69">
        <v>0</v>
      </c>
      <c r="I69">
        <v>7</v>
      </c>
      <c r="J69">
        <v>7.5899999999999995E-2</v>
      </c>
      <c r="K69">
        <v>-6.1559999999999997</v>
      </c>
      <c r="L69">
        <v>1</v>
      </c>
      <c r="M69">
        <v>8.2100000000000006E-2</v>
      </c>
      <c r="N69">
        <v>140.05000000000001</v>
      </c>
      <c r="O69">
        <v>4</v>
      </c>
      <c r="P69">
        <v>0.61299999999999999</v>
      </c>
      <c r="Q69">
        <v>78</v>
      </c>
    </row>
    <row r="70" spans="1:17" x14ac:dyDescent="0.3">
      <c r="A70" t="s">
        <v>176</v>
      </c>
      <c r="B70" t="s">
        <v>177</v>
      </c>
      <c r="C70" t="s">
        <v>178</v>
      </c>
      <c r="D70">
        <v>0.307</v>
      </c>
      <c r="E70">
        <v>0.877</v>
      </c>
      <c r="F70">
        <v>226.74299999999999</v>
      </c>
      <c r="G70">
        <v>0.47699999999999998</v>
      </c>
      <c r="H70">
        <v>0</v>
      </c>
      <c r="I70">
        <v>9</v>
      </c>
      <c r="J70">
        <v>9.2899999999999996E-2</v>
      </c>
      <c r="K70">
        <v>-7.3789999999999996</v>
      </c>
      <c r="L70">
        <v>0</v>
      </c>
      <c r="M70">
        <v>5.8700000000000002E-2</v>
      </c>
      <c r="N70">
        <v>127.023</v>
      </c>
      <c r="O70">
        <v>4</v>
      </c>
      <c r="P70">
        <v>0.55200000000000005</v>
      </c>
      <c r="Q70">
        <v>78</v>
      </c>
    </row>
    <row r="71" spans="1:17" x14ac:dyDescent="0.3">
      <c r="A71" t="s">
        <v>49</v>
      </c>
      <c r="B71" t="s">
        <v>179</v>
      </c>
      <c r="C71" t="s">
        <v>180</v>
      </c>
      <c r="D71">
        <v>0.109</v>
      </c>
      <c r="E71">
        <v>0.80200000000000005</v>
      </c>
      <c r="F71">
        <v>210.387</v>
      </c>
      <c r="G71">
        <v>0.59</v>
      </c>
      <c r="H71">
        <v>0</v>
      </c>
      <c r="I71">
        <v>6</v>
      </c>
      <c r="J71">
        <v>0.42899999999999999</v>
      </c>
      <c r="K71">
        <v>-8.81</v>
      </c>
      <c r="L71">
        <v>1</v>
      </c>
      <c r="M71">
        <v>0.27300000000000002</v>
      </c>
      <c r="N71">
        <v>117.00700000000001</v>
      </c>
      <c r="O71">
        <v>4</v>
      </c>
      <c r="P71">
        <v>0.747</v>
      </c>
      <c r="Q71">
        <v>78</v>
      </c>
    </row>
    <row r="72" spans="1:17" x14ac:dyDescent="0.3">
      <c r="A72" t="s">
        <v>65</v>
      </c>
      <c r="B72" t="s">
        <v>181</v>
      </c>
      <c r="C72" t="s">
        <v>182</v>
      </c>
      <c r="D72">
        <v>6.3500000000000001E-2</v>
      </c>
      <c r="E72">
        <v>0.82899999999999996</v>
      </c>
      <c r="F72">
        <v>188.6</v>
      </c>
      <c r="G72">
        <v>0.58899999999999997</v>
      </c>
      <c r="H72">
        <v>0</v>
      </c>
      <c r="I72">
        <v>1</v>
      </c>
      <c r="J72">
        <v>0.113</v>
      </c>
      <c r="K72">
        <v>-7.0549999999999997</v>
      </c>
      <c r="L72">
        <v>1</v>
      </c>
      <c r="M72">
        <v>0.20199999999999901</v>
      </c>
      <c r="N72">
        <v>139.971</v>
      </c>
      <c r="O72">
        <v>4</v>
      </c>
      <c r="P72">
        <v>0.23300000000000001</v>
      </c>
      <c r="Q72">
        <v>78</v>
      </c>
    </row>
    <row r="73" spans="1:17" x14ac:dyDescent="0.3">
      <c r="A73" t="s">
        <v>140</v>
      </c>
      <c r="B73" t="s">
        <v>183</v>
      </c>
      <c r="C73" t="s">
        <v>184</v>
      </c>
      <c r="D73">
        <v>0.39399999999999902</v>
      </c>
      <c r="E73">
        <v>0.63700000000000001</v>
      </c>
      <c r="F73">
        <v>228.61500000000001</v>
      </c>
      <c r="G73">
        <v>0.79900000000000004</v>
      </c>
      <c r="H73">
        <v>0</v>
      </c>
      <c r="I73">
        <v>2</v>
      </c>
      <c r="J73">
        <v>9.2100000000000001E-2</v>
      </c>
      <c r="K73">
        <v>-4.5190000000000001</v>
      </c>
      <c r="L73">
        <v>1</v>
      </c>
      <c r="M73">
        <v>3.3799999999999997E-2</v>
      </c>
      <c r="N73">
        <v>104.995</v>
      </c>
      <c r="O73">
        <v>4</v>
      </c>
      <c r="P73">
        <v>0.56200000000000006</v>
      </c>
      <c r="Q73">
        <v>78</v>
      </c>
    </row>
    <row r="74" spans="1:17" x14ac:dyDescent="0.3">
      <c r="A74" t="s">
        <v>185</v>
      </c>
      <c r="B74" t="s">
        <v>186</v>
      </c>
      <c r="C74" t="s">
        <v>187</v>
      </c>
      <c r="D74">
        <v>7.0199999999999999E-2</v>
      </c>
      <c r="E74">
        <v>0.68899999999999995</v>
      </c>
      <c r="F74">
        <v>200.30600000000001</v>
      </c>
      <c r="G74">
        <v>0.67799999999999905</v>
      </c>
      <c r="H74">
        <v>0</v>
      </c>
      <c r="I74">
        <v>5</v>
      </c>
      <c r="J74">
        <v>8.8900000000000007E-2</v>
      </c>
      <c r="K74">
        <v>-4.2869999999999999</v>
      </c>
      <c r="L74">
        <v>0</v>
      </c>
      <c r="M74">
        <v>0.11899999999999999</v>
      </c>
      <c r="N74">
        <v>145.88299999999899</v>
      </c>
      <c r="O74">
        <v>4</v>
      </c>
      <c r="P74">
        <v>0.33500000000000002</v>
      </c>
      <c r="Q74">
        <v>78</v>
      </c>
    </row>
    <row r="75" spans="1:17" x14ac:dyDescent="0.3">
      <c r="A75" t="s">
        <v>68</v>
      </c>
      <c r="B75" t="s">
        <v>188</v>
      </c>
      <c r="C75" t="s">
        <v>189</v>
      </c>
      <c r="D75">
        <v>0.11799999999999999</v>
      </c>
      <c r="E75">
        <v>0.65900000000000003</v>
      </c>
      <c r="F75">
        <v>183.75</v>
      </c>
      <c r="G75">
        <v>0.73799999999999999</v>
      </c>
      <c r="H75">
        <v>0</v>
      </c>
      <c r="I75">
        <v>4</v>
      </c>
      <c r="J75">
        <v>0.115</v>
      </c>
      <c r="K75">
        <v>-5.0720000000000001</v>
      </c>
      <c r="L75">
        <v>0</v>
      </c>
      <c r="M75">
        <v>4.7699999999999999E-2</v>
      </c>
      <c r="N75">
        <v>127.95</v>
      </c>
      <c r="O75">
        <v>4</v>
      </c>
      <c r="P75">
        <v>0.48099999999999998</v>
      </c>
      <c r="Q75">
        <v>78</v>
      </c>
    </row>
    <row r="76" spans="1:17" x14ac:dyDescent="0.3">
      <c r="A76" t="s">
        <v>17</v>
      </c>
      <c r="B76" t="s">
        <v>190</v>
      </c>
      <c r="C76" t="s">
        <v>191</v>
      </c>
      <c r="D76">
        <v>7.3899999999999993E-2</v>
      </c>
      <c r="E76">
        <v>0.54299999999999904</v>
      </c>
      <c r="F76">
        <v>231.298</v>
      </c>
      <c r="G76">
        <v>0.49199999999999999</v>
      </c>
      <c r="H76">
        <v>0</v>
      </c>
      <c r="I76">
        <v>7</v>
      </c>
      <c r="J76">
        <v>0.11</v>
      </c>
      <c r="K76">
        <v>-7.4320000000000004</v>
      </c>
      <c r="L76">
        <v>1</v>
      </c>
      <c r="M76">
        <v>0.156</v>
      </c>
      <c r="N76">
        <v>220.09899999999999</v>
      </c>
      <c r="O76">
        <v>4</v>
      </c>
      <c r="P76">
        <v>0.107</v>
      </c>
      <c r="Q76">
        <v>78</v>
      </c>
    </row>
    <row r="77" spans="1:17" x14ac:dyDescent="0.3">
      <c r="A77" t="s">
        <v>99</v>
      </c>
      <c r="B77" t="s">
        <v>192</v>
      </c>
      <c r="C77" t="s">
        <v>193</v>
      </c>
      <c r="D77">
        <v>4.1399999999999999E-2</v>
      </c>
      <c r="E77">
        <v>0.78</v>
      </c>
      <c r="F77">
        <v>150.041</v>
      </c>
      <c r="G77">
        <v>0.63500000000000001</v>
      </c>
      <c r="H77">
        <v>0</v>
      </c>
      <c r="I77">
        <v>1</v>
      </c>
      <c r="J77">
        <v>0.109</v>
      </c>
      <c r="K77">
        <v>-4.2690000000000001</v>
      </c>
      <c r="L77">
        <v>1</v>
      </c>
      <c r="M77">
        <v>0.111999999999999</v>
      </c>
      <c r="N77">
        <v>169.97799999999901</v>
      </c>
      <c r="O77">
        <v>4</v>
      </c>
      <c r="P77">
        <v>0.182</v>
      </c>
      <c r="Q77">
        <v>77</v>
      </c>
    </row>
    <row r="78" spans="1:17" x14ac:dyDescent="0.3">
      <c r="A78" t="s">
        <v>25</v>
      </c>
      <c r="B78" t="s">
        <v>194</v>
      </c>
      <c r="C78" t="s">
        <v>195</v>
      </c>
      <c r="D78">
        <v>6.2799999999999995E-2</v>
      </c>
      <c r="E78">
        <v>0.76800000000000002</v>
      </c>
      <c r="F78">
        <v>224.06299999999999</v>
      </c>
      <c r="G78">
        <v>0.64099999999999902</v>
      </c>
      <c r="H78">
        <v>0</v>
      </c>
      <c r="I78">
        <v>11</v>
      </c>
      <c r="J78">
        <v>9.1200000000000003E-2</v>
      </c>
      <c r="K78">
        <v>-6.1970000000000001</v>
      </c>
      <c r="L78">
        <v>0</v>
      </c>
      <c r="M78">
        <v>0.114</v>
      </c>
      <c r="N78">
        <v>144.96299999999999</v>
      </c>
      <c r="O78">
        <v>4</v>
      </c>
      <c r="P78">
        <v>0.23100000000000001</v>
      </c>
      <c r="Q78">
        <v>77</v>
      </c>
    </row>
    <row r="79" spans="1:17" x14ac:dyDescent="0.3">
      <c r="A79" t="s">
        <v>134</v>
      </c>
      <c r="B79" t="s">
        <v>196</v>
      </c>
      <c r="C79" t="s">
        <v>197</v>
      </c>
      <c r="D79">
        <v>2.1399999999999999E-2</v>
      </c>
      <c r="E79">
        <v>0.51700000000000002</v>
      </c>
      <c r="F79">
        <v>157.333</v>
      </c>
      <c r="G79">
        <v>0.79299999999999904</v>
      </c>
      <c r="H79">
        <v>4.5999999999999898E-4</v>
      </c>
      <c r="I79">
        <v>6</v>
      </c>
      <c r="J79">
        <v>8.9200000000000002E-2</v>
      </c>
      <c r="K79">
        <v>-5.851</v>
      </c>
      <c r="L79">
        <v>0</v>
      </c>
      <c r="M79">
        <v>3.6700000000000003E-2</v>
      </c>
      <c r="N79">
        <v>90.06</v>
      </c>
      <c r="O79">
        <v>4</v>
      </c>
      <c r="P79">
        <v>0.17599999999999999</v>
      </c>
      <c r="Q79">
        <v>77</v>
      </c>
    </row>
    <row r="80" spans="1:17" x14ac:dyDescent="0.3">
      <c r="A80" t="s">
        <v>33</v>
      </c>
      <c r="B80" t="s">
        <v>198</v>
      </c>
      <c r="C80" t="s">
        <v>199</v>
      </c>
      <c r="D80">
        <v>2.0999999999999999E-3</v>
      </c>
      <c r="E80">
        <v>0.71599999999999997</v>
      </c>
      <c r="F80">
        <v>247.05500000000001</v>
      </c>
      <c r="G80">
        <v>0.54100000000000004</v>
      </c>
      <c r="H80">
        <v>0</v>
      </c>
      <c r="I80">
        <v>1</v>
      </c>
      <c r="J80">
        <v>0.115</v>
      </c>
      <c r="K80">
        <v>-7.9089999999999998</v>
      </c>
      <c r="L80">
        <v>1</v>
      </c>
      <c r="M80">
        <v>0.14899999999999999</v>
      </c>
      <c r="N80">
        <v>139.97799999999901</v>
      </c>
      <c r="O80">
        <v>4</v>
      </c>
      <c r="P80">
        <v>0.38700000000000001</v>
      </c>
      <c r="Q80">
        <v>77</v>
      </c>
    </row>
    <row r="81" spans="1:17" x14ac:dyDescent="0.3">
      <c r="A81" t="s">
        <v>25</v>
      </c>
      <c r="B81" t="s">
        <v>200</v>
      </c>
      <c r="C81" t="s">
        <v>201</v>
      </c>
      <c r="D81">
        <v>1.0200000000000001E-2</v>
      </c>
      <c r="E81">
        <v>0.63800000000000001</v>
      </c>
      <c r="F81">
        <v>228.72</v>
      </c>
      <c r="G81">
        <v>0.624</v>
      </c>
      <c r="H81">
        <v>0</v>
      </c>
      <c r="I81">
        <v>10</v>
      </c>
      <c r="J81">
        <v>9.4399999999999998E-2</v>
      </c>
      <c r="K81">
        <v>-5.37</v>
      </c>
      <c r="L81">
        <v>1</v>
      </c>
      <c r="M81">
        <v>7.9799999999999996E-2</v>
      </c>
      <c r="N81">
        <v>159.93700000000001</v>
      </c>
      <c r="O81">
        <v>4</v>
      </c>
      <c r="P81">
        <v>0.44500000000000001</v>
      </c>
      <c r="Q81">
        <v>77</v>
      </c>
    </row>
    <row r="82" spans="1:17" x14ac:dyDescent="0.3">
      <c r="A82" t="s">
        <v>49</v>
      </c>
      <c r="B82" t="s">
        <v>202</v>
      </c>
      <c r="C82" t="s">
        <v>203</v>
      </c>
      <c r="D82">
        <v>0.16500000000000001</v>
      </c>
      <c r="E82">
        <v>0.94299999999999995</v>
      </c>
      <c r="F82">
        <v>145.76</v>
      </c>
      <c r="G82">
        <v>0.67700000000000005</v>
      </c>
      <c r="H82">
        <v>0</v>
      </c>
      <c r="I82">
        <v>7</v>
      </c>
      <c r="J82">
        <v>0.32700000000000001</v>
      </c>
      <c r="K82">
        <v>-6.0329999999999897</v>
      </c>
      <c r="L82">
        <v>1</v>
      </c>
      <c r="M82">
        <v>0.246</v>
      </c>
      <c r="N82">
        <v>112.001</v>
      </c>
      <c r="O82">
        <v>4</v>
      </c>
      <c r="P82">
        <v>0.61499999999999999</v>
      </c>
      <c r="Q82">
        <v>77</v>
      </c>
    </row>
    <row r="83" spans="1:17" x14ac:dyDescent="0.3">
      <c r="A83" t="s">
        <v>17</v>
      </c>
      <c r="B83" t="s">
        <v>204</v>
      </c>
      <c r="C83" t="s">
        <v>205</v>
      </c>
      <c r="D83">
        <v>8.9599999999999999E-2</v>
      </c>
      <c r="E83">
        <v>0.80599999999999905</v>
      </c>
      <c r="F83">
        <v>223.49299999999999</v>
      </c>
      <c r="G83">
        <v>0.69099999999999995</v>
      </c>
      <c r="H83">
        <v>0</v>
      </c>
      <c r="I83">
        <v>5</v>
      </c>
      <c r="J83">
        <v>0.21099999999999999</v>
      </c>
      <c r="K83">
        <v>-7.9969999999999999</v>
      </c>
      <c r="L83">
        <v>0</v>
      </c>
      <c r="M83">
        <v>0.24399999999999999</v>
      </c>
      <c r="N83">
        <v>130.023</v>
      </c>
      <c r="O83">
        <v>4</v>
      </c>
      <c r="P83">
        <v>0.46799999999999897</v>
      </c>
      <c r="Q83">
        <v>76</v>
      </c>
    </row>
    <row r="84" spans="1:17" x14ac:dyDescent="0.3">
      <c r="A84" t="s">
        <v>25</v>
      </c>
      <c r="B84" t="s">
        <v>206</v>
      </c>
      <c r="C84" t="s">
        <v>207</v>
      </c>
      <c r="D84">
        <v>6.9599999999999995E-2</v>
      </c>
      <c r="E84">
        <v>0.78200000000000003</v>
      </c>
      <c r="F84">
        <v>131.761</v>
      </c>
      <c r="G84">
        <v>0.65900000000000003</v>
      </c>
      <c r="H84">
        <v>0</v>
      </c>
      <c r="I84">
        <v>1</v>
      </c>
      <c r="J84">
        <v>0.16800000000000001</v>
      </c>
      <c r="K84">
        <v>-3.1030000000000002</v>
      </c>
      <c r="L84">
        <v>1</v>
      </c>
      <c r="M84">
        <v>0.248</v>
      </c>
      <c r="N84">
        <v>148.03</v>
      </c>
      <c r="O84">
        <v>4</v>
      </c>
      <c r="P84">
        <v>0.33600000000000002</v>
      </c>
      <c r="Q84">
        <v>76</v>
      </c>
    </row>
    <row r="85" spans="1:17" x14ac:dyDescent="0.3">
      <c r="A85" t="s">
        <v>99</v>
      </c>
      <c r="B85" t="s">
        <v>208</v>
      </c>
      <c r="C85" t="s">
        <v>209</v>
      </c>
      <c r="D85">
        <v>0.13100000000000001</v>
      </c>
      <c r="E85">
        <v>0.83299999999999996</v>
      </c>
      <c r="F85">
        <v>161.75700000000001</v>
      </c>
      <c r="G85">
        <v>0.63900000000000001</v>
      </c>
      <c r="H85">
        <v>0</v>
      </c>
      <c r="I85">
        <v>8</v>
      </c>
      <c r="J85">
        <v>4.6300000000000001E-2</v>
      </c>
      <c r="K85">
        <v>-5.1619999999999999</v>
      </c>
      <c r="L85">
        <v>1</v>
      </c>
      <c r="M85">
        <v>0.27399999999999902</v>
      </c>
      <c r="N85">
        <v>142.011</v>
      </c>
      <c r="O85">
        <v>4</v>
      </c>
      <c r="P85">
        <v>0.84299999999999997</v>
      </c>
      <c r="Q85">
        <v>76</v>
      </c>
    </row>
    <row r="86" spans="1:17" x14ac:dyDescent="0.3">
      <c r="A86" t="s">
        <v>210</v>
      </c>
      <c r="B86" t="s">
        <v>211</v>
      </c>
      <c r="C86" t="s">
        <v>212</v>
      </c>
      <c r="D86">
        <v>0.17599999999999999</v>
      </c>
      <c r="E86">
        <v>0.74099999999999999</v>
      </c>
      <c r="F86">
        <v>178.4</v>
      </c>
      <c r="G86">
        <v>0.68599999999999905</v>
      </c>
      <c r="H86">
        <v>0.55299999999999905</v>
      </c>
      <c r="I86">
        <v>2</v>
      </c>
      <c r="J86">
        <v>0.439</v>
      </c>
      <c r="K86">
        <v>-5.7039999999999997</v>
      </c>
      <c r="L86">
        <v>1</v>
      </c>
      <c r="M86">
        <v>3.61E-2</v>
      </c>
      <c r="N86">
        <v>102.027</v>
      </c>
      <c r="O86">
        <v>4</v>
      </c>
      <c r="P86">
        <v>0.41799999999999998</v>
      </c>
      <c r="Q86">
        <v>76</v>
      </c>
    </row>
    <row r="87" spans="1:17" x14ac:dyDescent="0.3">
      <c r="A87" t="s">
        <v>137</v>
      </c>
      <c r="B87" t="s">
        <v>213</v>
      </c>
      <c r="C87" t="s">
        <v>214</v>
      </c>
      <c r="D87">
        <v>0.13900000000000001</v>
      </c>
      <c r="E87">
        <v>0.85099999999999998</v>
      </c>
      <c r="F87">
        <v>129.10499999999999</v>
      </c>
      <c r="G87">
        <v>0.66599999999999904</v>
      </c>
      <c r="H87">
        <v>0</v>
      </c>
      <c r="I87">
        <v>11</v>
      </c>
      <c r="J87">
        <v>0.105</v>
      </c>
      <c r="K87">
        <v>-5.3339999999999996</v>
      </c>
      <c r="L87">
        <v>0</v>
      </c>
      <c r="M87">
        <v>6.9400000000000003E-2</v>
      </c>
      <c r="N87">
        <v>134.06799999999899</v>
      </c>
      <c r="O87">
        <v>4</v>
      </c>
      <c r="P87">
        <v>5.8500000000000003E-2</v>
      </c>
      <c r="Q87">
        <v>76</v>
      </c>
    </row>
    <row r="88" spans="1:17" x14ac:dyDescent="0.3">
      <c r="A88" t="s">
        <v>17</v>
      </c>
      <c r="B88" t="s">
        <v>215</v>
      </c>
      <c r="C88" t="s">
        <v>216</v>
      </c>
      <c r="D88">
        <v>6.3200000000000006E-2</v>
      </c>
      <c r="E88">
        <v>0.63300000000000001</v>
      </c>
      <c r="F88">
        <v>276.26799999999997</v>
      </c>
      <c r="G88">
        <v>0.55899999999999905</v>
      </c>
      <c r="H88">
        <v>0</v>
      </c>
      <c r="I88">
        <v>0</v>
      </c>
      <c r="J88">
        <v>0.308</v>
      </c>
      <c r="K88">
        <v>-9.6379999999999999</v>
      </c>
      <c r="L88">
        <v>0</v>
      </c>
      <c r="M88">
        <v>4.58E-2</v>
      </c>
      <c r="N88">
        <v>105.009</v>
      </c>
      <c r="O88">
        <v>4</v>
      </c>
      <c r="P88">
        <v>0.44299999999999901</v>
      </c>
      <c r="Q88">
        <v>76</v>
      </c>
    </row>
    <row r="89" spans="1:17" x14ac:dyDescent="0.3">
      <c r="A89" t="s">
        <v>49</v>
      </c>
      <c r="B89" t="s">
        <v>217</v>
      </c>
      <c r="C89" t="s">
        <v>218</v>
      </c>
      <c r="D89">
        <v>2.6599999999999999E-2</v>
      </c>
      <c r="E89">
        <v>0.88500000000000001</v>
      </c>
      <c r="F89">
        <v>168.62700000000001</v>
      </c>
      <c r="G89">
        <v>0.50600000000000001</v>
      </c>
      <c r="H89">
        <v>0</v>
      </c>
      <c r="I89">
        <v>1</v>
      </c>
      <c r="J89">
        <v>0.307</v>
      </c>
      <c r="K89">
        <v>-8.3219999999999992</v>
      </c>
      <c r="L89">
        <v>1</v>
      </c>
      <c r="M89">
        <v>0.26800000000000002</v>
      </c>
      <c r="N89">
        <v>148.03799999999899</v>
      </c>
      <c r="O89">
        <v>4</v>
      </c>
      <c r="P89">
        <v>0.58799999999999997</v>
      </c>
      <c r="Q89">
        <v>76</v>
      </c>
    </row>
    <row r="90" spans="1:17" x14ac:dyDescent="0.3">
      <c r="A90" t="s">
        <v>99</v>
      </c>
      <c r="B90" t="s">
        <v>219</v>
      </c>
      <c r="C90" t="s">
        <v>220</v>
      </c>
      <c r="D90">
        <v>4.0500000000000001E-2</v>
      </c>
      <c r="E90">
        <v>0.88400000000000001</v>
      </c>
      <c r="F90">
        <v>191.93799999999999</v>
      </c>
      <c r="G90">
        <v>0.69799999999999995</v>
      </c>
      <c r="H90">
        <v>0</v>
      </c>
      <c r="I90">
        <v>0</v>
      </c>
      <c r="J90">
        <v>0.19500000000000001</v>
      </c>
      <c r="K90">
        <v>-9.1010000000000009</v>
      </c>
      <c r="L90">
        <v>1</v>
      </c>
      <c r="M90">
        <v>0.36399999999999999</v>
      </c>
      <c r="N90">
        <v>140.06799999999899</v>
      </c>
      <c r="O90">
        <v>4</v>
      </c>
      <c r="P90">
        <v>0.57499999999999996</v>
      </c>
      <c r="Q90">
        <v>76</v>
      </c>
    </row>
    <row r="91" spans="1:17" x14ac:dyDescent="0.3">
      <c r="A91" t="s">
        <v>17</v>
      </c>
      <c r="B91" t="s">
        <v>204</v>
      </c>
      <c r="C91" t="s">
        <v>221</v>
      </c>
      <c r="D91">
        <v>8.9599999999999999E-2</v>
      </c>
      <c r="E91">
        <v>0.80599999999999905</v>
      </c>
      <c r="F91">
        <v>223.49299999999999</v>
      </c>
      <c r="G91">
        <v>0.69099999999999995</v>
      </c>
      <c r="H91">
        <v>0</v>
      </c>
      <c r="I91">
        <v>5</v>
      </c>
      <c r="J91">
        <v>0.21099999999999999</v>
      </c>
      <c r="K91">
        <v>-7.9969999999999999</v>
      </c>
      <c r="L91">
        <v>0</v>
      </c>
      <c r="M91">
        <v>0.24399999999999999</v>
      </c>
      <c r="N91">
        <v>130.023</v>
      </c>
      <c r="O91">
        <v>4</v>
      </c>
      <c r="P91">
        <v>0.46799999999999897</v>
      </c>
      <c r="Q91">
        <v>76</v>
      </c>
    </row>
    <row r="92" spans="1:17" x14ac:dyDescent="0.3">
      <c r="A92" t="s">
        <v>29</v>
      </c>
      <c r="B92" t="s">
        <v>222</v>
      </c>
      <c r="C92" t="s">
        <v>223</v>
      </c>
      <c r="D92">
        <v>0.17399999999999999</v>
      </c>
      <c r="E92">
        <v>0.4</v>
      </c>
      <c r="F92">
        <v>206.12</v>
      </c>
      <c r="G92">
        <v>0.83799999999999997</v>
      </c>
      <c r="H92">
        <v>0</v>
      </c>
      <c r="I92">
        <v>0</v>
      </c>
      <c r="J92">
        <v>0.34100000000000003</v>
      </c>
      <c r="K92">
        <v>-4.4909999999999997</v>
      </c>
      <c r="L92">
        <v>1</v>
      </c>
      <c r="M92">
        <v>5.2600000000000001E-2</v>
      </c>
      <c r="N92">
        <v>179.94499999999999</v>
      </c>
      <c r="O92">
        <v>4</v>
      </c>
      <c r="P92">
        <v>0.53299999999999903</v>
      </c>
      <c r="Q92">
        <v>76</v>
      </c>
    </row>
    <row r="93" spans="1:17" x14ac:dyDescent="0.3">
      <c r="A93" t="s">
        <v>17</v>
      </c>
      <c r="B93" t="s">
        <v>224</v>
      </c>
      <c r="C93" t="s">
        <v>225</v>
      </c>
      <c r="D93">
        <v>0.307</v>
      </c>
      <c r="E93">
        <v>0.77400000000000002</v>
      </c>
      <c r="F93">
        <v>193.61799999999999</v>
      </c>
      <c r="G93">
        <v>0.71599999999999997</v>
      </c>
      <c r="H93">
        <v>0</v>
      </c>
      <c r="I93">
        <v>8</v>
      </c>
      <c r="J93">
        <v>9.7299999999999998E-2</v>
      </c>
      <c r="K93">
        <v>-4.9359999999999999</v>
      </c>
      <c r="L93">
        <v>0</v>
      </c>
      <c r="M93">
        <v>4.3799999999999999E-2</v>
      </c>
      <c r="N93">
        <v>150.03700000000001</v>
      </c>
      <c r="O93">
        <v>4</v>
      </c>
      <c r="P93">
        <v>0.57899999999999996</v>
      </c>
      <c r="Q93">
        <v>76</v>
      </c>
    </row>
    <row r="94" spans="1:17" x14ac:dyDescent="0.3">
      <c r="A94" t="s">
        <v>29</v>
      </c>
      <c r="B94" t="s">
        <v>226</v>
      </c>
      <c r="C94" t="s">
        <v>227</v>
      </c>
      <c r="D94">
        <v>0.192</v>
      </c>
      <c r="E94">
        <v>0.32</v>
      </c>
      <c r="F94">
        <v>221.98699999999999</v>
      </c>
      <c r="G94">
        <v>0.63</v>
      </c>
      <c r="H94">
        <v>0</v>
      </c>
      <c r="I94">
        <v>10</v>
      </c>
      <c r="J94">
        <v>0.10199999999999999</v>
      </c>
      <c r="K94">
        <v>-7.0190000000000001</v>
      </c>
      <c r="L94">
        <v>0</v>
      </c>
      <c r="M94">
        <v>4.9299999999999997E-2</v>
      </c>
      <c r="N94">
        <v>203.44299999999899</v>
      </c>
      <c r="O94">
        <v>4</v>
      </c>
      <c r="P94">
        <v>0.32299999999999901</v>
      </c>
      <c r="Q94">
        <v>76</v>
      </c>
    </row>
    <row r="95" spans="1:17" x14ac:dyDescent="0.3">
      <c r="A95" t="s">
        <v>228</v>
      </c>
      <c r="B95" t="s">
        <v>229</v>
      </c>
      <c r="C95" t="s">
        <v>230</v>
      </c>
      <c r="D95">
        <v>5.1400000000000001E-2</v>
      </c>
      <c r="E95">
        <v>0.70199999999999996</v>
      </c>
      <c r="F95">
        <v>237.685</v>
      </c>
      <c r="G95">
        <v>0.91299999999999903</v>
      </c>
      <c r="H95">
        <v>3.7100000000000001E-6</v>
      </c>
      <c r="I95">
        <v>11</v>
      </c>
      <c r="J95">
        <v>0.16600000000000001</v>
      </c>
      <c r="K95">
        <v>-2.9769999999999999</v>
      </c>
      <c r="L95">
        <v>1</v>
      </c>
      <c r="M95">
        <v>3.7400000000000003E-2</v>
      </c>
      <c r="N95">
        <v>137.982</v>
      </c>
      <c r="O95">
        <v>4</v>
      </c>
      <c r="P95">
        <v>0.73499999999999999</v>
      </c>
      <c r="Q95">
        <v>76</v>
      </c>
    </row>
    <row r="96" spans="1:17" x14ac:dyDescent="0.3">
      <c r="A96" t="s">
        <v>25</v>
      </c>
      <c r="B96" t="s">
        <v>231</v>
      </c>
      <c r="C96" t="s">
        <v>232</v>
      </c>
      <c r="D96">
        <v>0.26800000000000002</v>
      </c>
      <c r="E96">
        <v>0.502</v>
      </c>
      <c r="F96">
        <v>95.266999999999996</v>
      </c>
      <c r="G96">
        <v>0.309</v>
      </c>
      <c r="H96">
        <v>0.27899999999999903</v>
      </c>
      <c r="I96">
        <v>6</v>
      </c>
      <c r="J96">
        <v>0.127</v>
      </c>
      <c r="K96">
        <v>-11.388999999999999</v>
      </c>
      <c r="L96">
        <v>1</v>
      </c>
      <c r="M96">
        <v>6.0100000000000001E-2</v>
      </c>
      <c r="N96">
        <v>169.52199999999999</v>
      </c>
      <c r="O96">
        <v>1</v>
      </c>
      <c r="P96">
        <v>0.18</v>
      </c>
      <c r="Q96">
        <v>75</v>
      </c>
    </row>
    <row r="97" spans="1:17" x14ac:dyDescent="0.3">
      <c r="A97" t="s">
        <v>134</v>
      </c>
      <c r="B97" t="s">
        <v>233</v>
      </c>
      <c r="C97" t="s">
        <v>234</v>
      </c>
      <c r="D97">
        <v>6.77E-3</v>
      </c>
      <c r="E97">
        <v>0.81200000000000006</v>
      </c>
      <c r="F97">
        <v>169.81200000000001</v>
      </c>
      <c r="G97">
        <v>0.80500000000000005</v>
      </c>
      <c r="H97">
        <v>0</v>
      </c>
      <c r="I97">
        <v>9</v>
      </c>
      <c r="J97">
        <v>8.3299999999999999E-2</v>
      </c>
      <c r="K97">
        <v>-3.83</v>
      </c>
      <c r="L97">
        <v>0</v>
      </c>
      <c r="M97">
        <v>0.24299999999999999</v>
      </c>
      <c r="N97">
        <v>119.958</v>
      </c>
      <c r="O97">
        <v>4</v>
      </c>
      <c r="P97">
        <v>0.56799999999999995</v>
      </c>
      <c r="Q97">
        <v>75</v>
      </c>
    </row>
    <row r="98" spans="1:17" x14ac:dyDescent="0.3">
      <c r="A98" t="s">
        <v>25</v>
      </c>
      <c r="B98" t="s">
        <v>235</v>
      </c>
      <c r="C98" t="s">
        <v>236</v>
      </c>
      <c r="D98">
        <v>0.107</v>
      </c>
      <c r="E98">
        <v>0.66400000000000003</v>
      </c>
      <c r="F98">
        <v>156.62100000000001</v>
      </c>
      <c r="G98">
        <v>0.83199999999999996</v>
      </c>
      <c r="H98">
        <v>0</v>
      </c>
      <c r="I98">
        <v>10</v>
      </c>
      <c r="J98">
        <v>0.77599999999999902</v>
      </c>
      <c r="K98">
        <v>-3.1659999999999999</v>
      </c>
      <c r="L98">
        <v>0</v>
      </c>
      <c r="M98">
        <v>0.34</v>
      </c>
      <c r="N98">
        <v>164.14400000000001</v>
      </c>
      <c r="O98">
        <v>4</v>
      </c>
      <c r="P98">
        <v>0.498</v>
      </c>
      <c r="Q98">
        <v>75</v>
      </c>
    </row>
    <row r="99" spans="1:17" x14ac:dyDescent="0.3">
      <c r="A99" t="s">
        <v>25</v>
      </c>
      <c r="B99" t="s">
        <v>237</v>
      </c>
      <c r="C99" t="s">
        <v>238</v>
      </c>
      <c r="D99">
        <v>9.2499999999999999E-2</v>
      </c>
      <c r="E99">
        <v>0.79700000000000004</v>
      </c>
      <c r="F99">
        <v>250.27199999999999</v>
      </c>
      <c r="G99">
        <v>0.72199999999999998</v>
      </c>
      <c r="H99">
        <v>0</v>
      </c>
      <c r="I99">
        <v>5</v>
      </c>
      <c r="J99">
        <v>0.111999999999999</v>
      </c>
      <c r="K99">
        <v>-6.23</v>
      </c>
      <c r="L99">
        <v>0</v>
      </c>
      <c r="M99">
        <v>6.0100000000000001E-2</v>
      </c>
      <c r="N99">
        <v>145.99</v>
      </c>
      <c r="O99">
        <v>4</v>
      </c>
      <c r="P99">
        <v>0.33799999999999902</v>
      </c>
      <c r="Q99">
        <v>75</v>
      </c>
    </row>
    <row r="100" spans="1:17" x14ac:dyDescent="0.3">
      <c r="A100" t="s">
        <v>150</v>
      </c>
      <c r="B100" t="s">
        <v>239</v>
      </c>
      <c r="C100" t="s">
        <v>240</v>
      </c>
      <c r="D100">
        <v>0.309</v>
      </c>
      <c r="E100">
        <v>0.82899999999999996</v>
      </c>
      <c r="F100">
        <v>180.78</v>
      </c>
      <c r="G100">
        <v>0.73</v>
      </c>
      <c r="H100">
        <v>0</v>
      </c>
      <c r="I100">
        <v>6</v>
      </c>
      <c r="J100">
        <v>0.109</v>
      </c>
      <c r="K100">
        <v>-4.5539999999999896</v>
      </c>
      <c r="L100">
        <v>0</v>
      </c>
      <c r="M100">
        <v>0.24099999999999999</v>
      </c>
      <c r="N100">
        <v>149.07499999999999</v>
      </c>
      <c r="O100">
        <v>4</v>
      </c>
      <c r="P100">
        <v>0.32400000000000001</v>
      </c>
      <c r="Q100">
        <v>75</v>
      </c>
    </row>
    <row r="101" spans="1:17" x14ac:dyDescent="0.3">
      <c r="A101" t="s">
        <v>25</v>
      </c>
      <c r="B101" t="s">
        <v>241</v>
      </c>
      <c r="C101" t="s">
        <v>242</v>
      </c>
      <c r="D101">
        <v>0.106</v>
      </c>
      <c r="E101">
        <v>0.59699999999999998</v>
      </c>
      <c r="F101">
        <v>189.81299999999999</v>
      </c>
      <c r="G101">
        <v>0.76700000000000002</v>
      </c>
      <c r="H101">
        <v>0</v>
      </c>
      <c r="I101">
        <v>1</v>
      </c>
      <c r="J101">
        <v>0.107</v>
      </c>
      <c r="K101">
        <v>-4.7130000000000001</v>
      </c>
      <c r="L101">
        <v>0</v>
      </c>
      <c r="M101">
        <v>4.8099999999999997E-2</v>
      </c>
      <c r="N101">
        <v>148.00899999999999</v>
      </c>
      <c r="O101">
        <v>4</v>
      </c>
      <c r="P101">
        <v>0.20499999999999999</v>
      </c>
      <c r="Q101">
        <v>75</v>
      </c>
    </row>
    <row r="102" spans="1:17" x14ac:dyDescent="0.3">
      <c r="A102" t="s">
        <v>25</v>
      </c>
      <c r="B102" t="s">
        <v>243</v>
      </c>
      <c r="C102" t="s">
        <v>244</v>
      </c>
      <c r="D102">
        <v>0.46600000000000003</v>
      </c>
      <c r="E102">
        <v>0.67799999999999905</v>
      </c>
      <c r="F102">
        <v>212.31200000000001</v>
      </c>
      <c r="G102">
        <v>0.68099999999999905</v>
      </c>
      <c r="H102">
        <v>6.5700000000000003E-4</v>
      </c>
      <c r="I102">
        <v>6</v>
      </c>
      <c r="J102">
        <v>0.26300000000000001</v>
      </c>
      <c r="K102">
        <v>-7.6979999999999897</v>
      </c>
      <c r="L102">
        <v>0</v>
      </c>
      <c r="M102">
        <v>0.183</v>
      </c>
      <c r="N102">
        <v>104.014</v>
      </c>
      <c r="O102">
        <v>4</v>
      </c>
      <c r="P102">
        <v>0.52500000000000002</v>
      </c>
      <c r="Q102">
        <v>75</v>
      </c>
    </row>
    <row r="103" spans="1:17" x14ac:dyDescent="0.3">
      <c r="A103" t="s">
        <v>150</v>
      </c>
      <c r="B103" t="s">
        <v>245</v>
      </c>
      <c r="C103" t="s">
        <v>246</v>
      </c>
      <c r="D103">
        <v>5.3600000000000002E-2</v>
      </c>
      <c r="E103">
        <v>0.91400000000000003</v>
      </c>
      <c r="F103">
        <v>241.995</v>
      </c>
      <c r="G103">
        <v>0.41499999999999998</v>
      </c>
      <c r="H103">
        <v>0</v>
      </c>
      <c r="I103">
        <v>6</v>
      </c>
      <c r="J103">
        <v>0.13100000000000001</v>
      </c>
      <c r="K103">
        <v>-10.708</v>
      </c>
      <c r="L103">
        <v>1</v>
      </c>
      <c r="M103">
        <v>0.46399999999999902</v>
      </c>
      <c r="N103">
        <v>135.03</v>
      </c>
      <c r="O103">
        <v>4</v>
      </c>
      <c r="P103">
        <v>0.64599999999999902</v>
      </c>
      <c r="Q103">
        <v>75</v>
      </c>
    </row>
    <row r="104" spans="1:17" x14ac:dyDescent="0.3">
      <c r="A104" t="s">
        <v>25</v>
      </c>
      <c r="B104" t="s">
        <v>247</v>
      </c>
      <c r="C104" t="s">
        <v>248</v>
      </c>
      <c r="D104">
        <v>0.125</v>
      </c>
      <c r="E104">
        <v>0.42699999999999999</v>
      </c>
      <c r="F104">
        <v>325.81</v>
      </c>
      <c r="G104">
        <v>0.72399999999999998</v>
      </c>
      <c r="H104">
        <v>0</v>
      </c>
      <c r="I104">
        <v>0</v>
      </c>
      <c r="J104">
        <v>0.749</v>
      </c>
      <c r="K104">
        <v>-4.7510000000000003</v>
      </c>
      <c r="L104">
        <v>1</v>
      </c>
      <c r="M104">
        <v>8.4400000000000003E-2</v>
      </c>
      <c r="N104">
        <v>140.029</v>
      </c>
      <c r="O104">
        <v>4</v>
      </c>
      <c r="P104">
        <v>0.28899999999999998</v>
      </c>
      <c r="Q104">
        <v>75</v>
      </c>
    </row>
    <row r="105" spans="1:17" x14ac:dyDescent="0.3">
      <c r="A105" t="s">
        <v>134</v>
      </c>
      <c r="B105" t="s">
        <v>249</v>
      </c>
      <c r="C105" t="s">
        <v>250</v>
      </c>
      <c r="D105">
        <v>1.75E-3</v>
      </c>
      <c r="E105">
        <v>0.71499999999999997</v>
      </c>
      <c r="F105">
        <v>226.16200000000001</v>
      </c>
      <c r="G105">
        <v>0.94199999999999995</v>
      </c>
      <c r="H105">
        <v>4.6099999999999998E-4</v>
      </c>
      <c r="I105">
        <v>8</v>
      </c>
      <c r="J105">
        <v>5.8099999999999999E-2</v>
      </c>
      <c r="K105">
        <v>-2.8889999999999998</v>
      </c>
      <c r="L105">
        <v>1</v>
      </c>
      <c r="M105">
        <v>0.107</v>
      </c>
      <c r="N105">
        <v>130.01900000000001</v>
      </c>
      <c r="O105">
        <v>4</v>
      </c>
      <c r="P105">
        <v>0.81799999999999995</v>
      </c>
      <c r="Q105">
        <v>75</v>
      </c>
    </row>
    <row r="106" spans="1:17" x14ac:dyDescent="0.3">
      <c r="A106" t="s">
        <v>84</v>
      </c>
      <c r="B106" t="s">
        <v>251</v>
      </c>
      <c r="C106" t="s">
        <v>252</v>
      </c>
      <c r="D106">
        <v>0.32700000000000001</v>
      </c>
      <c r="E106">
        <v>0.73599999999999999</v>
      </c>
      <c r="F106">
        <v>224.50700000000001</v>
      </c>
      <c r="G106">
        <v>0.48199999999999998</v>
      </c>
      <c r="H106">
        <v>0</v>
      </c>
      <c r="I106">
        <v>4</v>
      </c>
      <c r="J106">
        <v>0.22899999999999901</v>
      </c>
      <c r="K106">
        <v>-8.2420000000000009</v>
      </c>
      <c r="L106">
        <v>1</v>
      </c>
      <c r="M106">
        <v>0.19600000000000001</v>
      </c>
      <c r="N106">
        <v>140.06399999999999</v>
      </c>
      <c r="O106">
        <v>4</v>
      </c>
      <c r="P106">
        <v>0.60799999999999998</v>
      </c>
      <c r="Q106">
        <v>75</v>
      </c>
    </row>
    <row r="107" spans="1:17" x14ac:dyDescent="0.3">
      <c r="A107" t="s">
        <v>176</v>
      </c>
      <c r="B107" t="s">
        <v>253</v>
      </c>
      <c r="C107" t="s">
        <v>254</v>
      </c>
      <c r="D107">
        <v>0.12</v>
      </c>
      <c r="E107">
        <v>0.91599999999999904</v>
      </c>
      <c r="F107">
        <v>195.59100000000001</v>
      </c>
      <c r="G107">
        <v>0.49299999999999999</v>
      </c>
      <c r="H107">
        <v>2.6299999999999998E-6</v>
      </c>
      <c r="I107">
        <v>1</v>
      </c>
      <c r="J107">
        <v>0.21099999999999999</v>
      </c>
      <c r="K107">
        <v>-7.3710000000000004</v>
      </c>
      <c r="L107">
        <v>0</v>
      </c>
      <c r="M107">
        <v>0.16200000000000001</v>
      </c>
      <c r="N107">
        <v>140.05699999999999</v>
      </c>
      <c r="O107">
        <v>4</v>
      </c>
      <c r="P107">
        <v>0.32700000000000001</v>
      </c>
      <c r="Q107">
        <v>75</v>
      </c>
    </row>
    <row r="108" spans="1:17" x14ac:dyDescent="0.3">
      <c r="A108" t="s">
        <v>137</v>
      </c>
      <c r="B108" t="s">
        <v>255</v>
      </c>
      <c r="C108" t="s">
        <v>256</v>
      </c>
      <c r="D108">
        <v>0.23</v>
      </c>
      <c r="E108">
        <v>0.52500000000000002</v>
      </c>
      <c r="F108">
        <v>169.459</v>
      </c>
      <c r="G108">
        <v>0.81099999999999905</v>
      </c>
      <c r="H108">
        <v>0</v>
      </c>
      <c r="I108">
        <v>5</v>
      </c>
      <c r="J108">
        <v>0.21299999999999999</v>
      </c>
      <c r="K108">
        <v>-5.702</v>
      </c>
      <c r="L108">
        <v>0</v>
      </c>
      <c r="M108">
        <v>0.34499999999999997</v>
      </c>
      <c r="N108">
        <v>169.685</v>
      </c>
      <c r="O108">
        <v>4</v>
      </c>
      <c r="P108">
        <v>0.51300000000000001</v>
      </c>
      <c r="Q108">
        <v>75</v>
      </c>
    </row>
    <row r="109" spans="1:17" x14ac:dyDescent="0.3">
      <c r="A109" t="s">
        <v>137</v>
      </c>
      <c r="B109" t="s">
        <v>257</v>
      </c>
      <c r="C109" t="s">
        <v>258</v>
      </c>
      <c r="D109">
        <v>0.28000000000000003</v>
      </c>
      <c r="E109">
        <v>0.69099999999999995</v>
      </c>
      <c r="F109">
        <v>183.68199999999999</v>
      </c>
      <c r="G109">
        <v>0.56599999999999995</v>
      </c>
      <c r="H109">
        <v>0</v>
      </c>
      <c r="I109">
        <v>4</v>
      </c>
      <c r="J109">
        <v>0.106</v>
      </c>
      <c r="K109">
        <v>-5.2129999999999903</v>
      </c>
      <c r="L109">
        <v>0</v>
      </c>
      <c r="M109">
        <v>0.22699999999999901</v>
      </c>
      <c r="N109">
        <v>147.982</v>
      </c>
      <c r="O109">
        <v>4</v>
      </c>
      <c r="P109">
        <v>0.29099999999999998</v>
      </c>
      <c r="Q109">
        <v>75</v>
      </c>
    </row>
    <row r="110" spans="1:17" x14ac:dyDescent="0.3">
      <c r="A110" t="s">
        <v>157</v>
      </c>
      <c r="B110" t="s">
        <v>259</v>
      </c>
      <c r="C110" t="s">
        <v>260</v>
      </c>
      <c r="D110">
        <v>9.3600000000000003E-2</v>
      </c>
      <c r="E110">
        <v>0.79</v>
      </c>
      <c r="F110">
        <v>151.83699999999999</v>
      </c>
      <c r="G110">
        <v>0.51800000000000002</v>
      </c>
      <c r="H110">
        <v>0</v>
      </c>
      <c r="I110">
        <v>8</v>
      </c>
      <c r="J110">
        <v>0.35699999999999998</v>
      </c>
      <c r="K110">
        <v>-6.5709999999999997</v>
      </c>
      <c r="L110">
        <v>1</v>
      </c>
      <c r="M110">
        <v>0.21199999999999999</v>
      </c>
      <c r="N110">
        <v>97.986000000000004</v>
      </c>
      <c r="O110">
        <v>4</v>
      </c>
      <c r="P110">
        <v>0.48699999999999999</v>
      </c>
      <c r="Q110">
        <v>75</v>
      </c>
    </row>
    <row r="111" spans="1:17" x14ac:dyDescent="0.3">
      <c r="A111" t="s">
        <v>68</v>
      </c>
      <c r="B111" t="s">
        <v>261</v>
      </c>
      <c r="C111" t="s">
        <v>262</v>
      </c>
      <c r="D111">
        <v>0.13699999999999901</v>
      </c>
      <c r="E111">
        <v>0.70299999999999996</v>
      </c>
      <c r="F111">
        <v>198.947</v>
      </c>
      <c r="G111">
        <v>0.66</v>
      </c>
      <c r="H111">
        <v>0</v>
      </c>
      <c r="I111">
        <v>10</v>
      </c>
      <c r="J111">
        <v>0.192</v>
      </c>
      <c r="K111">
        <v>-5.1189999999999998</v>
      </c>
      <c r="L111">
        <v>0</v>
      </c>
      <c r="M111">
        <v>0.123</v>
      </c>
      <c r="N111">
        <v>95.031000000000006</v>
      </c>
      <c r="O111">
        <v>4</v>
      </c>
      <c r="P111">
        <v>0.79</v>
      </c>
      <c r="Q111">
        <v>75</v>
      </c>
    </row>
    <row r="112" spans="1:17" x14ac:dyDescent="0.3">
      <c r="A112" t="s">
        <v>263</v>
      </c>
      <c r="B112" t="s">
        <v>264</v>
      </c>
      <c r="C112" t="s">
        <v>265</v>
      </c>
      <c r="D112">
        <v>2.8500000000000001E-2</v>
      </c>
      <c r="E112">
        <v>0.69399999999999995</v>
      </c>
      <c r="F112">
        <v>148.56100000000001</v>
      </c>
      <c r="G112">
        <v>0.41399999999999998</v>
      </c>
      <c r="H112">
        <v>9.92E-3</v>
      </c>
      <c r="I112">
        <v>7</v>
      </c>
      <c r="J112">
        <v>0.53500000000000003</v>
      </c>
      <c r="K112">
        <v>-12.117000000000001</v>
      </c>
      <c r="L112">
        <v>0</v>
      </c>
      <c r="M112">
        <v>4.0099999999999997E-2</v>
      </c>
      <c r="N112">
        <v>125.069</v>
      </c>
      <c r="O112">
        <v>3</v>
      </c>
      <c r="P112">
        <v>0.94099999999999995</v>
      </c>
      <c r="Q112">
        <v>75</v>
      </c>
    </row>
    <row r="113" spans="1:17" x14ac:dyDescent="0.3">
      <c r="A113" t="s">
        <v>25</v>
      </c>
      <c r="B113" t="s">
        <v>266</v>
      </c>
      <c r="C113" t="s">
        <v>267</v>
      </c>
      <c r="D113">
        <v>0.34799999999999998</v>
      </c>
      <c r="E113">
        <v>0.71499999999999997</v>
      </c>
      <c r="F113">
        <v>183.703</v>
      </c>
      <c r="G113">
        <v>0.58199999999999996</v>
      </c>
      <c r="H113">
        <v>0</v>
      </c>
      <c r="I113">
        <v>7</v>
      </c>
      <c r="J113">
        <v>0.2</v>
      </c>
      <c r="K113">
        <v>-6.2119999999999997</v>
      </c>
      <c r="L113">
        <v>1</v>
      </c>
      <c r="M113">
        <v>7.6100000000000001E-2</v>
      </c>
      <c r="N113">
        <v>157.005</v>
      </c>
      <c r="O113">
        <v>4</v>
      </c>
      <c r="P113">
        <v>0.35699999999999998</v>
      </c>
      <c r="Q113">
        <v>75</v>
      </c>
    </row>
    <row r="114" spans="1:17" x14ac:dyDescent="0.3">
      <c r="A114" t="s">
        <v>25</v>
      </c>
      <c r="B114" t="s">
        <v>268</v>
      </c>
      <c r="C114" t="s">
        <v>269</v>
      </c>
      <c r="D114">
        <v>3.5099999999999999E-2</v>
      </c>
      <c r="E114">
        <v>0.61899999999999999</v>
      </c>
      <c r="F114">
        <v>170.53899999999999</v>
      </c>
      <c r="G114">
        <v>0.55100000000000005</v>
      </c>
      <c r="H114">
        <v>0</v>
      </c>
      <c r="I114">
        <v>11</v>
      </c>
      <c r="J114">
        <v>0.16600000000000001</v>
      </c>
      <c r="K114">
        <v>-4.8449999999999998</v>
      </c>
      <c r="L114">
        <v>0</v>
      </c>
      <c r="M114">
        <v>0.106</v>
      </c>
      <c r="N114">
        <v>157.989</v>
      </c>
      <c r="O114">
        <v>4</v>
      </c>
      <c r="P114">
        <v>0.161</v>
      </c>
      <c r="Q114">
        <v>75</v>
      </c>
    </row>
    <row r="115" spans="1:17" x14ac:dyDescent="0.3">
      <c r="A115" t="s">
        <v>140</v>
      </c>
      <c r="B115" t="s">
        <v>270</v>
      </c>
      <c r="C115" t="s">
        <v>271</v>
      </c>
      <c r="D115">
        <v>8.5199999999999998E-3</v>
      </c>
      <c r="E115">
        <v>0.51</v>
      </c>
      <c r="F115">
        <v>240.339</v>
      </c>
      <c r="G115">
        <v>0.84199999999999997</v>
      </c>
      <c r="H115">
        <v>0</v>
      </c>
      <c r="I115">
        <v>11</v>
      </c>
      <c r="J115">
        <v>0.34599999999999997</v>
      </c>
      <c r="K115">
        <v>-2.782</v>
      </c>
      <c r="L115">
        <v>0</v>
      </c>
      <c r="M115">
        <v>0.10299999999999999</v>
      </c>
      <c r="N115">
        <v>87.605000000000004</v>
      </c>
      <c r="O115">
        <v>4</v>
      </c>
      <c r="P115">
        <v>0.30199999999999999</v>
      </c>
      <c r="Q115">
        <v>75</v>
      </c>
    </row>
    <row r="116" spans="1:17" x14ac:dyDescent="0.3">
      <c r="A116" t="s">
        <v>140</v>
      </c>
      <c r="B116" t="s">
        <v>272</v>
      </c>
      <c r="C116" t="s">
        <v>273</v>
      </c>
      <c r="D116">
        <v>0.44500000000000001</v>
      </c>
      <c r="E116">
        <v>0.34699999999999998</v>
      </c>
      <c r="F116">
        <v>276.70800000000003</v>
      </c>
      <c r="G116">
        <v>0.57799999999999996</v>
      </c>
      <c r="H116">
        <v>0</v>
      </c>
      <c r="I116">
        <v>8</v>
      </c>
      <c r="J116">
        <v>0.23100000000000001</v>
      </c>
      <c r="K116">
        <v>-7.5250000000000004</v>
      </c>
      <c r="L116">
        <v>1</v>
      </c>
      <c r="M116">
        <v>6.2600000000000003E-2</v>
      </c>
      <c r="N116">
        <v>86.73</v>
      </c>
      <c r="O116">
        <v>5</v>
      </c>
      <c r="P116">
        <v>0.22600000000000001</v>
      </c>
      <c r="Q116">
        <v>75</v>
      </c>
    </row>
    <row r="117" spans="1:17" x14ac:dyDescent="0.3">
      <c r="A117" t="s">
        <v>168</v>
      </c>
      <c r="B117" t="s">
        <v>274</v>
      </c>
      <c r="C117" t="s">
        <v>275</v>
      </c>
      <c r="D117">
        <v>2.6700000000000002E-2</v>
      </c>
      <c r="E117">
        <v>0.626</v>
      </c>
      <c r="F117">
        <v>160.184</v>
      </c>
      <c r="G117">
        <v>0.8</v>
      </c>
      <c r="H117">
        <v>1.3799999999999999E-4</v>
      </c>
      <c r="I117">
        <v>1</v>
      </c>
      <c r="J117">
        <v>6.2300000000000001E-2</v>
      </c>
      <c r="K117">
        <v>-3.988</v>
      </c>
      <c r="L117">
        <v>0</v>
      </c>
      <c r="M117">
        <v>3.5000000000000003E-2</v>
      </c>
      <c r="N117">
        <v>127.96599999999999</v>
      </c>
      <c r="O117">
        <v>4</v>
      </c>
      <c r="P117">
        <v>0.25800000000000001</v>
      </c>
      <c r="Q117">
        <v>75</v>
      </c>
    </row>
    <row r="118" spans="1:17" x14ac:dyDescent="0.3">
      <c r="A118" t="s">
        <v>84</v>
      </c>
      <c r="B118" t="s">
        <v>276</v>
      </c>
      <c r="C118" t="s">
        <v>277</v>
      </c>
      <c r="D118">
        <v>5.7099999999999998E-2</v>
      </c>
      <c r="E118">
        <v>0.82399999999999995</v>
      </c>
      <c r="F118">
        <v>137.13399999999999</v>
      </c>
      <c r="G118">
        <v>0.59499999999999997</v>
      </c>
      <c r="H118">
        <v>3.7000000000000002E-6</v>
      </c>
      <c r="I118">
        <v>11</v>
      </c>
      <c r="J118">
        <v>8.7599999999999997E-2</v>
      </c>
      <c r="K118">
        <v>-6.3460000000000001</v>
      </c>
      <c r="L118">
        <v>1</v>
      </c>
      <c r="M118">
        <v>9.0999999999999998E-2</v>
      </c>
      <c r="N118">
        <v>140.03899999999999</v>
      </c>
      <c r="O118">
        <v>4</v>
      </c>
      <c r="P118">
        <v>0.157</v>
      </c>
      <c r="Q118">
        <v>74</v>
      </c>
    </row>
    <row r="119" spans="1:17" x14ac:dyDescent="0.3">
      <c r="A119" t="s">
        <v>150</v>
      </c>
      <c r="B119" t="s">
        <v>278</v>
      </c>
      <c r="C119" t="s">
        <v>279</v>
      </c>
      <c r="D119">
        <v>9.4200000000000006E-2</v>
      </c>
      <c r="E119">
        <v>0.91599999999999904</v>
      </c>
      <c r="F119">
        <v>151.53899999999999</v>
      </c>
      <c r="G119">
        <v>0.75599999999999901</v>
      </c>
      <c r="H119">
        <v>0</v>
      </c>
      <c r="I119">
        <v>0</v>
      </c>
      <c r="J119">
        <v>0.23</v>
      </c>
      <c r="K119">
        <v>-7.6529999999999996</v>
      </c>
      <c r="L119">
        <v>1</v>
      </c>
      <c r="M119">
        <v>0.188</v>
      </c>
      <c r="N119">
        <v>115.69</v>
      </c>
      <c r="O119">
        <v>4</v>
      </c>
      <c r="P119">
        <v>0.75599999999999901</v>
      </c>
      <c r="Q119">
        <v>74</v>
      </c>
    </row>
    <row r="120" spans="1:17" x14ac:dyDescent="0.3">
      <c r="A120" t="s">
        <v>25</v>
      </c>
      <c r="B120" t="s">
        <v>280</v>
      </c>
      <c r="C120" t="s">
        <v>281</v>
      </c>
      <c r="D120">
        <v>0.214</v>
      </c>
      <c r="E120">
        <v>0.58299999999999996</v>
      </c>
      <c r="F120">
        <v>192.09399999999999</v>
      </c>
      <c r="G120">
        <v>0.81499999999999995</v>
      </c>
      <c r="H120">
        <v>0</v>
      </c>
      <c r="I120">
        <v>7</v>
      </c>
      <c r="J120">
        <v>0.41299999999999998</v>
      </c>
      <c r="K120">
        <v>-4.2569999999999997</v>
      </c>
      <c r="L120">
        <v>1</v>
      </c>
      <c r="M120">
        <v>3.6499999999999998E-2</v>
      </c>
      <c r="N120">
        <v>140.03100000000001</v>
      </c>
      <c r="O120">
        <v>4</v>
      </c>
      <c r="P120">
        <v>0.45100000000000001</v>
      </c>
      <c r="Q120">
        <v>74</v>
      </c>
    </row>
    <row r="121" spans="1:17" x14ac:dyDescent="0.3">
      <c r="A121" t="s">
        <v>157</v>
      </c>
      <c r="B121" t="s">
        <v>282</v>
      </c>
      <c r="C121" t="s">
        <v>283</v>
      </c>
      <c r="D121">
        <v>9.0699999999999999E-3</v>
      </c>
      <c r="E121">
        <v>0.83299999999999996</v>
      </c>
      <c r="F121">
        <v>161.55799999999999</v>
      </c>
      <c r="G121">
        <v>0.20300000000000001</v>
      </c>
      <c r="H121">
        <v>5.9100000000000002E-6</v>
      </c>
      <c r="I121">
        <v>10</v>
      </c>
      <c r="J121">
        <v>0.124</v>
      </c>
      <c r="K121">
        <v>-12.456</v>
      </c>
      <c r="L121">
        <v>0</v>
      </c>
      <c r="M121">
        <v>0.21099999999999999</v>
      </c>
      <c r="N121">
        <v>100.023</v>
      </c>
      <c r="O121">
        <v>4</v>
      </c>
      <c r="P121">
        <v>0.04</v>
      </c>
      <c r="Q121">
        <v>74</v>
      </c>
    </row>
    <row r="122" spans="1:17" x14ac:dyDescent="0.3">
      <c r="A122" t="s">
        <v>40</v>
      </c>
      <c r="B122" t="s">
        <v>284</v>
      </c>
      <c r="C122" t="s">
        <v>285</v>
      </c>
      <c r="D122">
        <v>0.128</v>
      </c>
      <c r="E122">
        <v>0.76099999999999901</v>
      </c>
      <c r="F122">
        <v>163.97399999999999</v>
      </c>
      <c r="G122">
        <v>0.59799999999999998</v>
      </c>
      <c r="H122">
        <v>0</v>
      </c>
      <c r="I122">
        <v>10</v>
      </c>
      <c r="J122">
        <v>8.3900000000000002E-2</v>
      </c>
      <c r="K122">
        <v>-7.2489999999999997</v>
      </c>
      <c r="L122">
        <v>0</v>
      </c>
      <c r="M122">
        <v>0.182</v>
      </c>
      <c r="N122">
        <v>173.89699999999999</v>
      </c>
      <c r="O122">
        <v>4</v>
      </c>
      <c r="P122">
        <v>0.44700000000000001</v>
      </c>
      <c r="Q122">
        <v>74</v>
      </c>
    </row>
    <row r="123" spans="1:17" x14ac:dyDescent="0.3">
      <c r="A123" t="s">
        <v>185</v>
      </c>
      <c r="B123" t="s">
        <v>286</v>
      </c>
      <c r="C123" t="s">
        <v>287</v>
      </c>
      <c r="D123">
        <v>0.23699999999999999</v>
      </c>
      <c r="E123">
        <v>0.68599999999999905</v>
      </c>
      <c r="F123">
        <v>224.483</v>
      </c>
      <c r="G123">
        <v>0.84199999999999997</v>
      </c>
      <c r="H123">
        <v>0</v>
      </c>
      <c r="I123">
        <v>0</v>
      </c>
      <c r="J123">
        <v>6.83E-2</v>
      </c>
      <c r="K123">
        <v>-4.423</v>
      </c>
      <c r="L123">
        <v>1</v>
      </c>
      <c r="M123">
        <v>0.1</v>
      </c>
      <c r="N123">
        <v>115.944</v>
      </c>
      <c r="O123">
        <v>4</v>
      </c>
      <c r="P123">
        <v>0.51900000000000002</v>
      </c>
      <c r="Q123">
        <v>74</v>
      </c>
    </row>
    <row r="124" spans="1:17" x14ac:dyDescent="0.3">
      <c r="A124" t="s">
        <v>25</v>
      </c>
      <c r="B124" t="s">
        <v>288</v>
      </c>
      <c r="C124" t="s">
        <v>289</v>
      </c>
      <c r="D124">
        <v>0.113</v>
      </c>
      <c r="E124">
        <v>0.61299999999999999</v>
      </c>
      <c r="F124">
        <v>122.285</v>
      </c>
      <c r="G124">
        <v>0.45600000000000002</v>
      </c>
      <c r="H124">
        <v>0</v>
      </c>
      <c r="I124">
        <v>6</v>
      </c>
      <c r="J124">
        <v>0.371</v>
      </c>
      <c r="K124">
        <v>-7.585</v>
      </c>
      <c r="L124">
        <v>1</v>
      </c>
      <c r="M124">
        <v>0.16</v>
      </c>
      <c r="N124">
        <v>156.934</v>
      </c>
      <c r="O124">
        <v>4</v>
      </c>
      <c r="P124">
        <v>0.27300000000000002</v>
      </c>
      <c r="Q124">
        <v>74</v>
      </c>
    </row>
    <row r="125" spans="1:17" x14ac:dyDescent="0.3">
      <c r="A125" t="s">
        <v>25</v>
      </c>
      <c r="B125" t="s">
        <v>290</v>
      </c>
      <c r="C125" t="s">
        <v>291</v>
      </c>
      <c r="D125">
        <v>6.1600000000000001E-4</v>
      </c>
      <c r="E125">
        <v>0.52300000000000002</v>
      </c>
      <c r="F125">
        <v>244.19399999999999</v>
      </c>
      <c r="G125">
        <v>0.67799999999999905</v>
      </c>
      <c r="H125">
        <v>0</v>
      </c>
      <c r="I125">
        <v>8</v>
      </c>
      <c r="J125">
        <v>0.14199999999999999</v>
      </c>
      <c r="K125">
        <v>-6.0709999999999997</v>
      </c>
      <c r="L125">
        <v>1</v>
      </c>
      <c r="M125">
        <v>6.9199999999999998E-2</v>
      </c>
      <c r="N125">
        <v>159.90899999999999</v>
      </c>
      <c r="O125">
        <v>4</v>
      </c>
      <c r="P125">
        <v>0.27699999999999902</v>
      </c>
      <c r="Q125">
        <v>74</v>
      </c>
    </row>
    <row r="126" spans="1:17" x14ac:dyDescent="0.3">
      <c r="A126" t="s">
        <v>140</v>
      </c>
      <c r="B126" t="s">
        <v>292</v>
      </c>
      <c r="C126" t="s">
        <v>293</v>
      </c>
      <c r="D126">
        <v>0.28999999999999998</v>
      </c>
      <c r="E126">
        <v>0.50900000000000001</v>
      </c>
      <c r="F126">
        <v>240.36199999999999</v>
      </c>
      <c r="G126">
        <v>0.55799999999999905</v>
      </c>
      <c r="H126">
        <v>0</v>
      </c>
      <c r="I126">
        <v>2</v>
      </c>
      <c r="J126">
        <v>0.13100000000000001</v>
      </c>
      <c r="K126">
        <v>-6.3689999999999998</v>
      </c>
      <c r="L126">
        <v>0</v>
      </c>
      <c r="M126">
        <v>2.76E-2</v>
      </c>
      <c r="N126">
        <v>135.87899999999999</v>
      </c>
      <c r="O126">
        <v>4</v>
      </c>
      <c r="P126">
        <v>0.32700000000000001</v>
      </c>
      <c r="Q126">
        <v>74</v>
      </c>
    </row>
    <row r="127" spans="1:17" x14ac:dyDescent="0.3">
      <c r="A127" t="s">
        <v>140</v>
      </c>
      <c r="B127" t="s">
        <v>294</v>
      </c>
      <c r="C127" t="s">
        <v>295</v>
      </c>
      <c r="D127">
        <v>0.18099999999999999</v>
      </c>
      <c r="E127">
        <v>0.70699999999999996</v>
      </c>
      <c r="F127">
        <v>246.334</v>
      </c>
      <c r="G127">
        <v>0.79099999999999904</v>
      </c>
      <c r="H127">
        <v>0</v>
      </c>
      <c r="I127">
        <v>5</v>
      </c>
      <c r="J127">
        <v>0.10199999999999999</v>
      </c>
      <c r="K127">
        <v>-4.4809999999999999</v>
      </c>
      <c r="L127">
        <v>0</v>
      </c>
      <c r="M127">
        <v>3.5000000000000003E-2</v>
      </c>
      <c r="N127">
        <v>106.985</v>
      </c>
      <c r="O127">
        <v>4</v>
      </c>
      <c r="P127">
        <v>0.67799999999999905</v>
      </c>
      <c r="Q127">
        <v>74</v>
      </c>
    </row>
    <row r="128" spans="1:17" x14ac:dyDescent="0.3">
      <c r="A128" t="s">
        <v>140</v>
      </c>
      <c r="B128" t="s">
        <v>296</v>
      </c>
      <c r="C128" t="s">
        <v>297</v>
      </c>
      <c r="D128">
        <v>1.14E-2</v>
      </c>
      <c r="E128">
        <v>0.60599999999999998</v>
      </c>
      <c r="F128">
        <v>307.67599999999999</v>
      </c>
      <c r="G128">
        <v>0.84799999999999998</v>
      </c>
      <c r="H128">
        <v>1.06E-6</v>
      </c>
      <c r="I128">
        <v>11</v>
      </c>
      <c r="J128">
        <v>0.20599999999999999</v>
      </c>
      <c r="K128">
        <v>-3.952</v>
      </c>
      <c r="L128">
        <v>1</v>
      </c>
      <c r="M128">
        <v>0.184</v>
      </c>
      <c r="N128">
        <v>170.01</v>
      </c>
      <c r="O128">
        <v>4</v>
      </c>
      <c r="P128">
        <v>0.54</v>
      </c>
      <c r="Q128">
        <v>74</v>
      </c>
    </row>
    <row r="129" spans="1:17" x14ac:dyDescent="0.3">
      <c r="A129" t="s">
        <v>60</v>
      </c>
      <c r="B129" t="s">
        <v>298</v>
      </c>
      <c r="C129" t="s">
        <v>299</v>
      </c>
      <c r="D129">
        <v>0.23899999999999999</v>
      </c>
      <c r="E129">
        <v>0.71499999999999997</v>
      </c>
      <c r="F129">
        <v>212.733</v>
      </c>
      <c r="G129">
        <v>0.60499999999999998</v>
      </c>
      <c r="H129">
        <v>1.4099999999999901E-5</v>
      </c>
      <c r="I129">
        <v>0</v>
      </c>
      <c r="J129">
        <v>0.188999999999999</v>
      </c>
      <c r="K129">
        <v>-5.1279999999999903</v>
      </c>
      <c r="L129">
        <v>0</v>
      </c>
      <c r="M129">
        <v>4.2799999999999998E-2</v>
      </c>
      <c r="N129">
        <v>122.956</v>
      </c>
      <c r="O129">
        <v>4</v>
      </c>
      <c r="P129">
        <v>0.45399999999999902</v>
      </c>
      <c r="Q129">
        <v>74</v>
      </c>
    </row>
    <row r="130" spans="1:17" x14ac:dyDescent="0.3">
      <c r="A130" t="s">
        <v>150</v>
      </c>
      <c r="B130" t="s">
        <v>300</v>
      </c>
      <c r="C130" t="s">
        <v>301</v>
      </c>
      <c r="D130">
        <v>0.125</v>
      </c>
      <c r="E130">
        <v>0.86099999999999999</v>
      </c>
      <c r="F130">
        <v>195.73599999999999</v>
      </c>
      <c r="G130">
        <v>0.48099999999999998</v>
      </c>
      <c r="H130">
        <v>1.38E-5</v>
      </c>
      <c r="I130">
        <v>2</v>
      </c>
      <c r="J130">
        <v>9.0300000000000005E-2</v>
      </c>
      <c r="K130">
        <v>-7.3090000000000002</v>
      </c>
      <c r="L130">
        <v>1</v>
      </c>
      <c r="M130">
        <v>0.34299999999999897</v>
      </c>
      <c r="N130">
        <v>146.99199999999999</v>
      </c>
      <c r="O130">
        <v>4</v>
      </c>
      <c r="P130">
        <v>0.188</v>
      </c>
      <c r="Q130">
        <v>73</v>
      </c>
    </row>
    <row r="131" spans="1:17" x14ac:dyDescent="0.3">
      <c r="A131" t="s">
        <v>17</v>
      </c>
      <c r="B131" t="s">
        <v>302</v>
      </c>
      <c r="C131" t="s">
        <v>303</v>
      </c>
      <c r="D131">
        <v>0.505</v>
      </c>
      <c r="E131">
        <v>0.76</v>
      </c>
      <c r="F131">
        <v>221.41900000000001</v>
      </c>
      <c r="G131">
        <v>0.56799999999999995</v>
      </c>
      <c r="H131">
        <v>0</v>
      </c>
      <c r="I131">
        <v>9</v>
      </c>
      <c r="J131">
        <v>0.107</v>
      </c>
      <c r="K131">
        <v>-3.92</v>
      </c>
      <c r="L131">
        <v>1</v>
      </c>
      <c r="M131">
        <v>5.5800000000000002E-2</v>
      </c>
      <c r="N131">
        <v>77.481999999999999</v>
      </c>
      <c r="O131">
        <v>4</v>
      </c>
      <c r="P131">
        <v>0.41399999999999998</v>
      </c>
      <c r="Q131">
        <v>73</v>
      </c>
    </row>
    <row r="132" spans="1:17" x14ac:dyDescent="0.3">
      <c r="A132" t="s">
        <v>25</v>
      </c>
      <c r="B132" t="s">
        <v>304</v>
      </c>
      <c r="C132" t="s">
        <v>305</v>
      </c>
      <c r="D132">
        <v>5.6300000000000003E-2</v>
      </c>
      <c r="E132">
        <v>0.61699999999999999</v>
      </c>
      <c r="F132">
        <v>200.137</v>
      </c>
      <c r="G132">
        <v>0.79099999999999904</v>
      </c>
      <c r="H132">
        <v>0</v>
      </c>
      <c r="I132">
        <v>7</v>
      </c>
      <c r="J132">
        <v>0.23300000000000001</v>
      </c>
      <c r="K132">
        <v>-4.2919999999999998</v>
      </c>
      <c r="L132">
        <v>1</v>
      </c>
      <c r="M132">
        <v>5.1900000000000002E-2</v>
      </c>
      <c r="N132">
        <v>150.06100000000001</v>
      </c>
      <c r="O132">
        <v>4</v>
      </c>
      <c r="P132">
        <v>0.65300000000000002</v>
      </c>
      <c r="Q132">
        <v>73</v>
      </c>
    </row>
    <row r="133" spans="1:17" x14ac:dyDescent="0.3">
      <c r="A133" t="s">
        <v>65</v>
      </c>
      <c r="B133" t="s">
        <v>306</v>
      </c>
      <c r="C133" t="s">
        <v>307</v>
      </c>
      <c r="D133">
        <v>1.41E-2</v>
      </c>
      <c r="E133">
        <v>0.73199999999999998</v>
      </c>
      <c r="F133">
        <v>404.66699999999997</v>
      </c>
      <c r="G133">
        <v>0.83</v>
      </c>
      <c r="H133">
        <v>0.26899999999999902</v>
      </c>
      <c r="I133">
        <v>6</v>
      </c>
      <c r="J133">
        <v>9.9699999999999997E-2</v>
      </c>
      <c r="K133">
        <v>-7.4470000000000001</v>
      </c>
      <c r="L133">
        <v>0</v>
      </c>
      <c r="M133">
        <v>3.1699999999999999E-2</v>
      </c>
      <c r="N133">
        <v>140.065</v>
      </c>
      <c r="O133">
        <v>4</v>
      </c>
      <c r="P133">
        <v>0.47599999999999998</v>
      </c>
      <c r="Q133">
        <v>73</v>
      </c>
    </row>
    <row r="134" spans="1:17" x14ac:dyDescent="0.3">
      <c r="A134" t="s">
        <v>99</v>
      </c>
      <c r="B134" t="s">
        <v>308</v>
      </c>
      <c r="C134" t="s">
        <v>309</v>
      </c>
      <c r="D134">
        <v>2.0500000000000001E-2</v>
      </c>
      <c r="E134">
        <v>0.82899999999999996</v>
      </c>
      <c r="F134">
        <v>181.05699999999999</v>
      </c>
      <c r="G134">
        <v>0.74399999999999999</v>
      </c>
      <c r="H134">
        <v>1.26E-6</v>
      </c>
      <c r="I134">
        <v>0</v>
      </c>
      <c r="J134">
        <v>0.247</v>
      </c>
      <c r="K134">
        <v>-4.5759999999999996</v>
      </c>
      <c r="L134">
        <v>1</v>
      </c>
      <c r="M134">
        <v>0.218</v>
      </c>
      <c r="N134">
        <v>93.040999999999997</v>
      </c>
      <c r="O134">
        <v>4</v>
      </c>
      <c r="P134">
        <v>0.51400000000000001</v>
      </c>
      <c r="Q134">
        <v>73</v>
      </c>
    </row>
    <row r="135" spans="1:17" x14ac:dyDescent="0.3">
      <c r="A135" t="s">
        <v>25</v>
      </c>
      <c r="B135" t="s">
        <v>310</v>
      </c>
      <c r="C135" t="s">
        <v>311</v>
      </c>
      <c r="D135">
        <v>0.1</v>
      </c>
      <c r="E135">
        <v>0.63100000000000001</v>
      </c>
      <c r="F135">
        <v>176.44300000000001</v>
      </c>
      <c r="G135">
        <v>0.69099999999999995</v>
      </c>
      <c r="H135">
        <v>0</v>
      </c>
      <c r="I135">
        <v>2</v>
      </c>
      <c r="J135">
        <v>0.38600000000000001</v>
      </c>
      <c r="K135">
        <v>-4.6719999999999997</v>
      </c>
      <c r="L135">
        <v>1</v>
      </c>
      <c r="M135">
        <v>5.5199999999999999E-2</v>
      </c>
      <c r="N135">
        <v>84.512999999999906</v>
      </c>
      <c r="O135">
        <v>4</v>
      </c>
      <c r="P135">
        <v>0.216</v>
      </c>
      <c r="Q135">
        <v>73</v>
      </c>
    </row>
    <row r="136" spans="1:17" x14ac:dyDescent="0.3">
      <c r="A136" t="s">
        <v>40</v>
      </c>
      <c r="B136" t="s">
        <v>312</v>
      </c>
      <c r="C136" t="s">
        <v>313</v>
      </c>
      <c r="D136">
        <v>3.6999999999999998E-2</v>
      </c>
      <c r="E136">
        <v>0.76599999999999902</v>
      </c>
      <c r="F136">
        <v>262.45299999999997</v>
      </c>
      <c r="G136">
        <v>0.27100000000000002</v>
      </c>
      <c r="H136">
        <v>0</v>
      </c>
      <c r="I136">
        <v>0</v>
      </c>
      <c r="J136">
        <v>0.17499999999999999</v>
      </c>
      <c r="K136">
        <v>-5.6970000000000001</v>
      </c>
      <c r="L136">
        <v>1</v>
      </c>
      <c r="M136">
        <v>4.1200000000000001E-2</v>
      </c>
      <c r="N136">
        <v>116.02</v>
      </c>
      <c r="O136">
        <v>4</v>
      </c>
      <c r="P136">
        <v>3.7100000000000001E-2</v>
      </c>
      <c r="Q136">
        <v>73</v>
      </c>
    </row>
    <row r="137" spans="1:17" x14ac:dyDescent="0.3">
      <c r="A137" t="s">
        <v>150</v>
      </c>
      <c r="B137" t="s">
        <v>314</v>
      </c>
      <c r="C137" t="s">
        <v>315</v>
      </c>
      <c r="D137">
        <v>0.433</v>
      </c>
      <c r="E137">
        <v>0.82399999999999995</v>
      </c>
      <c r="F137">
        <v>166.298</v>
      </c>
      <c r="G137">
        <v>0.55399999999999905</v>
      </c>
      <c r="H137">
        <v>0</v>
      </c>
      <c r="I137">
        <v>4</v>
      </c>
      <c r="J137">
        <v>0.124</v>
      </c>
      <c r="K137">
        <v>-7.1179999999999897</v>
      </c>
      <c r="L137">
        <v>0</v>
      </c>
      <c r="M137">
        <v>0.115</v>
      </c>
      <c r="N137">
        <v>127.00299999999901</v>
      </c>
      <c r="O137">
        <v>4</v>
      </c>
      <c r="P137">
        <v>0.316</v>
      </c>
      <c r="Q137">
        <v>73</v>
      </c>
    </row>
    <row r="138" spans="1:17" x14ac:dyDescent="0.3">
      <c r="A138" t="s">
        <v>137</v>
      </c>
      <c r="B138" t="s">
        <v>316</v>
      </c>
      <c r="C138" t="s">
        <v>317</v>
      </c>
      <c r="D138">
        <v>0.21</v>
      </c>
      <c r="E138">
        <v>0.72199999999999998</v>
      </c>
      <c r="F138">
        <v>200.17</v>
      </c>
      <c r="G138">
        <v>0.88</v>
      </c>
      <c r="H138">
        <v>0</v>
      </c>
      <c r="I138">
        <v>4</v>
      </c>
      <c r="J138">
        <v>0.32400000000000001</v>
      </c>
      <c r="K138">
        <v>-3.9889999999999999</v>
      </c>
      <c r="L138">
        <v>0</v>
      </c>
      <c r="M138">
        <v>0.24</v>
      </c>
      <c r="N138">
        <v>92.024000000000001</v>
      </c>
      <c r="O138">
        <v>4</v>
      </c>
      <c r="P138">
        <v>0.79</v>
      </c>
      <c r="Q138">
        <v>73</v>
      </c>
    </row>
    <row r="139" spans="1:17" x14ac:dyDescent="0.3">
      <c r="A139" t="s">
        <v>99</v>
      </c>
      <c r="B139" t="s">
        <v>318</v>
      </c>
      <c r="C139" t="s">
        <v>319</v>
      </c>
      <c r="D139">
        <v>9.0500000000000008E-3</v>
      </c>
      <c r="E139">
        <v>0.82699999999999996</v>
      </c>
      <c r="F139">
        <v>272.15300000000002</v>
      </c>
      <c r="G139">
        <v>0.64200000000000002</v>
      </c>
      <c r="H139">
        <v>1.5E-6</v>
      </c>
      <c r="I139">
        <v>1</v>
      </c>
      <c r="J139">
        <v>8.6499999999999994E-2</v>
      </c>
      <c r="K139">
        <v>-4.29</v>
      </c>
      <c r="L139">
        <v>0</v>
      </c>
      <c r="M139">
        <v>0.24199999999999999</v>
      </c>
      <c r="N139">
        <v>145.00399999999999</v>
      </c>
      <c r="O139">
        <v>4</v>
      </c>
      <c r="P139">
        <v>0.18099999999999999</v>
      </c>
      <c r="Q139">
        <v>73</v>
      </c>
    </row>
    <row r="140" spans="1:17" x14ac:dyDescent="0.3">
      <c r="A140" t="s">
        <v>40</v>
      </c>
      <c r="B140" t="s">
        <v>320</v>
      </c>
      <c r="C140" t="s">
        <v>321</v>
      </c>
      <c r="D140">
        <v>1.4999999999999999E-2</v>
      </c>
      <c r="E140">
        <v>0.75800000000000001</v>
      </c>
      <c r="F140">
        <v>184.96</v>
      </c>
      <c r="G140">
        <v>0.47399999999999998</v>
      </c>
      <c r="H140">
        <v>0</v>
      </c>
      <c r="I140">
        <v>1</v>
      </c>
      <c r="J140">
        <v>0.11599999999999901</v>
      </c>
      <c r="K140">
        <v>-8.7200000000000006</v>
      </c>
      <c r="L140">
        <v>1</v>
      </c>
      <c r="M140">
        <v>0.14599999999999999</v>
      </c>
      <c r="N140">
        <v>76.061999999999998</v>
      </c>
      <c r="O140">
        <v>4</v>
      </c>
      <c r="P140">
        <v>5.4100000000000002E-2</v>
      </c>
      <c r="Q140">
        <v>73</v>
      </c>
    </row>
    <row r="141" spans="1:17" x14ac:dyDescent="0.3">
      <c r="A141" t="s">
        <v>40</v>
      </c>
      <c r="B141" t="s">
        <v>322</v>
      </c>
      <c r="C141" t="s">
        <v>323</v>
      </c>
      <c r="D141">
        <v>2.4899999999999999E-2</v>
      </c>
      <c r="E141">
        <v>0.41299999999999998</v>
      </c>
      <c r="F141">
        <v>302.173</v>
      </c>
      <c r="G141">
        <v>0.67700000000000005</v>
      </c>
      <c r="H141">
        <v>0</v>
      </c>
      <c r="I141">
        <v>1</v>
      </c>
      <c r="J141">
        <v>7.9299999999999995E-2</v>
      </c>
      <c r="K141">
        <v>-5.12</v>
      </c>
      <c r="L141">
        <v>1</v>
      </c>
      <c r="M141">
        <v>0.255</v>
      </c>
      <c r="N141">
        <v>172.50099999999901</v>
      </c>
      <c r="O141">
        <v>4</v>
      </c>
      <c r="P141">
        <v>8.4500000000000006E-2</v>
      </c>
      <c r="Q141">
        <v>73</v>
      </c>
    </row>
    <row r="142" spans="1:17" x14ac:dyDescent="0.3">
      <c r="A142" t="s">
        <v>81</v>
      </c>
      <c r="B142" t="s">
        <v>324</v>
      </c>
      <c r="C142" t="s">
        <v>325</v>
      </c>
      <c r="D142">
        <v>6.0100000000000001E-2</v>
      </c>
      <c r="E142">
        <v>0.746</v>
      </c>
      <c r="F142">
        <v>196.62799999999999</v>
      </c>
      <c r="G142">
        <v>0.76700000000000002</v>
      </c>
      <c r="H142">
        <v>1.0699999999999999E-5</v>
      </c>
      <c r="I142">
        <v>1</v>
      </c>
      <c r="J142">
        <v>8.5900000000000004E-2</v>
      </c>
      <c r="K142">
        <v>-2.907</v>
      </c>
      <c r="L142">
        <v>0</v>
      </c>
      <c r="M142">
        <v>3.7400000000000003E-2</v>
      </c>
      <c r="N142">
        <v>94.007000000000005</v>
      </c>
      <c r="O142">
        <v>4</v>
      </c>
      <c r="P142">
        <v>0.77300000000000002</v>
      </c>
      <c r="Q142">
        <v>73</v>
      </c>
    </row>
    <row r="143" spans="1:17" x14ac:dyDescent="0.3">
      <c r="A143" t="s">
        <v>228</v>
      </c>
      <c r="B143" t="s">
        <v>326</v>
      </c>
      <c r="C143" t="s">
        <v>327</v>
      </c>
      <c r="D143">
        <v>8.4599999999999995E-2</v>
      </c>
      <c r="E143">
        <v>0.57299999999999995</v>
      </c>
      <c r="F143">
        <v>208.238</v>
      </c>
      <c r="G143">
        <v>0.91</v>
      </c>
      <c r="H143">
        <v>0</v>
      </c>
      <c r="I143">
        <v>8</v>
      </c>
      <c r="J143">
        <v>0.26600000000000001</v>
      </c>
      <c r="K143">
        <v>-1.5780000000000001</v>
      </c>
      <c r="L143">
        <v>1</v>
      </c>
      <c r="M143">
        <v>6.4000000000000001E-2</v>
      </c>
      <c r="N143">
        <v>169.982</v>
      </c>
      <c r="O143">
        <v>4</v>
      </c>
      <c r="P143">
        <v>0.60199999999999998</v>
      </c>
      <c r="Q143">
        <v>73</v>
      </c>
    </row>
    <row r="144" spans="1:17" x14ac:dyDescent="0.3">
      <c r="A144" t="s">
        <v>150</v>
      </c>
      <c r="B144" t="s">
        <v>328</v>
      </c>
      <c r="C144" t="s">
        <v>329</v>
      </c>
      <c r="D144">
        <v>0.23199999999999901</v>
      </c>
      <c r="E144">
        <v>0.84799999999999998</v>
      </c>
      <c r="F144">
        <v>181.94800000000001</v>
      </c>
      <c r="G144">
        <v>0.64900000000000002</v>
      </c>
      <c r="H144">
        <v>0</v>
      </c>
      <c r="I144">
        <v>2</v>
      </c>
      <c r="J144">
        <v>0.10099999999999899</v>
      </c>
      <c r="K144">
        <v>-6.0829999999999904</v>
      </c>
      <c r="L144">
        <v>1</v>
      </c>
      <c r="M144">
        <v>0.315</v>
      </c>
      <c r="N144">
        <v>118.04</v>
      </c>
      <c r="O144">
        <v>4</v>
      </c>
      <c r="P144">
        <v>0.629</v>
      </c>
      <c r="Q144">
        <v>72</v>
      </c>
    </row>
    <row r="145" spans="1:17" x14ac:dyDescent="0.3">
      <c r="A145" t="s">
        <v>25</v>
      </c>
      <c r="B145" t="s">
        <v>330</v>
      </c>
      <c r="C145" t="s">
        <v>331</v>
      </c>
      <c r="D145">
        <v>0.308</v>
      </c>
      <c r="E145">
        <v>0.621</v>
      </c>
      <c r="F145">
        <v>188.83699999999999</v>
      </c>
      <c r="G145">
        <v>0.80400000000000005</v>
      </c>
      <c r="H145">
        <v>0</v>
      </c>
      <c r="I145">
        <v>6</v>
      </c>
      <c r="J145">
        <v>0.29699999999999999</v>
      </c>
      <c r="K145">
        <v>-5.5019999999999998</v>
      </c>
      <c r="L145">
        <v>0</v>
      </c>
      <c r="M145">
        <v>0.22500000000000001</v>
      </c>
      <c r="N145">
        <v>155.98400000000001</v>
      </c>
      <c r="O145">
        <v>4</v>
      </c>
      <c r="P145">
        <v>0.39600000000000002</v>
      </c>
      <c r="Q145">
        <v>72</v>
      </c>
    </row>
    <row r="146" spans="1:17" x14ac:dyDescent="0.3">
      <c r="A146" t="s">
        <v>99</v>
      </c>
      <c r="B146" t="s">
        <v>332</v>
      </c>
      <c r="C146" t="s">
        <v>333</v>
      </c>
      <c r="D146">
        <v>3.4200000000000001E-2</v>
      </c>
      <c r="E146">
        <v>0.875</v>
      </c>
      <c r="F146">
        <v>150.072</v>
      </c>
      <c r="G146">
        <v>0.67799999999999905</v>
      </c>
      <c r="H146">
        <v>1.1799999999999999E-6</v>
      </c>
      <c r="I146">
        <v>11</v>
      </c>
      <c r="J146">
        <v>8.7499999999999994E-2</v>
      </c>
      <c r="K146">
        <v>-5.14</v>
      </c>
      <c r="L146">
        <v>0</v>
      </c>
      <c r="M146">
        <v>0.193</v>
      </c>
      <c r="N146">
        <v>95.991</v>
      </c>
      <c r="O146">
        <v>4</v>
      </c>
      <c r="P146">
        <v>0.59</v>
      </c>
      <c r="Q146">
        <v>72</v>
      </c>
    </row>
    <row r="147" spans="1:17" x14ac:dyDescent="0.3">
      <c r="A147" t="s">
        <v>25</v>
      </c>
      <c r="B147" t="s">
        <v>334</v>
      </c>
      <c r="C147" t="s">
        <v>335</v>
      </c>
      <c r="D147">
        <v>8.9499999999999996E-2</v>
      </c>
      <c r="E147">
        <v>0.62</v>
      </c>
      <c r="F147">
        <v>192.85900000000001</v>
      </c>
      <c r="G147">
        <v>0.66299999999999903</v>
      </c>
      <c r="H147">
        <v>0</v>
      </c>
      <c r="I147">
        <v>11</v>
      </c>
      <c r="J147">
        <v>0.15</v>
      </c>
      <c r="K147">
        <v>-4.569</v>
      </c>
      <c r="L147">
        <v>1</v>
      </c>
      <c r="M147">
        <v>3.4299999999999997E-2</v>
      </c>
      <c r="N147">
        <v>119.992</v>
      </c>
      <c r="O147">
        <v>4</v>
      </c>
      <c r="P147">
        <v>0.36499999999999999</v>
      </c>
      <c r="Q147">
        <v>72</v>
      </c>
    </row>
    <row r="148" spans="1:17" x14ac:dyDescent="0.3">
      <c r="A148" t="s">
        <v>228</v>
      </c>
      <c r="B148" t="s">
        <v>336</v>
      </c>
      <c r="C148" t="s">
        <v>337</v>
      </c>
      <c r="D148">
        <v>0.106</v>
      </c>
      <c r="E148">
        <v>0.71099999999999997</v>
      </c>
      <c r="F148">
        <v>180.809</v>
      </c>
      <c r="G148">
        <v>0.86099999999999999</v>
      </c>
      <c r="H148">
        <v>4.3999999999999999E-5</v>
      </c>
      <c r="I148">
        <v>0</v>
      </c>
      <c r="J148">
        <v>0.111999999999999</v>
      </c>
      <c r="K148">
        <v>-2.9049999999999998</v>
      </c>
      <c r="L148">
        <v>1</v>
      </c>
      <c r="M148">
        <v>9.2399999999999996E-2</v>
      </c>
      <c r="N148">
        <v>118.003999999999</v>
      </c>
      <c r="O148">
        <v>4</v>
      </c>
      <c r="P148">
        <v>0.78</v>
      </c>
      <c r="Q148">
        <v>72</v>
      </c>
    </row>
    <row r="149" spans="1:17" x14ac:dyDescent="0.3">
      <c r="A149" t="s">
        <v>49</v>
      </c>
      <c r="B149" t="s">
        <v>338</v>
      </c>
      <c r="C149" t="s">
        <v>339</v>
      </c>
      <c r="D149">
        <v>0.222</v>
      </c>
      <c r="E149">
        <v>0.88400000000000001</v>
      </c>
      <c r="F149">
        <v>138.42699999999999</v>
      </c>
      <c r="G149">
        <v>0.44500000000000001</v>
      </c>
      <c r="H149">
        <v>0</v>
      </c>
      <c r="I149">
        <v>1</v>
      </c>
      <c r="J149">
        <v>0.111999999999999</v>
      </c>
      <c r="K149">
        <v>-10.58</v>
      </c>
      <c r="L149">
        <v>0</v>
      </c>
      <c r="M149">
        <v>0.41799999999999998</v>
      </c>
      <c r="N149">
        <v>125.008</v>
      </c>
      <c r="O149">
        <v>4</v>
      </c>
      <c r="P149">
        <v>0.85099999999999998</v>
      </c>
      <c r="Q149">
        <v>72</v>
      </c>
    </row>
    <row r="150" spans="1:17" x14ac:dyDescent="0.3">
      <c r="A150" t="s">
        <v>137</v>
      </c>
      <c r="B150" t="s">
        <v>340</v>
      </c>
      <c r="C150" t="s">
        <v>341</v>
      </c>
      <c r="D150">
        <v>0.24399999999999999</v>
      </c>
      <c r="E150">
        <v>0.71699999999999997</v>
      </c>
      <c r="F150">
        <v>233.684</v>
      </c>
      <c r="G150">
        <v>0.61699999999999999</v>
      </c>
      <c r="H150">
        <v>0</v>
      </c>
      <c r="I150">
        <v>9</v>
      </c>
      <c r="J150">
        <v>0.14799999999999999</v>
      </c>
      <c r="K150">
        <v>-7.3849999999999998</v>
      </c>
      <c r="L150">
        <v>0</v>
      </c>
      <c r="M150">
        <v>0.34299999999999897</v>
      </c>
      <c r="N150">
        <v>152.04900000000001</v>
      </c>
      <c r="O150">
        <v>4</v>
      </c>
      <c r="P150">
        <v>0.65400000000000003</v>
      </c>
      <c r="Q150">
        <v>72</v>
      </c>
    </row>
    <row r="151" spans="1:17" x14ac:dyDescent="0.3">
      <c r="A151" t="s">
        <v>40</v>
      </c>
      <c r="B151" t="s">
        <v>342</v>
      </c>
      <c r="C151" t="s">
        <v>343</v>
      </c>
      <c r="D151">
        <v>1.2999999999999999E-2</v>
      </c>
      <c r="E151">
        <v>0.88800000000000001</v>
      </c>
      <c r="F151">
        <v>162.80000000000001</v>
      </c>
      <c r="G151">
        <v>0.372</v>
      </c>
      <c r="H151">
        <v>0</v>
      </c>
      <c r="I151">
        <v>7</v>
      </c>
      <c r="J151">
        <v>0.184</v>
      </c>
      <c r="K151">
        <v>-10.254</v>
      </c>
      <c r="L151">
        <v>0</v>
      </c>
      <c r="M151">
        <v>0.35799999999999998</v>
      </c>
      <c r="N151">
        <v>133.99799999999999</v>
      </c>
      <c r="O151">
        <v>4</v>
      </c>
      <c r="P151">
        <v>0.123</v>
      </c>
      <c r="Q151">
        <v>72</v>
      </c>
    </row>
    <row r="152" spans="1:17" x14ac:dyDescent="0.3">
      <c r="A152" t="s">
        <v>40</v>
      </c>
      <c r="B152" t="s">
        <v>344</v>
      </c>
      <c r="C152" t="s">
        <v>345</v>
      </c>
      <c r="D152">
        <v>0.13300000000000001</v>
      </c>
      <c r="E152">
        <v>0.80700000000000005</v>
      </c>
      <c r="F152">
        <v>182.08</v>
      </c>
      <c r="G152">
        <v>0.32</v>
      </c>
      <c r="H152">
        <v>3.28E-4</v>
      </c>
      <c r="I152">
        <v>0</v>
      </c>
      <c r="J152">
        <v>0.10099999999999899</v>
      </c>
      <c r="K152">
        <v>-8.1519999999999992</v>
      </c>
      <c r="L152">
        <v>0</v>
      </c>
      <c r="M152">
        <v>5.8200000000000002E-2</v>
      </c>
      <c r="N152">
        <v>94.99</v>
      </c>
      <c r="O152">
        <v>4</v>
      </c>
      <c r="P152">
        <v>0.29799999999999999</v>
      </c>
      <c r="Q152">
        <v>72</v>
      </c>
    </row>
    <row r="153" spans="1:17" x14ac:dyDescent="0.3">
      <c r="A153" t="s">
        <v>81</v>
      </c>
      <c r="B153" t="s">
        <v>346</v>
      </c>
      <c r="C153" t="s">
        <v>347</v>
      </c>
      <c r="D153">
        <v>4.2199999999999998E-3</v>
      </c>
      <c r="E153">
        <v>0.26200000000000001</v>
      </c>
      <c r="F153">
        <v>199.357</v>
      </c>
      <c r="G153">
        <v>0.78900000000000003</v>
      </c>
      <c r="H153">
        <v>0</v>
      </c>
      <c r="I153">
        <v>10</v>
      </c>
      <c r="J153">
        <v>0.32500000000000001</v>
      </c>
      <c r="K153">
        <v>-4.548</v>
      </c>
      <c r="L153">
        <v>1</v>
      </c>
      <c r="M153">
        <v>0.123</v>
      </c>
      <c r="N153">
        <v>171.00899999999999</v>
      </c>
      <c r="O153">
        <v>3</v>
      </c>
      <c r="P153">
        <v>0.48699999999999999</v>
      </c>
      <c r="Q153">
        <v>72</v>
      </c>
    </row>
    <row r="154" spans="1:17" x14ac:dyDescent="0.3">
      <c r="A154" t="s">
        <v>140</v>
      </c>
      <c r="B154" t="s">
        <v>348</v>
      </c>
      <c r="C154" t="s">
        <v>349</v>
      </c>
      <c r="D154">
        <v>0.55399999999999905</v>
      </c>
      <c r="E154">
        <v>0.77500000000000002</v>
      </c>
      <c r="F154">
        <v>196.99799999999999</v>
      </c>
      <c r="G154">
        <v>0.27100000000000002</v>
      </c>
      <c r="H154">
        <v>2.8500000000000001E-3</v>
      </c>
      <c r="I154">
        <v>1</v>
      </c>
      <c r="J154">
        <v>0.111999999999999</v>
      </c>
      <c r="K154">
        <v>-9.1310000000000002</v>
      </c>
      <c r="L154">
        <v>0</v>
      </c>
      <c r="M154">
        <v>9.1999999999999998E-2</v>
      </c>
      <c r="N154">
        <v>104.001</v>
      </c>
      <c r="O154">
        <v>3</v>
      </c>
      <c r="P154">
        <v>0.20399999999999999</v>
      </c>
      <c r="Q154">
        <v>72</v>
      </c>
    </row>
    <row r="155" spans="1:17" x14ac:dyDescent="0.3">
      <c r="A155" t="s">
        <v>140</v>
      </c>
      <c r="B155" t="s">
        <v>350</v>
      </c>
      <c r="C155" t="s">
        <v>351</v>
      </c>
      <c r="D155">
        <v>0.372</v>
      </c>
      <c r="E155">
        <v>0.56999999999999995</v>
      </c>
      <c r="F155">
        <v>242.29300000000001</v>
      </c>
      <c r="G155">
        <v>0.42199999999999999</v>
      </c>
      <c r="H155">
        <v>0</v>
      </c>
      <c r="I155">
        <v>1</v>
      </c>
      <c r="J155">
        <v>0.127</v>
      </c>
      <c r="K155">
        <v>-7.5609999999999999</v>
      </c>
      <c r="L155">
        <v>0</v>
      </c>
      <c r="M155">
        <v>4.2200000000000001E-2</v>
      </c>
      <c r="N155">
        <v>113.00700000000001</v>
      </c>
      <c r="O155">
        <v>4</v>
      </c>
      <c r="P155">
        <v>0.16899999999999901</v>
      </c>
      <c r="Q155">
        <v>72</v>
      </c>
    </row>
    <row r="156" spans="1:17" x14ac:dyDescent="0.3">
      <c r="A156" t="s">
        <v>140</v>
      </c>
      <c r="B156" t="s">
        <v>352</v>
      </c>
      <c r="C156" t="s">
        <v>353</v>
      </c>
      <c r="D156">
        <v>0.188999999999999</v>
      </c>
      <c r="E156">
        <v>0.56899999999999995</v>
      </c>
      <c r="F156">
        <v>251.28</v>
      </c>
      <c r="G156">
        <v>0.79299999999999904</v>
      </c>
      <c r="H156">
        <v>0</v>
      </c>
      <c r="I156">
        <v>1</v>
      </c>
      <c r="J156">
        <v>0.111</v>
      </c>
      <c r="K156">
        <v>-3.7489999999999899</v>
      </c>
      <c r="L156">
        <v>1</v>
      </c>
      <c r="M156">
        <v>4.0500000000000001E-2</v>
      </c>
      <c r="N156">
        <v>108.04799999999901</v>
      </c>
      <c r="O156">
        <v>4</v>
      </c>
      <c r="P156">
        <v>0.45</v>
      </c>
      <c r="Q156">
        <v>72</v>
      </c>
    </row>
    <row r="157" spans="1:17" x14ac:dyDescent="0.3">
      <c r="A157" t="s">
        <v>140</v>
      </c>
      <c r="B157" t="s">
        <v>354</v>
      </c>
      <c r="C157" t="s">
        <v>355</v>
      </c>
      <c r="D157">
        <v>2.23E-2</v>
      </c>
      <c r="E157">
        <v>0.59899999999999998</v>
      </c>
      <c r="F157">
        <v>223.12299999999999</v>
      </c>
      <c r="G157">
        <v>0.77400000000000002</v>
      </c>
      <c r="H157">
        <v>0</v>
      </c>
      <c r="I157">
        <v>1</v>
      </c>
      <c r="J157">
        <v>6.6900000000000001E-2</v>
      </c>
      <c r="K157">
        <v>-4.0139999999999896</v>
      </c>
      <c r="L157">
        <v>0</v>
      </c>
      <c r="M157">
        <v>5.4100000000000002E-2</v>
      </c>
      <c r="N157">
        <v>129.81899999999999</v>
      </c>
      <c r="O157">
        <v>4</v>
      </c>
      <c r="P157">
        <v>0.69599999999999995</v>
      </c>
      <c r="Q157">
        <v>72</v>
      </c>
    </row>
    <row r="158" spans="1:17" x14ac:dyDescent="0.3">
      <c r="A158" t="s">
        <v>168</v>
      </c>
      <c r="B158" t="s">
        <v>356</v>
      </c>
      <c r="C158" t="s">
        <v>357</v>
      </c>
      <c r="D158">
        <v>0.222</v>
      </c>
      <c r="E158">
        <v>0.66599999999999904</v>
      </c>
      <c r="F158">
        <v>177.143</v>
      </c>
      <c r="G158">
        <v>0.85499999999999998</v>
      </c>
      <c r="H158">
        <v>0</v>
      </c>
      <c r="I158">
        <v>11</v>
      </c>
      <c r="J158">
        <v>0.502</v>
      </c>
      <c r="K158">
        <v>-5.3179999999999996</v>
      </c>
      <c r="L158">
        <v>0</v>
      </c>
      <c r="M158">
        <v>0.23599999999999999</v>
      </c>
      <c r="N158">
        <v>125.943</v>
      </c>
      <c r="O158">
        <v>4</v>
      </c>
      <c r="P158">
        <v>0.76900000000000002</v>
      </c>
      <c r="Q158">
        <v>72</v>
      </c>
    </row>
    <row r="159" spans="1:17" x14ac:dyDescent="0.3">
      <c r="A159" t="s">
        <v>168</v>
      </c>
      <c r="B159" t="s">
        <v>358</v>
      </c>
      <c r="C159" t="s">
        <v>359</v>
      </c>
      <c r="D159">
        <v>1.7000000000000001E-2</v>
      </c>
      <c r="E159">
        <v>0.67799999999999905</v>
      </c>
      <c r="F159">
        <v>161.905</v>
      </c>
      <c r="G159">
        <v>0.91599999999999904</v>
      </c>
      <c r="H159">
        <v>8.7599999999999896E-4</v>
      </c>
      <c r="I159">
        <v>2</v>
      </c>
      <c r="J159">
        <v>0.27699999999999902</v>
      </c>
      <c r="K159">
        <v>-3.3439999999999999</v>
      </c>
      <c r="L159">
        <v>0</v>
      </c>
      <c r="M159">
        <v>0.12</v>
      </c>
      <c r="N159">
        <v>125.944</v>
      </c>
      <c r="O159">
        <v>4</v>
      </c>
      <c r="P159">
        <v>0.41199999999999998</v>
      </c>
      <c r="Q159">
        <v>72</v>
      </c>
    </row>
    <row r="160" spans="1:17" x14ac:dyDescent="0.3">
      <c r="A160" t="s">
        <v>40</v>
      </c>
      <c r="B160" t="s">
        <v>360</v>
      </c>
      <c r="C160" t="s">
        <v>361</v>
      </c>
      <c r="D160">
        <v>4.1399999999999999E-2</v>
      </c>
      <c r="E160">
        <v>0.68599999999999905</v>
      </c>
      <c r="F160">
        <v>289.56</v>
      </c>
      <c r="G160">
        <v>0.42799999999999999</v>
      </c>
      <c r="H160">
        <v>0</v>
      </c>
      <c r="I160">
        <v>2</v>
      </c>
      <c r="J160">
        <v>0.13800000000000001</v>
      </c>
      <c r="K160">
        <v>-13.071999999999999</v>
      </c>
      <c r="L160">
        <v>1</v>
      </c>
      <c r="M160">
        <v>0.192</v>
      </c>
      <c r="N160">
        <v>141.94999999999999</v>
      </c>
      <c r="O160">
        <v>4</v>
      </c>
      <c r="P160">
        <v>0.32899999999999902</v>
      </c>
      <c r="Q160">
        <v>71</v>
      </c>
    </row>
    <row r="161" spans="1:17" x14ac:dyDescent="0.3">
      <c r="A161" t="s">
        <v>137</v>
      </c>
      <c r="B161" t="s">
        <v>362</v>
      </c>
      <c r="C161" t="s">
        <v>363</v>
      </c>
      <c r="D161">
        <v>8.5300000000000001E-2</v>
      </c>
      <c r="E161">
        <v>0.75800000000000001</v>
      </c>
      <c r="F161">
        <v>152.11099999999999</v>
      </c>
      <c r="G161">
        <v>0.69699999999999995</v>
      </c>
      <c r="H161">
        <v>0</v>
      </c>
      <c r="I161">
        <v>0</v>
      </c>
      <c r="J161">
        <v>0.1</v>
      </c>
      <c r="K161">
        <v>-6.4560000000000004</v>
      </c>
      <c r="L161">
        <v>1</v>
      </c>
      <c r="M161">
        <v>0.32100000000000001</v>
      </c>
      <c r="N161">
        <v>165.11699999999999</v>
      </c>
      <c r="O161">
        <v>4</v>
      </c>
      <c r="P161">
        <v>0.755</v>
      </c>
      <c r="Q161">
        <v>71</v>
      </c>
    </row>
    <row r="162" spans="1:17" x14ac:dyDescent="0.3">
      <c r="A162" t="s">
        <v>150</v>
      </c>
      <c r="B162" t="s">
        <v>364</v>
      </c>
      <c r="C162" t="s">
        <v>365</v>
      </c>
      <c r="D162">
        <v>0.35599999999999998</v>
      </c>
      <c r="E162">
        <v>0.74399999999999999</v>
      </c>
      <c r="F162">
        <v>200.13499999999999</v>
      </c>
      <c r="G162">
        <v>0.67400000000000004</v>
      </c>
      <c r="H162">
        <v>0</v>
      </c>
      <c r="I162">
        <v>1</v>
      </c>
      <c r="J162">
        <v>0.128</v>
      </c>
      <c r="K162">
        <v>-7.5179999999999998</v>
      </c>
      <c r="L162">
        <v>0</v>
      </c>
      <c r="M162">
        <v>6.4100000000000004E-2</v>
      </c>
      <c r="N162">
        <v>134.02099999999999</v>
      </c>
      <c r="O162">
        <v>4</v>
      </c>
      <c r="P162">
        <v>0.316</v>
      </c>
      <c r="Q162">
        <v>71</v>
      </c>
    </row>
    <row r="163" spans="1:17" x14ac:dyDescent="0.3">
      <c r="A163" t="s">
        <v>17</v>
      </c>
      <c r="B163" t="s">
        <v>366</v>
      </c>
      <c r="C163" t="s">
        <v>367</v>
      </c>
      <c r="D163">
        <v>0.127</v>
      </c>
      <c r="E163">
        <v>0.63100000000000001</v>
      </c>
      <c r="F163">
        <v>173.15600000000001</v>
      </c>
      <c r="G163">
        <v>0.68799999999999994</v>
      </c>
      <c r="H163">
        <v>0</v>
      </c>
      <c r="I163">
        <v>0</v>
      </c>
      <c r="J163">
        <v>0.105</v>
      </c>
      <c r="K163">
        <v>-8.7329999999999899</v>
      </c>
      <c r="L163">
        <v>1</v>
      </c>
      <c r="M163">
        <v>4.3799999999999999E-2</v>
      </c>
      <c r="N163">
        <v>139.922</v>
      </c>
      <c r="O163">
        <v>4</v>
      </c>
      <c r="P163">
        <v>0.38299999999999901</v>
      </c>
      <c r="Q163">
        <v>71</v>
      </c>
    </row>
    <row r="164" spans="1:17" x14ac:dyDescent="0.3">
      <c r="A164" t="s">
        <v>150</v>
      </c>
      <c r="B164" t="s">
        <v>368</v>
      </c>
      <c r="C164" t="s">
        <v>369</v>
      </c>
      <c r="D164">
        <v>0.19699999999999901</v>
      </c>
      <c r="E164">
        <v>0.86799999999999999</v>
      </c>
      <c r="F164">
        <v>139.64400000000001</v>
      </c>
      <c r="G164">
        <v>0.65700000000000003</v>
      </c>
      <c r="H164">
        <v>0</v>
      </c>
      <c r="I164">
        <v>7</v>
      </c>
      <c r="J164">
        <v>0.105</v>
      </c>
      <c r="K164">
        <v>-5.3179999999999996</v>
      </c>
      <c r="L164">
        <v>0</v>
      </c>
      <c r="M164">
        <v>7.4499999999999997E-2</v>
      </c>
      <c r="N164">
        <v>125.905</v>
      </c>
      <c r="O164">
        <v>4</v>
      </c>
      <c r="P164">
        <v>0.50800000000000001</v>
      </c>
      <c r="Q164">
        <v>71</v>
      </c>
    </row>
    <row r="165" spans="1:17" x14ac:dyDescent="0.3">
      <c r="A165" t="s">
        <v>65</v>
      </c>
      <c r="B165" t="s">
        <v>370</v>
      </c>
      <c r="C165" t="s">
        <v>371</v>
      </c>
      <c r="D165">
        <v>0.60899999999999999</v>
      </c>
      <c r="E165">
        <v>0.78900000000000003</v>
      </c>
      <c r="F165">
        <v>201.547</v>
      </c>
      <c r="G165">
        <v>0.77400000000000002</v>
      </c>
      <c r="H165">
        <v>1.2199999999999999E-3</v>
      </c>
      <c r="I165">
        <v>2</v>
      </c>
      <c r="J165">
        <v>0.29799999999999999</v>
      </c>
      <c r="K165">
        <v>-4.415</v>
      </c>
      <c r="L165">
        <v>1</v>
      </c>
      <c r="M165">
        <v>6.1400000000000003E-2</v>
      </c>
      <c r="N165">
        <v>100.077</v>
      </c>
      <c r="O165">
        <v>4</v>
      </c>
      <c r="P165">
        <v>0.48799999999999999</v>
      </c>
      <c r="Q165">
        <v>71</v>
      </c>
    </row>
    <row r="166" spans="1:17" x14ac:dyDescent="0.3">
      <c r="A166" t="s">
        <v>150</v>
      </c>
      <c r="B166" t="s">
        <v>372</v>
      </c>
      <c r="C166" t="s">
        <v>373</v>
      </c>
      <c r="D166">
        <v>3.9399999999999998E-2</v>
      </c>
      <c r="E166">
        <v>0.91200000000000003</v>
      </c>
      <c r="F166">
        <v>179.02199999999999</v>
      </c>
      <c r="G166">
        <v>0.58699999999999997</v>
      </c>
      <c r="H166">
        <v>0.01</v>
      </c>
      <c r="I166">
        <v>7</v>
      </c>
      <c r="J166">
        <v>0.111</v>
      </c>
      <c r="K166">
        <v>-7.3949999999999996</v>
      </c>
      <c r="L166">
        <v>1</v>
      </c>
      <c r="M166">
        <v>5.8200000000000002E-2</v>
      </c>
      <c r="N166">
        <v>143.02699999999999</v>
      </c>
      <c r="O166">
        <v>4</v>
      </c>
      <c r="P166">
        <v>0.435</v>
      </c>
      <c r="Q166">
        <v>71</v>
      </c>
    </row>
    <row r="167" spans="1:17" x14ac:dyDescent="0.3">
      <c r="A167" t="s">
        <v>99</v>
      </c>
      <c r="B167" t="s">
        <v>374</v>
      </c>
      <c r="C167" t="s">
        <v>375</v>
      </c>
      <c r="D167">
        <v>0.10299999999999999</v>
      </c>
      <c r="E167">
        <v>0.69399999999999995</v>
      </c>
      <c r="F167">
        <v>172.19200000000001</v>
      </c>
      <c r="G167">
        <v>0.70299999999999996</v>
      </c>
      <c r="H167">
        <v>0</v>
      </c>
      <c r="I167">
        <v>4</v>
      </c>
      <c r="J167">
        <v>0.13699999999999901</v>
      </c>
      <c r="K167">
        <v>-5.3419999999999996</v>
      </c>
      <c r="L167">
        <v>0</v>
      </c>
      <c r="M167">
        <v>9.6000000000000002E-2</v>
      </c>
      <c r="N167">
        <v>94.992999999999995</v>
      </c>
      <c r="O167">
        <v>4</v>
      </c>
      <c r="P167">
        <v>0.24099999999999999</v>
      </c>
      <c r="Q167">
        <v>71</v>
      </c>
    </row>
    <row r="168" spans="1:17" x14ac:dyDescent="0.3">
      <c r="A168" t="s">
        <v>99</v>
      </c>
      <c r="B168" t="s">
        <v>376</v>
      </c>
      <c r="C168" t="s">
        <v>377</v>
      </c>
      <c r="D168">
        <v>7.9699999999999997E-3</v>
      </c>
      <c r="E168">
        <v>0.85099999999999998</v>
      </c>
      <c r="F168">
        <v>132.23099999999999</v>
      </c>
      <c r="G168">
        <v>0.71499999999999997</v>
      </c>
      <c r="H168">
        <v>5.7100000000000004E-6</v>
      </c>
      <c r="I168">
        <v>10</v>
      </c>
      <c r="J168">
        <v>8.4099999999999994E-2</v>
      </c>
      <c r="K168">
        <v>-5.9619999999999997</v>
      </c>
      <c r="L168">
        <v>1</v>
      </c>
      <c r="M168">
        <v>0.38100000000000001</v>
      </c>
      <c r="N168">
        <v>142.00799999999899</v>
      </c>
      <c r="O168">
        <v>4</v>
      </c>
      <c r="P168">
        <v>0.47</v>
      </c>
      <c r="Q168">
        <v>71</v>
      </c>
    </row>
    <row r="169" spans="1:17" x14ac:dyDescent="0.3">
      <c r="A169" t="s">
        <v>99</v>
      </c>
      <c r="B169" t="s">
        <v>378</v>
      </c>
      <c r="C169" t="s">
        <v>379</v>
      </c>
      <c r="D169">
        <v>3.2899999999999999E-2</v>
      </c>
      <c r="E169">
        <v>0.91900000000000004</v>
      </c>
      <c r="F169">
        <v>217.339</v>
      </c>
      <c r="G169">
        <v>0.52800000000000002</v>
      </c>
      <c r="H169">
        <v>3.7599999999999998E-4</v>
      </c>
      <c r="I169">
        <v>1</v>
      </c>
      <c r="J169">
        <v>0.104</v>
      </c>
      <c r="K169">
        <v>-6.38</v>
      </c>
      <c r="L169">
        <v>1</v>
      </c>
      <c r="M169">
        <v>0.16399999999999901</v>
      </c>
      <c r="N169">
        <v>141.97</v>
      </c>
      <c r="O169">
        <v>4</v>
      </c>
      <c r="P169">
        <v>0.19800000000000001</v>
      </c>
      <c r="Q169">
        <v>71</v>
      </c>
    </row>
    <row r="170" spans="1:17" x14ac:dyDescent="0.3">
      <c r="A170" t="s">
        <v>29</v>
      </c>
      <c r="B170" t="s">
        <v>380</v>
      </c>
      <c r="C170" t="s">
        <v>381</v>
      </c>
      <c r="D170">
        <v>0.2</v>
      </c>
      <c r="E170">
        <v>0.52900000000000003</v>
      </c>
      <c r="F170">
        <v>152.12</v>
      </c>
      <c r="G170">
        <v>0.69799999999999995</v>
      </c>
      <c r="H170">
        <v>0</v>
      </c>
      <c r="I170">
        <v>8</v>
      </c>
      <c r="J170">
        <v>0.185</v>
      </c>
      <c r="K170">
        <v>-6.87</v>
      </c>
      <c r="L170">
        <v>1</v>
      </c>
      <c r="M170">
        <v>4.5600000000000002E-2</v>
      </c>
      <c r="N170">
        <v>142.012</v>
      </c>
      <c r="O170">
        <v>4</v>
      </c>
      <c r="P170">
        <v>0.35699999999999998</v>
      </c>
      <c r="Q170">
        <v>71</v>
      </c>
    </row>
    <row r="171" spans="1:17" x14ac:dyDescent="0.3">
      <c r="A171" t="s">
        <v>25</v>
      </c>
      <c r="B171" t="s">
        <v>382</v>
      </c>
      <c r="C171" t="s">
        <v>383</v>
      </c>
      <c r="D171">
        <v>6.3100000000000003E-2</v>
      </c>
      <c r="E171">
        <v>0.377999999999999</v>
      </c>
      <c r="F171">
        <v>162.98099999999999</v>
      </c>
      <c r="G171">
        <v>0.72099999999999997</v>
      </c>
      <c r="H171">
        <v>0</v>
      </c>
      <c r="I171">
        <v>9</v>
      </c>
      <c r="J171">
        <v>0.114</v>
      </c>
      <c r="K171">
        <v>-5.8550000000000004</v>
      </c>
      <c r="L171">
        <v>1</v>
      </c>
      <c r="M171">
        <v>0.09</v>
      </c>
      <c r="N171">
        <v>109.97799999999999</v>
      </c>
      <c r="O171">
        <v>5</v>
      </c>
      <c r="P171">
        <v>0.254</v>
      </c>
      <c r="Q171">
        <v>71</v>
      </c>
    </row>
    <row r="172" spans="1:17" x14ac:dyDescent="0.3">
      <c r="A172" t="s">
        <v>140</v>
      </c>
      <c r="B172" t="s">
        <v>384</v>
      </c>
      <c r="C172" t="s">
        <v>385</v>
      </c>
      <c r="D172">
        <v>9.0700000000000003E-2</v>
      </c>
      <c r="E172">
        <v>0.72299999999999998</v>
      </c>
      <c r="F172">
        <v>225.221</v>
      </c>
      <c r="G172">
        <v>0.90599999999999903</v>
      </c>
      <c r="H172">
        <v>0</v>
      </c>
      <c r="I172">
        <v>1</v>
      </c>
      <c r="J172">
        <v>7.7100000000000002E-2</v>
      </c>
      <c r="K172">
        <v>-4.7779999999999996</v>
      </c>
      <c r="L172">
        <v>0</v>
      </c>
      <c r="M172">
        <v>0.27899999999999903</v>
      </c>
      <c r="N172">
        <v>125.018999999999</v>
      </c>
      <c r="O172">
        <v>4</v>
      </c>
      <c r="P172">
        <v>0.39799999999999902</v>
      </c>
      <c r="Q172">
        <v>71</v>
      </c>
    </row>
    <row r="173" spans="1:17" x14ac:dyDescent="0.3">
      <c r="A173" t="s">
        <v>386</v>
      </c>
      <c r="B173" t="s">
        <v>387</v>
      </c>
      <c r="C173" t="s">
        <v>388</v>
      </c>
      <c r="D173">
        <v>0.14199999999999999</v>
      </c>
      <c r="E173">
        <v>0.83499999999999996</v>
      </c>
      <c r="F173">
        <v>108.92700000000001</v>
      </c>
      <c r="G173">
        <v>0.85199999999999998</v>
      </c>
      <c r="H173">
        <v>0</v>
      </c>
      <c r="I173">
        <v>8</v>
      </c>
      <c r="J173">
        <v>0.377</v>
      </c>
      <c r="K173">
        <v>-4.5739999999999998</v>
      </c>
      <c r="L173">
        <v>0</v>
      </c>
      <c r="M173">
        <v>7.5700000000000003E-2</v>
      </c>
      <c r="N173">
        <v>130.10900000000001</v>
      </c>
      <c r="O173">
        <v>4</v>
      </c>
      <c r="P173">
        <v>0.69699999999999995</v>
      </c>
      <c r="Q173">
        <v>71</v>
      </c>
    </row>
    <row r="174" spans="1:17" x14ac:dyDescent="0.3">
      <c r="A174" t="s">
        <v>49</v>
      </c>
      <c r="B174" t="s">
        <v>389</v>
      </c>
      <c r="C174" t="s">
        <v>390</v>
      </c>
      <c r="D174">
        <v>5.1599999999999997E-3</v>
      </c>
      <c r="E174">
        <v>0.878</v>
      </c>
      <c r="F174">
        <v>178.72</v>
      </c>
      <c r="G174">
        <v>0.748</v>
      </c>
      <c r="H174">
        <v>0</v>
      </c>
      <c r="I174">
        <v>6</v>
      </c>
      <c r="J174">
        <v>8.6599999999999996E-2</v>
      </c>
      <c r="K174">
        <v>-8.1010000000000009</v>
      </c>
      <c r="L174">
        <v>0</v>
      </c>
      <c r="M174">
        <v>7.2800000000000004E-2</v>
      </c>
      <c r="N174">
        <v>139.96799999999999</v>
      </c>
      <c r="O174">
        <v>4</v>
      </c>
      <c r="P174">
        <v>0.78400000000000003</v>
      </c>
      <c r="Q174">
        <v>71</v>
      </c>
    </row>
    <row r="175" spans="1:17" x14ac:dyDescent="0.3">
      <c r="A175" t="s">
        <v>60</v>
      </c>
      <c r="B175" t="s">
        <v>391</v>
      </c>
      <c r="C175" t="s">
        <v>392</v>
      </c>
      <c r="D175">
        <v>0.35599999999999998</v>
      </c>
      <c r="E175">
        <v>0.755</v>
      </c>
      <c r="F175">
        <v>205.44</v>
      </c>
      <c r="G175">
        <v>0.74</v>
      </c>
      <c r="H175">
        <v>1.0499999999999999E-5</v>
      </c>
      <c r="I175">
        <v>0</v>
      </c>
      <c r="J175">
        <v>9.9400000000000002E-2</v>
      </c>
      <c r="K175">
        <v>-5.3540000000000001</v>
      </c>
      <c r="L175">
        <v>0</v>
      </c>
      <c r="M175">
        <v>0.04</v>
      </c>
      <c r="N175">
        <v>116.946</v>
      </c>
      <c r="O175">
        <v>4</v>
      </c>
      <c r="P175">
        <v>0.33</v>
      </c>
      <c r="Q175">
        <v>71</v>
      </c>
    </row>
    <row r="176" spans="1:17" x14ac:dyDescent="0.3">
      <c r="A176" t="s">
        <v>33</v>
      </c>
      <c r="B176" t="s">
        <v>393</v>
      </c>
      <c r="C176" t="s">
        <v>394</v>
      </c>
      <c r="D176">
        <v>3.3500000000000002E-2</v>
      </c>
      <c r="E176">
        <v>0.78099999999999903</v>
      </c>
      <c r="F176">
        <v>182.72300000000001</v>
      </c>
      <c r="G176">
        <v>0.48699999999999999</v>
      </c>
      <c r="H176">
        <v>0</v>
      </c>
      <c r="I176">
        <v>8</v>
      </c>
      <c r="J176">
        <v>0.16300000000000001</v>
      </c>
      <c r="K176">
        <v>-8.8230000000000004</v>
      </c>
      <c r="L176">
        <v>1</v>
      </c>
      <c r="M176">
        <v>0.58899999999999997</v>
      </c>
      <c r="N176">
        <v>95.878999999999905</v>
      </c>
      <c r="O176">
        <v>4</v>
      </c>
      <c r="P176">
        <v>0.34399999999999997</v>
      </c>
      <c r="Q176">
        <v>71</v>
      </c>
    </row>
    <row r="177" spans="1:17" x14ac:dyDescent="0.3">
      <c r="A177" t="s">
        <v>33</v>
      </c>
      <c r="B177" t="s">
        <v>395</v>
      </c>
      <c r="C177" t="s">
        <v>396</v>
      </c>
      <c r="D177">
        <v>0.27699999999999902</v>
      </c>
      <c r="E177">
        <v>0.79299999999999904</v>
      </c>
      <c r="F177">
        <v>213.28700000000001</v>
      </c>
      <c r="G177">
        <v>0.39500000000000002</v>
      </c>
      <c r="H177">
        <v>1.4E-5</v>
      </c>
      <c r="I177">
        <v>1</v>
      </c>
      <c r="J177">
        <v>0.109</v>
      </c>
      <c r="K177">
        <v>-5.5779999999999896</v>
      </c>
      <c r="L177">
        <v>1</v>
      </c>
      <c r="M177">
        <v>0.38500000000000001</v>
      </c>
      <c r="N177">
        <v>77.027000000000001</v>
      </c>
      <c r="O177">
        <v>4</v>
      </c>
      <c r="P177">
        <v>0.129</v>
      </c>
      <c r="Q177">
        <v>71</v>
      </c>
    </row>
    <row r="178" spans="1:17" x14ac:dyDescent="0.3">
      <c r="A178" t="s">
        <v>49</v>
      </c>
      <c r="B178" t="s">
        <v>397</v>
      </c>
      <c r="C178" t="s">
        <v>398</v>
      </c>
      <c r="D178">
        <v>5.8500000000000003E-2</v>
      </c>
      <c r="E178">
        <v>0.76500000000000001</v>
      </c>
      <c r="F178">
        <v>147.41300000000001</v>
      </c>
      <c r="G178">
        <v>0.57399999999999995</v>
      </c>
      <c r="H178">
        <v>0</v>
      </c>
      <c r="I178">
        <v>5</v>
      </c>
      <c r="J178">
        <v>0.22</v>
      </c>
      <c r="K178">
        <v>-8.4559999999999995</v>
      </c>
      <c r="L178">
        <v>1</v>
      </c>
      <c r="M178">
        <v>0.31</v>
      </c>
      <c r="N178">
        <v>140.017</v>
      </c>
      <c r="O178">
        <v>4</v>
      </c>
      <c r="P178">
        <v>0.60599999999999998</v>
      </c>
      <c r="Q178">
        <v>71</v>
      </c>
    </row>
    <row r="179" spans="1:17" x14ac:dyDescent="0.3">
      <c r="A179" t="s">
        <v>137</v>
      </c>
      <c r="B179" t="s">
        <v>399</v>
      </c>
      <c r="C179" t="s">
        <v>400</v>
      </c>
      <c r="D179">
        <v>0.17799999999999999</v>
      </c>
      <c r="E179">
        <v>0.58599999999999997</v>
      </c>
      <c r="F179">
        <v>161.13900000000001</v>
      </c>
      <c r="G179">
        <v>0.53900000000000003</v>
      </c>
      <c r="H179">
        <v>0</v>
      </c>
      <c r="I179">
        <v>11</v>
      </c>
      <c r="J179">
        <v>0.105</v>
      </c>
      <c r="K179">
        <v>-8.7430000000000003</v>
      </c>
      <c r="L179">
        <v>0</v>
      </c>
      <c r="M179">
        <v>0.19899999999999901</v>
      </c>
      <c r="N179">
        <v>158.11600000000001</v>
      </c>
      <c r="O179">
        <v>4</v>
      </c>
      <c r="P179">
        <v>0.19699999999999901</v>
      </c>
      <c r="Q179">
        <v>71</v>
      </c>
    </row>
    <row r="180" spans="1:17" x14ac:dyDescent="0.3">
      <c r="A180" t="s">
        <v>84</v>
      </c>
      <c r="B180" t="s">
        <v>401</v>
      </c>
      <c r="C180" t="s">
        <v>402</v>
      </c>
      <c r="D180">
        <v>0.26600000000000001</v>
      </c>
      <c r="E180">
        <v>0.81</v>
      </c>
      <c r="F180">
        <v>271.06700000000001</v>
      </c>
      <c r="G180">
        <v>0.45799999999999902</v>
      </c>
      <c r="H180">
        <v>0</v>
      </c>
      <c r="I180">
        <v>4</v>
      </c>
      <c r="J180">
        <v>0.17399999999999999</v>
      </c>
      <c r="K180">
        <v>-7.4950000000000001</v>
      </c>
      <c r="L180">
        <v>0</v>
      </c>
      <c r="M180">
        <v>0.105</v>
      </c>
      <c r="N180">
        <v>125.048999999999</v>
      </c>
      <c r="O180">
        <v>4</v>
      </c>
      <c r="P180">
        <v>0.49299999999999999</v>
      </c>
      <c r="Q180">
        <v>71</v>
      </c>
    </row>
    <row r="181" spans="1:17" x14ac:dyDescent="0.3">
      <c r="A181" t="s">
        <v>84</v>
      </c>
      <c r="B181" t="s">
        <v>403</v>
      </c>
      <c r="C181" t="s">
        <v>404</v>
      </c>
      <c r="D181">
        <v>1.17E-2</v>
      </c>
      <c r="E181">
        <v>0.73</v>
      </c>
      <c r="F181">
        <v>170.92</v>
      </c>
      <c r="G181">
        <v>0.46500000000000002</v>
      </c>
      <c r="H181">
        <v>0</v>
      </c>
      <c r="I181">
        <v>1</v>
      </c>
      <c r="J181">
        <v>0.28000000000000003</v>
      </c>
      <c r="K181">
        <v>-6.29</v>
      </c>
      <c r="L181">
        <v>1</v>
      </c>
      <c r="M181">
        <v>0.27800000000000002</v>
      </c>
      <c r="N181">
        <v>148.02799999999999</v>
      </c>
      <c r="O181">
        <v>4</v>
      </c>
      <c r="P181">
        <v>0.36699999999999999</v>
      </c>
      <c r="Q181">
        <v>71</v>
      </c>
    </row>
    <row r="182" spans="1:17" x14ac:dyDescent="0.3">
      <c r="A182" t="s">
        <v>33</v>
      </c>
      <c r="B182" t="s">
        <v>405</v>
      </c>
      <c r="C182" t="s">
        <v>406</v>
      </c>
      <c r="D182">
        <v>9.1200000000000003E-2</v>
      </c>
      <c r="E182">
        <v>0.85499999999999998</v>
      </c>
      <c r="F182">
        <v>187.465</v>
      </c>
      <c r="G182">
        <v>0.51600000000000001</v>
      </c>
      <c r="H182">
        <v>0</v>
      </c>
      <c r="I182">
        <v>10</v>
      </c>
      <c r="J182">
        <v>0.114</v>
      </c>
      <c r="K182">
        <v>-8.1159999999999997</v>
      </c>
      <c r="L182">
        <v>0</v>
      </c>
      <c r="M182">
        <v>0.44</v>
      </c>
      <c r="N182">
        <v>140.95500000000001</v>
      </c>
      <c r="O182">
        <v>4</v>
      </c>
      <c r="P182">
        <v>0.153</v>
      </c>
      <c r="Q182">
        <v>71</v>
      </c>
    </row>
    <row r="183" spans="1:17" x14ac:dyDescent="0.3">
      <c r="A183" t="s">
        <v>137</v>
      </c>
      <c r="B183" t="s">
        <v>407</v>
      </c>
      <c r="C183" t="s">
        <v>408</v>
      </c>
      <c r="D183">
        <v>0.27</v>
      </c>
      <c r="E183">
        <v>0.80299999999999905</v>
      </c>
      <c r="F183">
        <v>220.26</v>
      </c>
      <c r="G183">
        <v>0.54</v>
      </c>
      <c r="H183">
        <v>0</v>
      </c>
      <c r="I183">
        <v>1</v>
      </c>
      <c r="J183">
        <v>8.1900000000000001E-2</v>
      </c>
      <c r="K183">
        <v>-6.8620000000000001</v>
      </c>
      <c r="L183">
        <v>0</v>
      </c>
      <c r="M183">
        <v>0.318</v>
      </c>
      <c r="N183">
        <v>139.989</v>
      </c>
      <c r="O183">
        <v>4</v>
      </c>
      <c r="P183">
        <v>0.34499999999999997</v>
      </c>
      <c r="Q183">
        <v>71</v>
      </c>
    </row>
    <row r="184" spans="1:17" x14ac:dyDescent="0.3">
      <c r="A184" t="s">
        <v>137</v>
      </c>
      <c r="B184" t="s">
        <v>409</v>
      </c>
      <c r="C184" t="s">
        <v>410</v>
      </c>
      <c r="D184">
        <v>0.28299999999999997</v>
      </c>
      <c r="E184">
        <v>0.70799999999999996</v>
      </c>
      <c r="F184">
        <v>230.208</v>
      </c>
      <c r="G184">
        <v>0.73499999999999999</v>
      </c>
      <c r="H184">
        <v>0</v>
      </c>
      <c r="I184">
        <v>11</v>
      </c>
      <c r="J184">
        <v>0.113</v>
      </c>
      <c r="K184">
        <v>-4.9289999999999896</v>
      </c>
      <c r="L184">
        <v>0</v>
      </c>
      <c r="M184">
        <v>0.16300000000000001</v>
      </c>
      <c r="N184">
        <v>159.95699999999999</v>
      </c>
      <c r="O184">
        <v>4</v>
      </c>
      <c r="P184">
        <v>0.71899999999999997</v>
      </c>
      <c r="Q184">
        <v>71</v>
      </c>
    </row>
    <row r="185" spans="1:17" x14ac:dyDescent="0.3">
      <c r="A185" t="s">
        <v>411</v>
      </c>
      <c r="B185" t="s">
        <v>412</v>
      </c>
      <c r="C185" t="s">
        <v>413</v>
      </c>
      <c r="D185">
        <v>0.60599999999999998</v>
      </c>
      <c r="E185">
        <v>0.83199999999999996</v>
      </c>
      <c r="F185">
        <v>225.10300000000001</v>
      </c>
      <c r="G185">
        <v>0.439</v>
      </c>
      <c r="H185">
        <v>5.4500000000000003E-6</v>
      </c>
      <c r="I185">
        <v>4</v>
      </c>
      <c r="J185">
        <v>0.11</v>
      </c>
      <c r="K185">
        <v>-9.5939999999999994</v>
      </c>
      <c r="L185">
        <v>0</v>
      </c>
      <c r="M185">
        <v>9.9599999999999994E-2</v>
      </c>
      <c r="N185">
        <v>145.00399999999999</v>
      </c>
      <c r="O185">
        <v>4</v>
      </c>
      <c r="P185">
        <v>0.53</v>
      </c>
      <c r="Q185">
        <v>71</v>
      </c>
    </row>
    <row r="186" spans="1:17" x14ac:dyDescent="0.3">
      <c r="A186" t="s">
        <v>40</v>
      </c>
      <c r="B186" t="s">
        <v>360</v>
      </c>
      <c r="C186" t="s">
        <v>414</v>
      </c>
      <c r="D186">
        <v>4.1399999999999999E-2</v>
      </c>
      <c r="E186">
        <v>0.68599999999999905</v>
      </c>
      <c r="F186">
        <v>289.56</v>
      </c>
      <c r="G186">
        <v>0.42799999999999999</v>
      </c>
      <c r="H186">
        <v>0</v>
      </c>
      <c r="I186">
        <v>2</v>
      </c>
      <c r="J186">
        <v>0.13800000000000001</v>
      </c>
      <c r="K186">
        <v>-13.071999999999999</v>
      </c>
      <c r="L186">
        <v>1</v>
      </c>
      <c r="M186">
        <v>0.192</v>
      </c>
      <c r="N186">
        <v>141.94999999999999</v>
      </c>
      <c r="O186">
        <v>4</v>
      </c>
      <c r="P186">
        <v>0.32899999999999902</v>
      </c>
      <c r="Q186">
        <v>71</v>
      </c>
    </row>
    <row r="187" spans="1:17" x14ac:dyDescent="0.3">
      <c r="A187" t="s">
        <v>40</v>
      </c>
      <c r="B187" t="s">
        <v>415</v>
      </c>
      <c r="C187" t="s">
        <v>416</v>
      </c>
      <c r="D187">
        <v>0.11699999999999899</v>
      </c>
      <c r="E187">
        <v>0.85</v>
      </c>
      <c r="F187">
        <v>157.60499999999999</v>
      </c>
      <c r="G187">
        <v>0.47299999999999998</v>
      </c>
      <c r="H187">
        <v>1.0500000000000001E-2</v>
      </c>
      <c r="I187">
        <v>10</v>
      </c>
      <c r="J187">
        <v>0.108</v>
      </c>
      <c r="K187">
        <v>-5.7469999999999999</v>
      </c>
      <c r="L187">
        <v>0</v>
      </c>
      <c r="M187">
        <v>0.20899999999999999</v>
      </c>
      <c r="N187">
        <v>85.453999999999994</v>
      </c>
      <c r="O187">
        <v>4</v>
      </c>
      <c r="P187">
        <v>0.38</v>
      </c>
      <c r="Q187">
        <v>71</v>
      </c>
    </row>
    <row r="188" spans="1:17" x14ac:dyDescent="0.3">
      <c r="A188" t="s">
        <v>263</v>
      </c>
      <c r="B188" t="s">
        <v>417</v>
      </c>
      <c r="C188" t="s">
        <v>418</v>
      </c>
      <c r="D188">
        <v>0.52800000000000002</v>
      </c>
      <c r="E188">
        <v>0.79299999999999904</v>
      </c>
      <c r="F188">
        <v>202.125</v>
      </c>
      <c r="G188">
        <v>0.57199999999999995</v>
      </c>
      <c r="H188">
        <v>0</v>
      </c>
      <c r="I188">
        <v>9</v>
      </c>
      <c r="J188">
        <v>0.158</v>
      </c>
      <c r="K188">
        <v>-8.4350000000000005</v>
      </c>
      <c r="L188">
        <v>0</v>
      </c>
      <c r="M188">
        <v>3.6799999999999999E-2</v>
      </c>
      <c r="N188">
        <v>119.955</v>
      </c>
      <c r="O188">
        <v>3</v>
      </c>
      <c r="P188">
        <v>0.90900000000000003</v>
      </c>
      <c r="Q188">
        <v>71</v>
      </c>
    </row>
    <row r="189" spans="1:17" x14ac:dyDescent="0.3">
      <c r="A189" t="s">
        <v>81</v>
      </c>
      <c r="B189" t="s">
        <v>419</v>
      </c>
      <c r="C189" t="s">
        <v>420</v>
      </c>
      <c r="D189">
        <v>1.15E-2</v>
      </c>
      <c r="E189">
        <v>0.63300000000000001</v>
      </c>
      <c r="F189">
        <v>150.46700000000001</v>
      </c>
      <c r="G189">
        <v>0.47799999999999998</v>
      </c>
      <c r="H189">
        <v>0</v>
      </c>
      <c r="I189">
        <v>0</v>
      </c>
      <c r="J189">
        <v>0.10299999999999999</v>
      </c>
      <c r="K189">
        <v>-5.5709999999999997</v>
      </c>
      <c r="L189">
        <v>1</v>
      </c>
      <c r="M189">
        <v>3.5900000000000001E-2</v>
      </c>
      <c r="N189">
        <v>159.95099999999999</v>
      </c>
      <c r="O189">
        <v>4</v>
      </c>
      <c r="P189">
        <v>0.69199999999999995</v>
      </c>
      <c r="Q189">
        <v>71</v>
      </c>
    </row>
    <row r="190" spans="1:17" x14ac:dyDescent="0.3">
      <c r="A190" t="s">
        <v>140</v>
      </c>
      <c r="B190" t="s">
        <v>421</v>
      </c>
      <c r="C190" t="s">
        <v>422</v>
      </c>
      <c r="D190">
        <v>2.6800000000000001E-2</v>
      </c>
      <c r="E190">
        <v>0.76900000000000002</v>
      </c>
      <c r="F190">
        <v>218.61500000000001</v>
      </c>
      <c r="G190">
        <v>0.81699999999999995</v>
      </c>
      <c r="H190">
        <v>9.9500000000000006E-5</v>
      </c>
      <c r="I190">
        <v>0</v>
      </c>
      <c r="J190">
        <v>8.4000000000000005E-2</v>
      </c>
      <c r="K190">
        <v>-4.0919999999999996</v>
      </c>
      <c r="L190">
        <v>0</v>
      </c>
      <c r="M190">
        <v>3.39E-2</v>
      </c>
      <c r="N190">
        <v>139.97899999999899</v>
      </c>
      <c r="O190">
        <v>4</v>
      </c>
      <c r="P190">
        <v>0.86599999999999999</v>
      </c>
      <c r="Q190">
        <v>71</v>
      </c>
    </row>
    <row r="191" spans="1:17" x14ac:dyDescent="0.3">
      <c r="A191" t="s">
        <v>140</v>
      </c>
      <c r="B191" t="s">
        <v>423</v>
      </c>
      <c r="C191" t="s">
        <v>424</v>
      </c>
      <c r="D191">
        <v>4.87E-2</v>
      </c>
      <c r="E191">
        <v>0.63600000000000001</v>
      </c>
      <c r="F191">
        <v>221.529</v>
      </c>
      <c r="G191">
        <v>0.875999999999999</v>
      </c>
      <c r="H191">
        <v>0</v>
      </c>
      <c r="I191">
        <v>9</v>
      </c>
      <c r="J191">
        <v>7.2800000000000004E-2</v>
      </c>
      <c r="K191">
        <v>-4.6520000000000001</v>
      </c>
      <c r="L191">
        <v>1</v>
      </c>
      <c r="M191">
        <v>6.1699999999999998E-2</v>
      </c>
      <c r="N191">
        <v>149.93199999999999</v>
      </c>
      <c r="O191">
        <v>4</v>
      </c>
      <c r="P191">
        <v>0.75900000000000001</v>
      </c>
      <c r="Q191">
        <v>71</v>
      </c>
    </row>
    <row r="192" spans="1:17" x14ac:dyDescent="0.3">
      <c r="A192" t="s">
        <v>65</v>
      </c>
      <c r="B192" t="s">
        <v>425</v>
      </c>
      <c r="C192" t="s">
        <v>426</v>
      </c>
      <c r="D192">
        <v>4.7500000000000001E-2</v>
      </c>
      <c r="E192">
        <v>0.73699999999999999</v>
      </c>
      <c r="F192">
        <v>166.08</v>
      </c>
      <c r="G192">
        <v>0.85399999999999998</v>
      </c>
      <c r="H192">
        <v>0</v>
      </c>
      <c r="I192">
        <v>3</v>
      </c>
      <c r="J192">
        <v>9.0499999999999997E-2</v>
      </c>
      <c r="K192">
        <v>-6.4139999999999997</v>
      </c>
      <c r="L192">
        <v>0</v>
      </c>
      <c r="M192">
        <v>0.221</v>
      </c>
      <c r="N192">
        <v>150.62100000000001</v>
      </c>
      <c r="O192">
        <v>4</v>
      </c>
      <c r="P192">
        <v>0.65</v>
      </c>
      <c r="Q192">
        <v>71</v>
      </c>
    </row>
    <row r="193" spans="1:17" x14ac:dyDescent="0.3">
      <c r="A193" t="s">
        <v>99</v>
      </c>
      <c r="B193" t="s">
        <v>427</v>
      </c>
      <c r="C193" t="s">
        <v>428</v>
      </c>
      <c r="D193">
        <v>6.0900000000000003E-2</v>
      </c>
      <c r="E193">
        <v>0.64800000000000002</v>
      </c>
      <c r="F193">
        <v>176.38399999999999</v>
      </c>
      <c r="G193">
        <v>0.64800000000000002</v>
      </c>
      <c r="H193">
        <v>0</v>
      </c>
      <c r="I193">
        <v>7</v>
      </c>
      <c r="J193">
        <v>8.8400000000000006E-2</v>
      </c>
      <c r="K193">
        <v>-5.6179999999999897</v>
      </c>
      <c r="L193">
        <v>1</v>
      </c>
      <c r="M193">
        <v>0.55200000000000005</v>
      </c>
      <c r="N193">
        <v>108.077</v>
      </c>
      <c r="O193">
        <v>5</v>
      </c>
      <c r="P193">
        <v>0.28299999999999997</v>
      </c>
      <c r="Q193">
        <v>70</v>
      </c>
    </row>
    <row r="194" spans="1:17" x14ac:dyDescent="0.3">
      <c r="A194" t="s">
        <v>176</v>
      </c>
      <c r="B194" t="s">
        <v>429</v>
      </c>
      <c r="C194" t="s">
        <v>430</v>
      </c>
      <c r="D194">
        <v>9.8799999999999999E-3</v>
      </c>
      <c r="E194">
        <v>0.70799999999999996</v>
      </c>
      <c r="F194">
        <v>177.86500000000001</v>
      </c>
      <c r="G194">
        <v>0.66099999999999903</v>
      </c>
      <c r="H194">
        <v>0</v>
      </c>
      <c r="I194">
        <v>6</v>
      </c>
      <c r="J194">
        <v>0.13500000000000001</v>
      </c>
      <c r="K194">
        <v>-5.0279999999999996</v>
      </c>
      <c r="L194">
        <v>0</v>
      </c>
      <c r="M194">
        <v>0.11</v>
      </c>
      <c r="N194">
        <v>155.96199999999999</v>
      </c>
      <c r="O194">
        <v>4</v>
      </c>
      <c r="P194">
        <v>0.29299999999999998</v>
      </c>
      <c r="Q194">
        <v>70</v>
      </c>
    </row>
    <row r="195" spans="1:17" x14ac:dyDescent="0.3">
      <c r="A195" t="s">
        <v>60</v>
      </c>
      <c r="B195" t="s">
        <v>431</v>
      </c>
      <c r="C195" t="s">
        <v>432</v>
      </c>
      <c r="D195">
        <v>2.07E-2</v>
      </c>
      <c r="E195">
        <v>0.68400000000000005</v>
      </c>
      <c r="F195">
        <v>156.16800000000001</v>
      </c>
      <c r="G195">
        <v>0.95</v>
      </c>
      <c r="H195">
        <v>1.2500000000000001E-6</v>
      </c>
      <c r="I195">
        <v>1</v>
      </c>
      <c r="J195">
        <v>0.105</v>
      </c>
      <c r="K195">
        <v>-2.5880000000000001</v>
      </c>
      <c r="L195">
        <v>0</v>
      </c>
      <c r="M195">
        <v>8.09E-2</v>
      </c>
      <c r="N195">
        <v>125.97399999999899</v>
      </c>
      <c r="O195">
        <v>4</v>
      </c>
      <c r="P195">
        <v>0.436</v>
      </c>
      <c r="Q195">
        <v>70</v>
      </c>
    </row>
    <row r="196" spans="1:17" x14ac:dyDescent="0.3">
      <c r="A196" t="s">
        <v>150</v>
      </c>
      <c r="B196" t="s">
        <v>433</v>
      </c>
      <c r="C196" t="s">
        <v>434</v>
      </c>
      <c r="D196">
        <v>0.17899999999999999</v>
      </c>
      <c r="E196">
        <v>0.93799999999999994</v>
      </c>
      <c r="F196">
        <v>149.613</v>
      </c>
      <c r="G196">
        <v>0.504</v>
      </c>
      <c r="H196">
        <v>0</v>
      </c>
      <c r="I196">
        <v>4</v>
      </c>
      <c r="J196">
        <v>0.10199999999999999</v>
      </c>
      <c r="K196">
        <v>-6.4139999999999997</v>
      </c>
      <c r="L196">
        <v>0</v>
      </c>
      <c r="M196">
        <v>0.36399999999999999</v>
      </c>
      <c r="N196">
        <v>139.976</v>
      </c>
      <c r="O196">
        <v>4</v>
      </c>
      <c r="P196">
        <v>0.58599999999999997</v>
      </c>
      <c r="Q196">
        <v>70</v>
      </c>
    </row>
    <row r="197" spans="1:17" x14ac:dyDescent="0.3">
      <c r="A197" t="s">
        <v>84</v>
      </c>
      <c r="B197" t="s">
        <v>435</v>
      </c>
      <c r="C197" t="s">
        <v>436</v>
      </c>
      <c r="D197">
        <v>0.01</v>
      </c>
      <c r="E197">
        <v>0.72799999999999998</v>
      </c>
      <c r="F197">
        <v>189.428</v>
      </c>
      <c r="G197">
        <v>0.628</v>
      </c>
      <c r="H197">
        <v>6.5300000000000002E-5</v>
      </c>
      <c r="I197">
        <v>1</v>
      </c>
      <c r="J197">
        <v>7.3499999999999996E-2</v>
      </c>
      <c r="K197">
        <v>-4.766</v>
      </c>
      <c r="L197">
        <v>1</v>
      </c>
      <c r="M197">
        <v>0.191</v>
      </c>
      <c r="N197">
        <v>160.94</v>
      </c>
      <c r="O197">
        <v>4</v>
      </c>
      <c r="P197">
        <v>0.39299999999999902</v>
      </c>
      <c r="Q197">
        <v>70</v>
      </c>
    </row>
    <row r="198" spans="1:17" x14ac:dyDescent="0.3">
      <c r="A198" t="s">
        <v>150</v>
      </c>
      <c r="B198" t="s">
        <v>437</v>
      </c>
      <c r="C198" t="s">
        <v>438</v>
      </c>
      <c r="D198">
        <v>0.375</v>
      </c>
      <c r="E198">
        <v>0.84</v>
      </c>
      <c r="F198">
        <v>155.87299999999999</v>
      </c>
      <c r="G198">
        <v>0.42699999999999999</v>
      </c>
      <c r="H198">
        <v>2.55E-5</v>
      </c>
      <c r="I198">
        <v>5</v>
      </c>
      <c r="J198">
        <v>0.111</v>
      </c>
      <c r="K198">
        <v>-9.7769999999999992</v>
      </c>
      <c r="L198">
        <v>0</v>
      </c>
      <c r="M198">
        <v>0.376</v>
      </c>
      <c r="N198">
        <v>147.93100000000001</v>
      </c>
      <c r="O198">
        <v>4</v>
      </c>
      <c r="P198">
        <v>0.44500000000000001</v>
      </c>
      <c r="Q198">
        <v>70</v>
      </c>
    </row>
    <row r="199" spans="1:17" x14ac:dyDescent="0.3">
      <c r="A199" t="s">
        <v>40</v>
      </c>
      <c r="B199" t="s">
        <v>439</v>
      </c>
      <c r="C199" t="s">
        <v>440</v>
      </c>
      <c r="D199">
        <v>0.53600000000000003</v>
      </c>
      <c r="E199">
        <v>0.56200000000000006</v>
      </c>
      <c r="F199">
        <v>375.05</v>
      </c>
      <c r="G199">
        <v>0.54400000000000004</v>
      </c>
      <c r="H199">
        <v>0</v>
      </c>
      <c r="I199">
        <v>8</v>
      </c>
      <c r="J199">
        <v>0.17</v>
      </c>
      <c r="K199">
        <v>-5.0650000000000004</v>
      </c>
      <c r="L199">
        <v>1</v>
      </c>
      <c r="M199">
        <v>0.36899999999999999</v>
      </c>
      <c r="N199">
        <v>159.517</v>
      </c>
      <c r="O199">
        <v>4</v>
      </c>
      <c r="P199">
        <v>0.23100000000000001</v>
      </c>
      <c r="Q199">
        <v>70</v>
      </c>
    </row>
    <row r="200" spans="1:17" x14ac:dyDescent="0.3">
      <c r="A200" t="s">
        <v>99</v>
      </c>
      <c r="B200" t="s">
        <v>427</v>
      </c>
      <c r="C200" t="s">
        <v>441</v>
      </c>
      <c r="D200">
        <v>6.0900000000000003E-2</v>
      </c>
      <c r="E200">
        <v>0.64800000000000002</v>
      </c>
      <c r="F200">
        <v>176.38399999999999</v>
      </c>
      <c r="G200">
        <v>0.64800000000000002</v>
      </c>
      <c r="H200">
        <v>0</v>
      </c>
      <c r="I200">
        <v>7</v>
      </c>
      <c r="J200">
        <v>8.8400000000000006E-2</v>
      </c>
      <c r="K200">
        <v>-5.6179999999999897</v>
      </c>
      <c r="L200">
        <v>1</v>
      </c>
      <c r="M200">
        <v>0.55200000000000005</v>
      </c>
      <c r="N200">
        <v>108.077</v>
      </c>
      <c r="O200">
        <v>5</v>
      </c>
      <c r="P200">
        <v>0.28299999999999997</v>
      </c>
      <c r="Q200">
        <v>70</v>
      </c>
    </row>
    <row r="201" spans="1:17" x14ac:dyDescent="0.3">
      <c r="A201" t="s">
        <v>99</v>
      </c>
      <c r="B201" t="s">
        <v>442</v>
      </c>
      <c r="C201" t="s">
        <v>443</v>
      </c>
      <c r="D201">
        <v>7.7400000000000004E-3</v>
      </c>
      <c r="E201">
        <v>0.71399999999999997</v>
      </c>
      <c r="F201">
        <v>182.785</v>
      </c>
      <c r="G201">
        <v>0.58899999999999997</v>
      </c>
      <c r="H201">
        <v>0</v>
      </c>
      <c r="I201">
        <v>9</v>
      </c>
      <c r="J201">
        <v>7.9200000000000007E-2</v>
      </c>
      <c r="K201">
        <v>-5.5019999999999998</v>
      </c>
      <c r="L201">
        <v>1</v>
      </c>
      <c r="M201">
        <v>0.11599999999999901</v>
      </c>
      <c r="N201">
        <v>157.95400000000001</v>
      </c>
      <c r="O201">
        <v>4</v>
      </c>
      <c r="P201">
        <v>0.29499999999999998</v>
      </c>
      <c r="Q201">
        <v>70</v>
      </c>
    </row>
    <row r="202" spans="1:17" x14ac:dyDescent="0.3">
      <c r="A202" t="s">
        <v>168</v>
      </c>
      <c r="B202" t="s">
        <v>444</v>
      </c>
      <c r="C202" t="s">
        <v>445</v>
      </c>
      <c r="D202">
        <v>5.7200000000000001E-2</v>
      </c>
      <c r="E202">
        <v>0.80200000000000005</v>
      </c>
      <c r="F202">
        <v>147.60499999999999</v>
      </c>
      <c r="G202">
        <v>0.80299999999999905</v>
      </c>
      <c r="H202">
        <v>1.06E-6</v>
      </c>
      <c r="I202">
        <v>4</v>
      </c>
      <c r="J202">
        <v>0.26899999999999902</v>
      </c>
      <c r="K202">
        <v>-5.4279999999999999</v>
      </c>
      <c r="L202">
        <v>1</v>
      </c>
      <c r="M202">
        <v>0.153</v>
      </c>
      <c r="N202">
        <v>118.997</v>
      </c>
      <c r="O202">
        <v>4</v>
      </c>
      <c r="P202">
        <v>0.33899999999999902</v>
      </c>
      <c r="Q202">
        <v>70</v>
      </c>
    </row>
    <row r="203" spans="1:17" x14ac:dyDescent="0.3">
      <c r="A203" t="s">
        <v>25</v>
      </c>
      <c r="B203" t="s">
        <v>446</v>
      </c>
      <c r="C203" t="s">
        <v>447</v>
      </c>
      <c r="D203">
        <v>0.122</v>
      </c>
      <c r="E203">
        <v>0.75</v>
      </c>
      <c r="F203">
        <v>102.56</v>
      </c>
      <c r="G203">
        <v>0.38700000000000001</v>
      </c>
      <c r="H203">
        <v>0</v>
      </c>
      <c r="I203">
        <v>1</v>
      </c>
      <c r="J203">
        <v>9.9299999999999999E-2</v>
      </c>
      <c r="K203">
        <v>-10.122999999999999</v>
      </c>
      <c r="L203">
        <v>0</v>
      </c>
      <c r="M203">
        <v>0.48699999999999999</v>
      </c>
      <c r="N203">
        <v>143.01900000000001</v>
      </c>
      <c r="O203">
        <v>4</v>
      </c>
      <c r="P203">
        <v>0.73899999999999999</v>
      </c>
      <c r="Q203">
        <v>70</v>
      </c>
    </row>
    <row r="204" spans="1:17" x14ac:dyDescent="0.3">
      <c r="A204" t="s">
        <v>40</v>
      </c>
      <c r="B204" t="s">
        <v>448</v>
      </c>
      <c r="C204" t="s">
        <v>449</v>
      </c>
      <c r="D204">
        <v>0.161</v>
      </c>
      <c r="E204">
        <v>0.52900000000000003</v>
      </c>
      <c r="F204">
        <v>195.72</v>
      </c>
      <c r="G204">
        <v>0.69</v>
      </c>
      <c r="H204">
        <v>0</v>
      </c>
      <c r="I204">
        <v>2</v>
      </c>
      <c r="J204">
        <v>0.498</v>
      </c>
      <c r="K204">
        <v>-7.87</v>
      </c>
      <c r="L204">
        <v>1</v>
      </c>
      <c r="M204">
        <v>0.74</v>
      </c>
      <c r="N204">
        <v>170.54</v>
      </c>
      <c r="O204">
        <v>4</v>
      </c>
      <c r="P204">
        <v>0.311</v>
      </c>
      <c r="Q204">
        <v>70</v>
      </c>
    </row>
    <row r="205" spans="1:17" x14ac:dyDescent="0.3">
      <c r="A205" t="s">
        <v>81</v>
      </c>
      <c r="B205" t="s">
        <v>450</v>
      </c>
      <c r="C205" t="s">
        <v>451</v>
      </c>
      <c r="D205">
        <v>9.6500000000000002E-2</v>
      </c>
      <c r="E205">
        <v>0.45799999999999902</v>
      </c>
      <c r="F205">
        <v>197.411</v>
      </c>
      <c r="G205">
        <v>0.56100000000000005</v>
      </c>
      <c r="H205">
        <v>0</v>
      </c>
      <c r="I205">
        <v>10</v>
      </c>
      <c r="J205">
        <v>0.156</v>
      </c>
      <c r="K205">
        <v>-4.819</v>
      </c>
      <c r="L205">
        <v>1</v>
      </c>
      <c r="M205">
        <v>2.69E-2</v>
      </c>
      <c r="N205">
        <v>149.875</v>
      </c>
      <c r="O205">
        <v>3</v>
      </c>
      <c r="P205">
        <v>0.20599999999999999</v>
      </c>
      <c r="Q205">
        <v>70</v>
      </c>
    </row>
    <row r="206" spans="1:17" x14ac:dyDescent="0.3">
      <c r="A206" t="s">
        <v>137</v>
      </c>
      <c r="B206" t="s">
        <v>452</v>
      </c>
      <c r="C206" t="s">
        <v>453</v>
      </c>
      <c r="D206">
        <v>5.6300000000000003E-2</v>
      </c>
      <c r="E206">
        <v>0.874</v>
      </c>
      <c r="F206">
        <v>172.13800000000001</v>
      </c>
      <c r="G206">
        <v>0.69899999999999995</v>
      </c>
      <c r="H206">
        <v>0</v>
      </c>
      <c r="I206">
        <v>1</v>
      </c>
      <c r="J206">
        <v>9.5600000000000004E-2</v>
      </c>
      <c r="K206">
        <v>-3.4550000000000001</v>
      </c>
      <c r="L206">
        <v>1</v>
      </c>
      <c r="M206">
        <v>0.35199999999999998</v>
      </c>
      <c r="N206">
        <v>77.501999999999995</v>
      </c>
      <c r="O206">
        <v>4</v>
      </c>
      <c r="P206">
        <v>0.66500000000000004</v>
      </c>
      <c r="Q206">
        <v>70</v>
      </c>
    </row>
    <row r="207" spans="1:17" x14ac:dyDescent="0.3">
      <c r="A207" t="s">
        <v>140</v>
      </c>
      <c r="B207" t="s">
        <v>454</v>
      </c>
      <c r="C207" t="s">
        <v>455</v>
      </c>
      <c r="D207">
        <v>0.17100000000000001</v>
      </c>
      <c r="E207">
        <v>0.85599999999999998</v>
      </c>
      <c r="F207">
        <v>235.78</v>
      </c>
      <c r="G207">
        <v>0.61699999999999999</v>
      </c>
      <c r="H207">
        <v>0</v>
      </c>
      <c r="I207">
        <v>10</v>
      </c>
      <c r="J207">
        <v>8.5699999999999998E-2</v>
      </c>
      <c r="K207">
        <v>-5.3079999999999998</v>
      </c>
      <c r="L207">
        <v>0</v>
      </c>
      <c r="M207">
        <v>8.4099999999999994E-2</v>
      </c>
      <c r="N207">
        <v>136.08199999999999</v>
      </c>
      <c r="O207">
        <v>4</v>
      </c>
      <c r="P207">
        <v>0.75900000000000001</v>
      </c>
      <c r="Q207">
        <v>70</v>
      </c>
    </row>
    <row r="208" spans="1:17" x14ac:dyDescent="0.3">
      <c r="A208" t="s">
        <v>140</v>
      </c>
      <c r="B208" t="s">
        <v>456</v>
      </c>
      <c r="C208" t="s">
        <v>457</v>
      </c>
      <c r="D208">
        <v>2.3699999999999999E-2</v>
      </c>
      <c r="E208">
        <v>0.81299999999999994</v>
      </c>
      <c r="F208">
        <v>232.96600000000001</v>
      </c>
      <c r="G208">
        <v>0.875</v>
      </c>
      <c r="H208">
        <v>0</v>
      </c>
      <c r="I208">
        <v>1</v>
      </c>
      <c r="J208">
        <v>0.28799999999999998</v>
      </c>
      <c r="K208">
        <v>-2.92</v>
      </c>
      <c r="L208">
        <v>0</v>
      </c>
      <c r="M208">
        <v>9.1800000000000007E-2</v>
      </c>
      <c r="N208">
        <v>99.003999999999905</v>
      </c>
      <c r="O208">
        <v>4</v>
      </c>
      <c r="P208">
        <v>0.75599999999999901</v>
      </c>
      <c r="Q208">
        <v>70</v>
      </c>
    </row>
    <row r="209" spans="1:17" x14ac:dyDescent="0.3">
      <c r="A209" t="s">
        <v>49</v>
      </c>
      <c r="B209" t="s">
        <v>458</v>
      </c>
      <c r="C209" t="s">
        <v>459</v>
      </c>
      <c r="D209">
        <v>4.6600000000000003E-2</v>
      </c>
      <c r="E209">
        <v>0.86199999999999999</v>
      </c>
      <c r="F209">
        <v>167.04</v>
      </c>
      <c r="G209">
        <v>0.52100000000000002</v>
      </c>
      <c r="H209">
        <v>5.0000000000000002E-5</v>
      </c>
      <c r="I209">
        <v>8</v>
      </c>
      <c r="J209">
        <v>0.11899999999999999</v>
      </c>
      <c r="K209">
        <v>-10.355</v>
      </c>
      <c r="L209">
        <v>1</v>
      </c>
      <c r="M209">
        <v>0.44700000000000001</v>
      </c>
      <c r="N209">
        <v>154.983</v>
      </c>
      <c r="O209">
        <v>4</v>
      </c>
      <c r="P209">
        <v>0.373</v>
      </c>
      <c r="Q209">
        <v>70</v>
      </c>
    </row>
    <row r="210" spans="1:17" x14ac:dyDescent="0.3">
      <c r="A210" t="s">
        <v>157</v>
      </c>
      <c r="B210" t="s">
        <v>460</v>
      </c>
      <c r="C210" t="s">
        <v>461</v>
      </c>
      <c r="D210">
        <v>0.155</v>
      </c>
      <c r="E210">
        <v>0.83699999999999997</v>
      </c>
      <c r="F210">
        <v>195.636</v>
      </c>
      <c r="G210">
        <v>0.40299999999999903</v>
      </c>
      <c r="H210">
        <v>5.1099999999999995E-4</v>
      </c>
      <c r="I210">
        <v>2</v>
      </c>
      <c r="J210">
        <v>0.22500000000000001</v>
      </c>
      <c r="K210">
        <v>-10.0529999999999</v>
      </c>
      <c r="L210">
        <v>1</v>
      </c>
      <c r="M210">
        <v>0.33</v>
      </c>
      <c r="N210">
        <v>82.516999999999996</v>
      </c>
      <c r="O210">
        <v>4</v>
      </c>
      <c r="P210">
        <v>0.2</v>
      </c>
      <c r="Q210">
        <v>70</v>
      </c>
    </row>
    <row r="211" spans="1:17" x14ac:dyDescent="0.3">
      <c r="A211" t="s">
        <v>65</v>
      </c>
      <c r="B211" t="s">
        <v>462</v>
      </c>
      <c r="C211" t="s">
        <v>463</v>
      </c>
      <c r="D211">
        <v>6.0600000000000003E-3</v>
      </c>
      <c r="E211">
        <v>0.39</v>
      </c>
      <c r="F211">
        <v>298.13299999999998</v>
      </c>
      <c r="G211">
        <v>0.77900000000000003</v>
      </c>
      <c r="H211">
        <v>0</v>
      </c>
      <c r="I211">
        <v>1</v>
      </c>
      <c r="J211">
        <v>0.29099999999999998</v>
      </c>
      <c r="K211">
        <v>-5.6120000000000001</v>
      </c>
      <c r="L211">
        <v>1</v>
      </c>
      <c r="M211">
        <v>0.24299999999999999</v>
      </c>
      <c r="N211">
        <v>175.89</v>
      </c>
      <c r="O211">
        <v>4</v>
      </c>
      <c r="P211">
        <v>0.21299999999999999</v>
      </c>
      <c r="Q211">
        <v>70</v>
      </c>
    </row>
    <row r="212" spans="1:17" x14ac:dyDescent="0.3">
      <c r="A212" t="s">
        <v>40</v>
      </c>
      <c r="B212" t="s">
        <v>464</v>
      </c>
      <c r="C212" t="s">
        <v>465</v>
      </c>
      <c r="D212">
        <v>0.47699999999999998</v>
      </c>
      <c r="E212">
        <v>0.77500000000000002</v>
      </c>
      <c r="F212">
        <v>247.893</v>
      </c>
      <c r="G212">
        <v>0.48199999999999998</v>
      </c>
      <c r="H212">
        <v>4.5600000000000002E-2</v>
      </c>
      <c r="I212">
        <v>1</v>
      </c>
      <c r="J212">
        <v>0.11</v>
      </c>
      <c r="K212">
        <v>-11.269</v>
      </c>
      <c r="L212">
        <v>1</v>
      </c>
      <c r="M212">
        <v>3.5700000000000003E-2</v>
      </c>
      <c r="N212">
        <v>136.01599999999999</v>
      </c>
      <c r="O212">
        <v>4</v>
      </c>
      <c r="P212">
        <v>0.13400000000000001</v>
      </c>
      <c r="Q212">
        <v>70</v>
      </c>
    </row>
    <row r="213" spans="1:17" x14ac:dyDescent="0.3">
      <c r="A213" t="s">
        <v>65</v>
      </c>
      <c r="B213" t="s">
        <v>466</v>
      </c>
      <c r="C213" t="s">
        <v>467</v>
      </c>
      <c r="D213">
        <v>0.09</v>
      </c>
      <c r="E213">
        <v>0.56599999999999995</v>
      </c>
      <c r="F213">
        <v>241.42699999999999</v>
      </c>
      <c r="G213">
        <v>0.58599999999999997</v>
      </c>
      <c r="H213">
        <v>0</v>
      </c>
      <c r="I213">
        <v>9</v>
      </c>
      <c r="J213">
        <v>9.7600000000000006E-2</v>
      </c>
      <c r="K213">
        <v>-7.444</v>
      </c>
      <c r="L213">
        <v>0</v>
      </c>
      <c r="M213">
        <v>0.13100000000000001</v>
      </c>
      <c r="N213">
        <v>95.031999999999996</v>
      </c>
      <c r="O213">
        <v>4</v>
      </c>
      <c r="P213">
        <v>0.27300000000000002</v>
      </c>
      <c r="Q213">
        <v>70</v>
      </c>
    </row>
    <row r="214" spans="1:17" x14ac:dyDescent="0.3">
      <c r="A214" t="s">
        <v>40</v>
      </c>
      <c r="B214" t="s">
        <v>468</v>
      </c>
      <c r="C214" t="s">
        <v>469</v>
      </c>
      <c r="D214">
        <v>0.42199999999999999</v>
      </c>
      <c r="E214">
        <v>0.5</v>
      </c>
      <c r="F214">
        <v>219.96</v>
      </c>
      <c r="G214">
        <v>0.44799999999999901</v>
      </c>
      <c r="H214">
        <v>8.0299999999999994E-6</v>
      </c>
      <c r="I214">
        <v>0</v>
      </c>
      <c r="J214">
        <v>0.115</v>
      </c>
      <c r="K214">
        <v>-10.977</v>
      </c>
      <c r="L214">
        <v>1</v>
      </c>
      <c r="M214">
        <v>0.442</v>
      </c>
      <c r="N214">
        <v>144.20400000000001</v>
      </c>
      <c r="O214">
        <v>1</v>
      </c>
      <c r="P214">
        <v>0.104</v>
      </c>
      <c r="Q214">
        <v>70</v>
      </c>
    </row>
    <row r="215" spans="1:17" x14ac:dyDescent="0.3">
      <c r="A215" t="s">
        <v>140</v>
      </c>
      <c r="B215" t="s">
        <v>470</v>
      </c>
      <c r="C215" t="s">
        <v>471</v>
      </c>
      <c r="D215">
        <v>0.11599999999999901</v>
      </c>
      <c r="E215">
        <v>0.62</v>
      </c>
      <c r="F215">
        <v>227.41300000000001</v>
      </c>
      <c r="G215">
        <v>0.77800000000000002</v>
      </c>
      <c r="H215">
        <v>0</v>
      </c>
      <c r="I215">
        <v>8</v>
      </c>
      <c r="J215">
        <v>0.312</v>
      </c>
      <c r="K215">
        <v>-4.6219999999999999</v>
      </c>
      <c r="L215">
        <v>0</v>
      </c>
      <c r="M215">
        <v>7.2400000000000006E-2</v>
      </c>
      <c r="N215">
        <v>147.012</v>
      </c>
      <c r="O215">
        <v>4</v>
      </c>
      <c r="P215">
        <v>0.38600000000000001</v>
      </c>
      <c r="Q215">
        <v>70</v>
      </c>
    </row>
    <row r="216" spans="1:17" x14ac:dyDescent="0.3">
      <c r="A216" t="s">
        <v>140</v>
      </c>
      <c r="B216" t="s">
        <v>472</v>
      </c>
      <c r="C216" t="s">
        <v>473</v>
      </c>
      <c r="D216">
        <v>2.3800000000000002E-2</v>
      </c>
      <c r="E216">
        <v>0.65599999999999903</v>
      </c>
      <c r="F216">
        <v>281.52100000000002</v>
      </c>
      <c r="G216">
        <v>0.88300000000000001</v>
      </c>
      <c r="H216">
        <v>0</v>
      </c>
      <c r="I216">
        <v>9</v>
      </c>
      <c r="J216">
        <v>4.8099999999999997E-2</v>
      </c>
      <c r="K216">
        <v>-4.2939999999999996</v>
      </c>
      <c r="L216">
        <v>0</v>
      </c>
      <c r="M216">
        <v>7.3700000000000002E-2</v>
      </c>
      <c r="N216">
        <v>129.947</v>
      </c>
      <c r="O216">
        <v>4</v>
      </c>
      <c r="P216">
        <v>0.46</v>
      </c>
      <c r="Q216">
        <v>70</v>
      </c>
    </row>
    <row r="217" spans="1:17" x14ac:dyDescent="0.3">
      <c r="A217" t="s">
        <v>140</v>
      </c>
      <c r="B217" t="s">
        <v>474</v>
      </c>
      <c r="C217" t="s">
        <v>475</v>
      </c>
      <c r="D217">
        <v>0.246</v>
      </c>
      <c r="E217">
        <v>0.76099999999999901</v>
      </c>
      <c r="F217">
        <v>225.69800000000001</v>
      </c>
      <c r="G217">
        <v>0.76099999999999901</v>
      </c>
      <c r="H217">
        <v>0</v>
      </c>
      <c r="I217">
        <v>5</v>
      </c>
      <c r="J217">
        <v>0.10299999999999999</v>
      </c>
      <c r="K217">
        <v>-5.7210000000000001</v>
      </c>
      <c r="L217">
        <v>0</v>
      </c>
      <c r="M217">
        <v>8.9700000000000002E-2</v>
      </c>
      <c r="N217">
        <v>121.97199999999999</v>
      </c>
      <c r="O217">
        <v>4</v>
      </c>
      <c r="P217">
        <v>0.48299999999999998</v>
      </c>
      <c r="Q217">
        <v>70</v>
      </c>
    </row>
    <row r="218" spans="1:17" x14ac:dyDescent="0.3">
      <c r="A218" t="s">
        <v>140</v>
      </c>
      <c r="B218" t="s">
        <v>476</v>
      </c>
      <c r="C218" t="s">
        <v>477</v>
      </c>
      <c r="D218">
        <v>0.32700000000000001</v>
      </c>
      <c r="E218">
        <v>0.71099999999999997</v>
      </c>
      <c r="F218">
        <v>284.98099999999999</v>
      </c>
      <c r="G218">
        <v>0.90300000000000002</v>
      </c>
      <c r="H218">
        <v>0</v>
      </c>
      <c r="I218">
        <v>6</v>
      </c>
      <c r="J218">
        <v>8.8700000000000001E-2</v>
      </c>
      <c r="K218">
        <v>-2.7229999999999999</v>
      </c>
      <c r="L218">
        <v>0</v>
      </c>
      <c r="M218">
        <v>0.247</v>
      </c>
      <c r="N218">
        <v>140.01499999999999</v>
      </c>
      <c r="O218">
        <v>4</v>
      </c>
      <c r="P218">
        <v>0.46700000000000003</v>
      </c>
      <c r="Q218">
        <v>70</v>
      </c>
    </row>
    <row r="219" spans="1:17" x14ac:dyDescent="0.3">
      <c r="A219" t="s">
        <v>140</v>
      </c>
      <c r="B219" t="s">
        <v>478</v>
      </c>
      <c r="C219" t="s">
        <v>479</v>
      </c>
      <c r="D219">
        <v>2.98E-2</v>
      </c>
      <c r="E219">
        <v>0.65099999999999902</v>
      </c>
      <c r="F219">
        <v>227.191</v>
      </c>
      <c r="G219">
        <v>0.75599999999999901</v>
      </c>
      <c r="H219">
        <v>0</v>
      </c>
      <c r="I219">
        <v>8</v>
      </c>
      <c r="J219">
        <v>0.39600000000000002</v>
      </c>
      <c r="K219">
        <v>-4.3879999999999999</v>
      </c>
      <c r="L219">
        <v>1</v>
      </c>
      <c r="M219">
        <v>7.6200000000000004E-2</v>
      </c>
      <c r="N219">
        <v>121.96</v>
      </c>
      <c r="O219">
        <v>4</v>
      </c>
      <c r="P219">
        <v>0.47299999999999998</v>
      </c>
      <c r="Q219">
        <v>70</v>
      </c>
    </row>
    <row r="220" spans="1:17" x14ac:dyDescent="0.3">
      <c r="A220" t="s">
        <v>140</v>
      </c>
      <c r="B220" t="s">
        <v>480</v>
      </c>
      <c r="C220" t="s">
        <v>481</v>
      </c>
      <c r="D220">
        <v>0.14199999999999999</v>
      </c>
      <c r="E220">
        <v>0.61199999999999999</v>
      </c>
      <c r="F220">
        <v>196.77600000000001</v>
      </c>
      <c r="G220">
        <v>0.84399999999999997</v>
      </c>
      <c r="H220">
        <v>0</v>
      </c>
      <c r="I220">
        <v>5</v>
      </c>
      <c r="J220">
        <v>0.28699999999999998</v>
      </c>
      <c r="K220">
        <v>-4.694</v>
      </c>
      <c r="L220">
        <v>0</v>
      </c>
      <c r="M220">
        <v>7.5600000000000001E-2</v>
      </c>
      <c r="N220">
        <v>134.86799999999999</v>
      </c>
      <c r="O220">
        <v>4</v>
      </c>
      <c r="P220">
        <v>0.65300000000000002</v>
      </c>
      <c r="Q220">
        <v>70</v>
      </c>
    </row>
    <row r="221" spans="1:17" x14ac:dyDescent="0.3">
      <c r="A221" t="s">
        <v>40</v>
      </c>
      <c r="B221" t="s">
        <v>482</v>
      </c>
      <c r="C221" t="s">
        <v>483</v>
      </c>
      <c r="D221">
        <v>0.94199999999999995</v>
      </c>
      <c r="E221">
        <v>0.50700000000000001</v>
      </c>
      <c r="F221">
        <v>176.179</v>
      </c>
      <c r="G221">
        <v>0.437999999999999</v>
      </c>
      <c r="H221">
        <v>3.1300000000000001E-2</v>
      </c>
      <c r="I221">
        <v>6</v>
      </c>
      <c r="J221">
        <v>0.108</v>
      </c>
      <c r="K221">
        <v>-10.318</v>
      </c>
      <c r="L221">
        <v>1</v>
      </c>
      <c r="M221">
        <v>0.17599999999999999</v>
      </c>
      <c r="N221">
        <v>87.4</v>
      </c>
      <c r="O221">
        <v>4</v>
      </c>
      <c r="P221">
        <v>0.109</v>
      </c>
      <c r="Q221">
        <v>69</v>
      </c>
    </row>
    <row r="222" spans="1:17" x14ac:dyDescent="0.3">
      <c r="A222" t="s">
        <v>150</v>
      </c>
      <c r="B222" t="s">
        <v>484</v>
      </c>
      <c r="C222" t="s">
        <v>485</v>
      </c>
      <c r="D222">
        <v>0.29299999999999998</v>
      </c>
      <c r="E222">
        <v>0.75900000000000001</v>
      </c>
      <c r="F222">
        <v>189.44300000000001</v>
      </c>
      <c r="G222">
        <v>0.56200000000000006</v>
      </c>
      <c r="H222">
        <v>0</v>
      </c>
      <c r="I222">
        <v>9</v>
      </c>
      <c r="J222">
        <v>9.7900000000000001E-2</v>
      </c>
      <c r="K222">
        <v>-6.2279999999999998</v>
      </c>
      <c r="L222">
        <v>0</v>
      </c>
      <c r="M222">
        <v>0.14899999999999999</v>
      </c>
      <c r="N222">
        <v>145.13900000000001</v>
      </c>
      <c r="O222">
        <v>4</v>
      </c>
      <c r="P222">
        <v>0.70599999999999996</v>
      </c>
      <c r="Q222">
        <v>69</v>
      </c>
    </row>
    <row r="223" spans="1:17" x14ac:dyDescent="0.3">
      <c r="A223" t="s">
        <v>137</v>
      </c>
      <c r="B223" t="s">
        <v>486</v>
      </c>
      <c r="C223" t="s">
        <v>487</v>
      </c>
      <c r="D223">
        <v>0.27899999999999903</v>
      </c>
      <c r="E223">
        <v>0.68700000000000006</v>
      </c>
      <c r="F223">
        <v>140.4</v>
      </c>
      <c r="G223">
        <v>0.55399999999999905</v>
      </c>
      <c r="H223">
        <v>0</v>
      </c>
      <c r="I223">
        <v>1</v>
      </c>
      <c r="J223">
        <v>0.10299999999999999</v>
      </c>
      <c r="K223">
        <v>-9.0440000000000005</v>
      </c>
      <c r="L223">
        <v>1</v>
      </c>
      <c r="M223">
        <v>0.27699999999999902</v>
      </c>
      <c r="N223">
        <v>164.95699999999999</v>
      </c>
      <c r="O223">
        <v>4</v>
      </c>
      <c r="P223">
        <v>0.55100000000000005</v>
      </c>
      <c r="Q223">
        <v>69</v>
      </c>
    </row>
    <row r="224" spans="1:17" x14ac:dyDescent="0.3">
      <c r="A224" t="s">
        <v>40</v>
      </c>
      <c r="B224" t="s">
        <v>488</v>
      </c>
      <c r="C224" t="s">
        <v>489</v>
      </c>
      <c r="D224">
        <v>0.57899999999999996</v>
      </c>
      <c r="E224">
        <v>0.749</v>
      </c>
      <c r="F224">
        <v>188.18899999999999</v>
      </c>
      <c r="G224">
        <v>0.47599999999999998</v>
      </c>
      <c r="H224">
        <v>0</v>
      </c>
      <c r="I224">
        <v>11</v>
      </c>
      <c r="J224">
        <v>0.1</v>
      </c>
      <c r="K224">
        <v>-11.147</v>
      </c>
      <c r="L224">
        <v>0</v>
      </c>
      <c r="M224">
        <v>0.50700000000000001</v>
      </c>
      <c r="N224">
        <v>71.936999999999998</v>
      </c>
      <c r="O224">
        <v>4</v>
      </c>
      <c r="P224">
        <v>0.53400000000000003</v>
      </c>
      <c r="Q224">
        <v>69</v>
      </c>
    </row>
    <row r="225" spans="1:17" x14ac:dyDescent="0.3">
      <c r="A225" t="s">
        <v>150</v>
      </c>
      <c r="B225" t="s">
        <v>484</v>
      </c>
      <c r="C225" t="s">
        <v>490</v>
      </c>
      <c r="D225">
        <v>0.29299999999999998</v>
      </c>
      <c r="E225">
        <v>0.75900000000000001</v>
      </c>
      <c r="F225">
        <v>189.44300000000001</v>
      </c>
      <c r="G225">
        <v>0.56200000000000006</v>
      </c>
      <c r="H225">
        <v>0</v>
      </c>
      <c r="I225">
        <v>9</v>
      </c>
      <c r="J225">
        <v>9.7900000000000001E-2</v>
      </c>
      <c r="K225">
        <v>-6.2279999999999998</v>
      </c>
      <c r="L225">
        <v>0</v>
      </c>
      <c r="M225">
        <v>0.14899999999999999</v>
      </c>
      <c r="N225">
        <v>145.13900000000001</v>
      </c>
      <c r="O225">
        <v>4</v>
      </c>
      <c r="P225">
        <v>0.70599999999999996</v>
      </c>
      <c r="Q225">
        <v>69</v>
      </c>
    </row>
    <row r="226" spans="1:17" x14ac:dyDescent="0.3">
      <c r="A226" t="s">
        <v>40</v>
      </c>
      <c r="B226" t="s">
        <v>482</v>
      </c>
      <c r="C226" t="s">
        <v>491</v>
      </c>
      <c r="D226">
        <v>0.93899999999999995</v>
      </c>
      <c r="E226">
        <v>0.46200000000000002</v>
      </c>
      <c r="F226">
        <v>176.179</v>
      </c>
      <c r="G226">
        <v>0.42199999999999999</v>
      </c>
      <c r="H226">
        <v>3.27E-2</v>
      </c>
      <c r="I226">
        <v>6</v>
      </c>
      <c r="J226">
        <v>0.108</v>
      </c>
      <c r="K226">
        <v>-10.380999999999901</v>
      </c>
      <c r="L226">
        <v>1</v>
      </c>
      <c r="M226">
        <v>0.17499999999999999</v>
      </c>
      <c r="N226">
        <v>87.363999999999905</v>
      </c>
      <c r="O226">
        <v>4</v>
      </c>
      <c r="P226">
        <v>8.5300000000000001E-2</v>
      </c>
      <c r="Q226">
        <v>69</v>
      </c>
    </row>
    <row r="227" spans="1:17" x14ac:dyDescent="0.3">
      <c r="A227" t="s">
        <v>150</v>
      </c>
      <c r="B227" t="s">
        <v>492</v>
      </c>
      <c r="C227" t="s">
        <v>493</v>
      </c>
      <c r="D227">
        <v>4.1099999999999998E-2</v>
      </c>
      <c r="E227">
        <v>0.94</v>
      </c>
      <c r="F227">
        <v>195.65299999999999</v>
      </c>
      <c r="G227">
        <v>0.45500000000000002</v>
      </c>
      <c r="H227">
        <v>4.6299999999999997E-6</v>
      </c>
      <c r="I227">
        <v>2</v>
      </c>
      <c r="J227">
        <v>0.114</v>
      </c>
      <c r="K227">
        <v>-6.0460000000000003</v>
      </c>
      <c r="L227">
        <v>1</v>
      </c>
      <c r="M227">
        <v>0.21</v>
      </c>
      <c r="N227">
        <v>108.065</v>
      </c>
      <c r="O227">
        <v>4</v>
      </c>
      <c r="P227">
        <v>0.106</v>
      </c>
      <c r="Q227">
        <v>69</v>
      </c>
    </row>
    <row r="228" spans="1:17" x14ac:dyDescent="0.3">
      <c r="A228" t="s">
        <v>65</v>
      </c>
      <c r="B228" t="s">
        <v>494</v>
      </c>
      <c r="C228" t="s">
        <v>495</v>
      </c>
      <c r="D228">
        <v>0.59499999999999997</v>
      </c>
      <c r="E228">
        <v>0.55500000000000005</v>
      </c>
      <c r="F228">
        <v>228.01300000000001</v>
      </c>
      <c r="G228">
        <v>0.46399999999999902</v>
      </c>
      <c r="H228">
        <v>1.0999999999999999E-2</v>
      </c>
      <c r="I228">
        <v>10</v>
      </c>
      <c r="J228">
        <v>0.121</v>
      </c>
      <c r="K228">
        <v>-6.4379999999999997</v>
      </c>
      <c r="L228">
        <v>1</v>
      </c>
      <c r="M228">
        <v>3.4799999999999998E-2</v>
      </c>
      <c r="N228">
        <v>128.93700000000001</v>
      </c>
      <c r="O228">
        <v>4</v>
      </c>
      <c r="P228">
        <v>0.20100000000000001</v>
      </c>
      <c r="Q228">
        <v>69</v>
      </c>
    </row>
    <row r="229" spans="1:17" x14ac:dyDescent="0.3">
      <c r="A229" t="s">
        <v>49</v>
      </c>
      <c r="B229" t="s">
        <v>496</v>
      </c>
      <c r="C229" t="s">
        <v>497</v>
      </c>
      <c r="D229">
        <v>0.58099999999999996</v>
      </c>
      <c r="E229">
        <v>0.88500000000000001</v>
      </c>
      <c r="F229">
        <v>74.343999999999994</v>
      </c>
      <c r="G229">
        <v>0.40799999999999997</v>
      </c>
      <c r="H229">
        <v>1.2300000000000001E-5</v>
      </c>
      <c r="I229">
        <v>8</v>
      </c>
      <c r="J229">
        <v>0.11699999999999899</v>
      </c>
      <c r="K229">
        <v>-12.923</v>
      </c>
      <c r="L229">
        <v>1</v>
      </c>
      <c r="M229">
        <v>0.11599999999999901</v>
      </c>
      <c r="N229">
        <v>129.89400000000001</v>
      </c>
      <c r="O229">
        <v>4</v>
      </c>
      <c r="P229">
        <v>0.26300000000000001</v>
      </c>
      <c r="Q229">
        <v>69</v>
      </c>
    </row>
    <row r="230" spans="1:17" x14ac:dyDescent="0.3">
      <c r="A230" t="s">
        <v>65</v>
      </c>
      <c r="B230" t="s">
        <v>498</v>
      </c>
      <c r="C230" t="s">
        <v>499</v>
      </c>
      <c r="D230">
        <v>0.20599999999999999</v>
      </c>
      <c r="E230">
        <v>0.64099999999999902</v>
      </c>
      <c r="F230">
        <v>255.42699999999999</v>
      </c>
      <c r="G230">
        <v>0.63700000000000001</v>
      </c>
      <c r="H230">
        <v>2.2799999999999901E-4</v>
      </c>
      <c r="I230">
        <v>4</v>
      </c>
      <c r="J230">
        <v>0.34200000000000003</v>
      </c>
      <c r="K230">
        <v>-6.9669999999999996</v>
      </c>
      <c r="L230">
        <v>1</v>
      </c>
      <c r="M230">
        <v>3.56E-2</v>
      </c>
      <c r="N230">
        <v>95.051000000000002</v>
      </c>
      <c r="O230">
        <v>4</v>
      </c>
      <c r="P230">
        <v>0.39399999999999902</v>
      </c>
      <c r="Q230">
        <v>69</v>
      </c>
    </row>
    <row r="231" spans="1:17" x14ac:dyDescent="0.3">
      <c r="A231" t="s">
        <v>99</v>
      </c>
      <c r="B231" t="s">
        <v>500</v>
      </c>
      <c r="C231" t="s">
        <v>501</v>
      </c>
      <c r="D231">
        <v>4.3099999999999999E-2</v>
      </c>
      <c r="E231">
        <v>0.91500000000000004</v>
      </c>
      <c r="F231">
        <v>150.148</v>
      </c>
      <c r="G231">
        <v>0.72299999999999998</v>
      </c>
      <c r="H231">
        <v>0</v>
      </c>
      <c r="I231">
        <v>3</v>
      </c>
      <c r="J231">
        <v>0.11899999999999999</v>
      </c>
      <c r="K231">
        <v>-5.1619999999999999</v>
      </c>
      <c r="L231">
        <v>0</v>
      </c>
      <c r="M231">
        <v>0.29799999999999999</v>
      </c>
      <c r="N231">
        <v>90.006</v>
      </c>
      <c r="O231">
        <v>4</v>
      </c>
      <c r="P231">
        <v>0.67599999999999905</v>
      </c>
      <c r="Q231">
        <v>69</v>
      </c>
    </row>
    <row r="232" spans="1:17" x14ac:dyDescent="0.3">
      <c r="A232" t="s">
        <v>99</v>
      </c>
      <c r="B232" t="s">
        <v>502</v>
      </c>
      <c r="C232" t="s">
        <v>503</v>
      </c>
      <c r="D232">
        <v>7.5700000000000003E-2</v>
      </c>
      <c r="E232">
        <v>0.85899999999999999</v>
      </c>
      <c r="F232">
        <v>155.38900000000001</v>
      </c>
      <c r="G232">
        <v>0.57399999999999995</v>
      </c>
      <c r="H232">
        <v>0</v>
      </c>
      <c r="I232">
        <v>1</v>
      </c>
      <c r="J232">
        <v>0.18</v>
      </c>
      <c r="K232">
        <v>-4.0129999999999999</v>
      </c>
      <c r="L232">
        <v>1</v>
      </c>
      <c r="M232">
        <v>0.38</v>
      </c>
      <c r="N232">
        <v>75.022999999999996</v>
      </c>
      <c r="O232">
        <v>4</v>
      </c>
      <c r="P232">
        <v>0.30299999999999999</v>
      </c>
      <c r="Q232">
        <v>69</v>
      </c>
    </row>
    <row r="233" spans="1:17" x14ac:dyDescent="0.3">
      <c r="A233" t="s">
        <v>40</v>
      </c>
      <c r="B233" t="s">
        <v>504</v>
      </c>
      <c r="C233" t="s">
        <v>505</v>
      </c>
      <c r="D233">
        <v>0.19</v>
      </c>
      <c r="E233">
        <v>0.39500000000000002</v>
      </c>
      <c r="F233">
        <v>257.69</v>
      </c>
      <c r="G233">
        <v>0.92200000000000004</v>
      </c>
      <c r="H233">
        <v>0</v>
      </c>
      <c r="I233">
        <v>1</v>
      </c>
      <c r="J233">
        <v>0.13400000000000001</v>
      </c>
      <c r="K233">
        <v>-2.1760000000000002</v>
      </c>
      <c r="L233">
        <v>1</v>
      </c>
      <c r="M233">
        <v>0.375</v>
      </c>
      <c r="N233">
        <v>162.36099999999999</v>
      </c>
      <c r="O233">
        <v>4</v>
      </c>
      <c r="P233">
        <v>0.55799999999999905</v>
      </c>
      <c r="Q233">
        <v>69</v>
      </c>
    </row>
    <row r="234" spans="1:17" x14ac:dyDescent="0.3">
      <c r="A234" t="s">
        <v>40</v>
      </c>
      <c r="B234" t="s">
        <v>506</v>
      </c>
      <c r="C234" t="s">
        <v>507</v>
      </c>
      <c r="D234">
        <v>0.186</v>
      </c>
      <c r="E234">
        <v>0.59099999999999997</v>
      </c>
      <c r="F234">
        <v>302.49200000000002</v>
      </c>
      <c r="G234">
        <v>0.84599999999999997</v>
      </c>
      <c r="H234">
        <v>0</v>
      </c>
      <c r="I234">
        <v>7</v>
      </c>
      <c r="J234">
        <v>0.46299999999999902</v>
      </c>
      <c r="K234">
        <v>-3.6869999999999998</v>
      </c>
      <c r="L234">
        <v>1</v>
      </c>
      <c r="M234">
        <v>0.27600000000000002</v>
      </c>
      <c r="N234">
        <v>94.795000000000002</v>
      </c>
      <c r="O234">
        <v>4</v>
      </c>
      <c r="P234">
        <v>0.121</v>
      </c>
      <c r="Q234">
        <v>69</v>
      </c>
    </row>
    <row r="235" spans="1:17" x14ac:dyDescent="0.3">
      <c r="A235" t="s">
        <v>140</v>
      </c>
      <c r="B235" t="s">
        <v>508</v>
      </c>
      <c r="C235" t="s">
        <v>509</v>
      </c>
      <c r="D235">
        <v>0.55399999999999905</v>
      </c>
      <c r="E235">
        <v>0.77500000000000002</v>
      </c>
      <c r="F235">
        <v>196.99799999999999</v>
      </c>
      <c r="G235">
        <v>0.27100000000000002</v>
      </c>
      <c r="H235">
        <v>2.8500000000000001E-3</v>
      </c>
      <c r="I235">
        <v>1</v>
      </c>
      <c r="J235">
        <v>0.111999999999999</v>
      </c>
      <c r="K235">
        <v>-9.1310000000000002</v>
      </c>
      <c r="L235">
        <v>0</v>
      </c>
      <c r="M235">
        <v>9.1999999999999998E-2</v>
      </c>
      <c r="N235">
        <v>104.001</v>
      </c>
      <c r="O235">
        <v>3</v>
      </c>
      <c r="P235">
        <v>0.20399999999999999</v>
      </c>
      <c r="Q235">
        <v>69</v>
      </c>
    </row>
    <row r="236" spans="1:17" x14ac:dyDescent="0.3">
      <c r="A236" t="s">
        <v>99</v>
      </c>
      <c r="B236" t="s">
        <v>510</v>
      </c>
      <c r="C236" t="s">
        <v>511</v>
      </c>
      <c r="D236">
        <v>3.2300000000000002E-2</v>
      </c>
      <c r="E236">
        <v>0.86899999999999999</v>
      </c>
      <c r="F236">
        <v>182.48699999999999</v>
      </c>
      <c r="G236">
        <v>0.56000000000000005</v>
      </c>
      <c r="H236">
        <v>0</v>
      </c>
      <c r="I236">
        <v>10</v>
      </c>
      <c r="J236">
        <v>0.218999999999999</v>
      </c>
      <c r="K236">
        <v>-7.59</v>
      </c>
      <c r="L236">
        <v>1</v>
      </c>
      <c r="M236">
        <v>0.13699999999999901</v>
      </c>
      <c r="N236">
        <v>147.9</v>
      </c>
      <c r="O236">
        <v>4</v>
      </c>
      <c r="P236">
        <v>0.39200000000000002</v>
      </c>
      <c r="Q236">
        <v>69</v>
      </c>
    </row>
    <row r="237" spans="1:17" x14ac:dyDescent="0.3">
      <c r="A237" t="s">
        <v>40</v>
      </c>
      <c r="B237" t="s">
        <v>512</v>
      </c>
      <c r="C237" t="s">
        <v>513</v>
      </c>
      <c r="D237">
        <v>3.5899999999999999E-3</v>
      </c>
      <c r="E237">
        <v>0.75800000000000001</v>
      </c>
      <c r="F237">
        <v>223.24</v>
      </c>
      <c r="G237">
        <v>0.49</v>
      </c>
      <c r="H237">
        <v>6.6100000000000002E-6</v>
      </c>
      <c r="I237">
        <v>11</v>
      </c>
      <c r="J237">
        <v>0.29199999999999998</v>
      </c>
      <c r="K237">
        <v>-9.8770000000000007</v>
      </c>
      <c r="L237">
        <v>1</v>
      </c>
      <c r="M237">
        <v>0.13900000000000001</v>
      </c>
      <c r="N237">
        <v>140.11600000000001</v>
      </c>
      <c r="O237">
        <v>4</v>
      </c>
      <c r="P237">
        <v>0.33500000000000002</v>
      </c>
      <c r="Q237">
        <v>69</v>
      </c>
    </row>
    <row r="238" spans="1:17" x14ac:dyDescent="0.3">
      <c r="A238" t="s">
        <v>157</v>
      </c>
      <c r="B238" t="s">
        <v>514</v>
      </c>
      <c r="C238" t="s">
        <v>515</v>
      </c>
      <c r="D238">
        <v>0.113</v>
      </c>
      <c r="E238">
        <v>0.84899999999999998</v>
      </c>
      <c r="F238">
        <v>156.83699999999999</v>
      </c>
      <c r="G238">
        <v>0.58199999999999996</v>
      </c>
      <c r="H238">
        <v>0</v>
      </c>
      <c r="I238">
        <v>8</v>
      </c>
      <c r="J238">
        <v>0.152</v>
      </c>
      <c r="K238">
        <v>-6.407</v>
      </c>
      <c r="L238">
        <v>1</v>
      </c>
      <c r="M238">
        <v>0.214</v>
      </c>
      <c r="N238">
        <v>100.048999999999</v>
      </c>
      <c r="O238">
        <v>4</v>
      </c>
      <c r="P238">
        <v>0.51600000000000001</v>
      </c>
      <c r="Q238">
        <v>69</v>
      </c>
    </row>
    <row r="239" spans="1:17" x14ac:dyDescent="0.3">
      <c r="A239" t="s">
        <v>140</v>
      </c>
      <c r="B239" t="s">
        <v>516</v>
      </c>
      <c r="C239" t="s">
        <v>517</v>
      </c>
      <c r="D239">
        <v>0.17</v>
      </c>
      <c r="E239">
        <v>0.55799999999999905</v>
      </c>
      <c r="F239">
        <v>299.70699999999999</v>
      </c>
      <c r="G239">
        <v>0.86299999999999999</v>
      </c>
      <c r="H239">
        <v>0</v>
      </c>
      <c r="I239">
        <v>4</v>
      </c>
      <c r="J239">
        <v>0.28899999999999998</v>
      </c>
      <c r="K239">
        <v>-3.53</v>
      </c>
      <c r="L239">
        <v>1</v>
      </c>
      <c r="M239">
        <v>0.17799999999999999</v>
      </c>
      <c r="N239">
        <v>173.90799999999999</v>
      </c>
      <c r="O239">
        <v>4</v>
      </c>
      <c r="P239">
        <v>0.38799999999999901</v>
      </c>
      <c r="Q239">
        <v>69</v>
      </c>
    </row>
    <row r="240" spans="1:17" x14ac:dyDescent="0.3">
      <c r="A240" t="s">
        <v>168</v>
      </c>
      <c r="B240" t="s">
        <v>518</v>
      </c>
      <c r="C240" t="s">
        <v>519</v>
      </c>
      <c r="D240">
        <v>9.98E-2</v>
      </c>
      <c r="E240">
        <v>0.63900000000000001</v>
      </c>
      <c r="F240">
        <v>136.40600000000001</v>
      </c>
      <c r="G240">
        <v>0.748</v>
      </c>
      <c r="H240">
        <v>8.6399999999999997E-4</v>
      </c>
      <c r="I240">
        <v>5</v>
      </c>
      <c r="J240">
        <v>0.40699999999999997</v>
      </c>
      <c r="K240">
        <v>-6.9179999999999904</v>
      </c>
      <c r="L240">
        <v>0</v>
      </c>
      <c r="M240">
        <v>0.13300000000000001</v>
      </c>
      <c r="N240">
        <v>128.05600000000001</v>
      </c>
      <c r="O240">
        <v>4</v>
      </c>
      <c r="P240">
        <v>0.53799999999999903</v>
      </c>
      <c r="Q240">
        <v>69</v>
      </c>
    </row>
    <row r="241" spans="1:17" x14ac:dyDescent="0.3">
      <c r="A241" t="s">
        <v>137</v>
      </c>
      <c r="B241" t="s">
        <v>520</v>
      </c>
      <c r="C241" t="s">
        <v>521</v>
      </c>
      <c r="D241">
        <v>0.191</v>
      </c>
      <c r="E241">
        <v>0.63800000000000001</v>
      </c>
      <c r="F241">
        <v>179.77500000000001</v>
      </c>
      <c r="G241">
        <v>0.46799999999999897</v>
      </c>
      <c r="H241">
        <v>0</v>
      </c>
      <c r="I241">
        <v>5</v>
      </c>
      <c r="J241">
        <v>0.18099999999999999</v>
      </c>
      <c r="K241">
        <v>-11.077</v>
      </c>
      <c r="L241">
        <v>0</v>
      </c>
      <c r="M241">
        <v>0.40899999999999997</v>
      </c>
      <c r="N241">
        <v>149.976</v>
      </c>
      <c r="O241">
        <v>4</v>
      </c>
      <c r="P241">
        <v>0.38100000000000001</v>
      </c>
      <c r="Q241">
        <v>69</v>
      </c>
    </row>
    <row r="242" spans="1:17" x14ac:dyDescent="0.3">
      <c r="A242" t="s">
        <v>33</v>
      </c>
      <c r="B242" t="s">
        <v>522</v>
      </c>
      <c r="C242" t="s">
        <v>523</v>
      </c>
      <c r="D242">
        <v>0.106</v>
      </c>
      <c r="E242">
        <v>0.67200000000000004</v>
      </c>
      <c r="F242">
        <v>169.82599999999999</v>
      </c>
      <c r="G242">
        <v>0.56499999999999995</v>
      </c>
      <c r="H242">
        <v>0</v>
      </c>
      <c r="I242">
        <v>1</v>
      </c>
      <c r="J242">
        <v>0.113</v>
      </c>
      <c r="K242">
        <v>-6.5039999999999996</v>
      </c>
      <c r="L242">
        <v>1</v>
      </c>
      <c r="M242">
        <v>0.441</v>
      </c>
      <c r="N242">
        <v>163.827</v>
      </c>
      <c r="O242">
        <v>4</v>
      </c>
      <c r="P242">
        <v>0.313</v>
      </c>
      <c r="Q242">
        <v>69</v>
      </c>
    </row>
    <row r="243" spans="1:17" x14ac:dyDescent="0.3">
      <c r="A243" t="s">
        <v>137</v>
      </c>
      <c r="B243" t="s">
        <v>524</v>
      </c>
      <c r="C243" t="s">
        <v>525</v>
      </c>
      <c r="D243">
        <v>0.20300000000000001</v>
      </c>
      <c r="E243">
        <v>0.67099999999999904</v>
      </c>
      <c r="F243">
        <v>227.06</v>
      </c>
      <c r="G243">
        <v>0.77500000000000002</v>
      </c>
      <c r="H243">
        <v>0</v>
      </c>
      <c r="I243">
        <v>10</v>
      </c>
      <c r="J243">
        <v>0.223</v>
      </c>
      <c r="K243">
        <v>-3.9689999999999999</v>
      </c>
      <c r="L243">
        <v>0</v>
      </c>
      <c r="M243">
        <v>6.6699999999999995E-2</v>
      </c>
      <c r="N243">
        <v>148.19499999999999</v>
      </c>
      <c r="O243">
        <v>4</v>
      </c>
      <c r="P243">
        <v>0.33100000000000002</v>
      </c>
      <c r="Q243">
        <v>69</v>
      </c>
    </row>
    <row r="244" spans="1:17" x14ac:dyDescent="0.3">
      <c r="A244" t="s">
        <v>526</v>
      </c>
      <c r="B244" t="s">
        <v>527</v>
      </c>
      <c r="C244" t="s">
        <v>528</v>
      </c>
      <c r="D244">
        <v>3.3700000000000001E-2</v>
      </c>
      <c r="E244">
        <v>0.79500000000000004</v>
      </c>
      <c r="F244">
        <v>160.48099999999999</v>
      </c>
      <c r="G244">
        <v>0.84499999999999997</v>
      </c>
      <c r="H244">
        <v>0</v>
      </c>
      <c r="I244">
        <v>1</v>
      </c>
      <c r="J244">
        <v>9.4700000000000006E-2</v>
      </c>
      <c r="K244">
        <v>-5.0679999999999996</v>
      </c>
      <c r="L244">
        <v>1</v>
      </c>
      <c r="M244">
        <v>0.27899999999999903</v>
      </c>
      <c r="N244">
        <v>159.03399999999999</v>
      </c>
      <c r="O244">
        <v>4</v>
      </c>
      <c r="P244">
        <v>0.42699999999999999</v>
      </c>
      <c r="Q244">
        <v>69</v>
      </c>
    </row>
    <row r="245" spans="1:17" x14ac:dyDescent="0.3">
      <c r="A245" t="s">
        <v>49</v>
      </c>
      <c r="B245" t="s">
        <v>529</v>
      </c>
      <c r="C245" t="s">
        <v>530</v>
      </c>
      <c r="D245">
        <v>0.32400000000000001</v>
      </c>
      <c r="E245">
        <v>0.89300000000000002</v>
      </c>
      <c r="F245">
        <v>152.21299999999999</v>
      </c>
      <c r="G245">
        <v>0.67599999999999905</v>
      </c>
      <c r="H245">
        <v>0</v>
      </c>
      <c r="I245">
        <v>9</v>
      </c>
      <c r="J245">
        <v>9.6799999999999997E-2</v>
      </c>
      <c r="K245">
        <v>-4.867</v>
      </c>
      <c r="L245">
        <v>0</v>
      </c>
      <c r="M245">
        <v>0.22699999999999901</v>
      </c>
      <c r="N245">
        <v>125.92299999999901</v>
      </c>
      <c r="O245">
        <v>4</v>
      </c>
      <c r="P245">
        <v>0.80400000000000005</v>
      </c>
      <c r="Q245">
        <v>69</v>
      </c>
    </row>
    <row r="246" spans="1:17" x14ac:dyDescent="0.3">
      <c r="A246" t="s">
        <v>40</v>
      </c>
      <c r="B246" t="s">
        <v>531</v>
      </c>
      <c r="C246" t="s">
        <v>532</v>
      </c>
      <c r="D246">
        <v>0.13300000000000001</v>
      </c>
      <c r="E246">
        <v>0.60699999999999998</v>
      </c>
      <c r="F246">
        <v>136.18700000000001</v>
      </c>
      <c r="G246">
        <v>0.59599999999999997</v>
      </c>
      <c r="H246">
        <v>0</v>
      </c>
      <c r="I246">
        <v>9</v>
      </c>
      <c r="J246">
        <v>0.123</v>
      </c>
      <c r="K246">
        <v>-9.09</v>
      </c>
      <c r="L246">
        <v>0</v>
      </c>
      <c r="M246">
        <v>0.35799999999999998</v>
      </c>
      <c r="N246">
        <v>77.323999999999998</v>
      </c>
      <c r="O246">
        <v>4</v>
      </c>
      <c r="P246">
        <v>0.14899999999999999</v>
      </c>
      <c r="Q246">
        <v>69</v>
      </c>
    </row>
    <row r="247" spans="1:17" x14ac:dyDescent="0.3">
      <c r="A247" t="s">
        <v>40</v>
      </c>
      <c r="B247" t="s">
        <v>533</v>
      </c>
      <c r="C247" t="s">
        <v>534</v>
      </c>
      <c r="D247">
        <v>4.8099999999999997E-2</v>
      </c>
      <c r="E247">
        <v>0.48699999999999999</v>
      </c>
      <c r="F247">
        <v>216.333</v>
      </c>
      <c r="G247">
        <v>0.84899999999999998</v>
      </c>
      <c r="H247">
        <v>0</v>
      </c>
      <c r="I247">
        <v>1</v>
      </c>
      <c r="J247">
        <v>0.14299999999999999</v>
      </c>
      <c r="K247">
        <v>-5.4320000000000004</v>
      </c>
      <c r="L247">
        <v>1</v>
      </c>
      <c r="M247">
        <v>0.246</v>
      </c>
      <c r="N247">
        <v>152.09299999999999</v>
      </c>
      <c r="O247">
        <v>4</v>
      </c>
      <c r="P247">
        <v>0.52</v>
      </c>
      <c r="Q247">
        <v>69</v>
      </c>
    </row>
    <row r="248" spans="1:17" x14ac:dyDescent="0.3">
      <c r="A248" t="s">
        <v>40</v>
      </c>
      <c r="B248" t="s">
        <v>535</v>
      </c>
      <c r="C248" t="s">
        <v>536</v>
      </c>
      <c r="D248">
        <v>0.85</v>
      </c>
      <c r="E248">
        <v>0.68599999999999905</v>
      </c>
      <c r="F248">
        <v>206.02699999999999</v>
      </c>
      <c r="G248">
        <v>0.215</v>
      </c>
      <c r="H248">
        <v>1.2300000000000001E-4</v>
      </c>
      <c r="I248">
        <v>9</v>
      </c>
      <c r="J248">
        <v>0.106</v>
      </c>
      <c r="K248">
        <v>-13.54</v>
      </c>
      <c r="L248">
        <v>0</v>
      </c>
      <c r="M248">
        <v>3.8699999999999998E-2</v>
      </c>
      <c r="N248">
        <v>91.997999999999905</v>
      </c>
      <c r="O248">
        <v>4</v>
      </c>
      <c r="P248">
        <v>0.27300000000000002</v>
      </c>
      <c r="Q248">
        <v>69</v>
      </c>
    </row>
    <row r="249" spans="1:17" x14ac:dyDescent="0.3">
      <c r="A249" t="s">
        <v>25</v>
      </c>
      <c r="B249" t="s">
        <v>537</v>
      </c>
      <c r="C249" t="s">
        <v>538</v>
      </c>
      <c r="D249">
        <v>0.20799999999999999</v>
      </c>
      <c r="E249">
        <v>0.79400000000000004</v>
      </c>
      <c r="F249">
        <v>187.00700000000001</v>
      </c>
      <c r="G249">
        <v>0.45899999999999902</v>
      </c>
      <c r="H249">
        <v>7.17E-6</v>
      </c>
      <c r="I249">
        <v>7</v>
      </c>
      <c r="J249">
        <v>0.12</v>
      </c>
      <c r="K249">
        <v>-7.4039999999999999</v>
      </c>
      <c r="L249">
        <v>1</v>
      </c>
      <c r="M249">
        <v>9.4100000000000003E-2</v>
      </c>
      <c r="N249">
        <v>149.03299999999999</v>
      </c>
      <c r="O249">
        <v>4</v>
      </c>
      <c r="P249">
        <v>0.26600000000000001</v>
      </c>
      <c r="Q249">
        <v>69</v>
      </c>
    </row>
    <row r="250" spans="1:17" x14ac:dyDescent="0.3">
      <c r="A250" t="s">
        <v>140</v>
      </c>
      <c r="B250" t="s">
        <v>539</v>
      </c>
      <c r="C250" t="s">
        <v>540</v>
      </c>
      <c r="D250">
        <v>0.214</v>
      </c>
      <c r="E250">
        <v>0.51900000000000002</v>
      </c>
      <c r="F250">
        <v>211.22399999999999</v>
      </c>
      <c r="G250">
        <v>0.82799999999999996</v>
      </c>
      <c r="H250">
        <v>0</v>
      </c>
      <c r="I250">
        <v>5</v>
      </c>
      <c r="J250">
        <v>5.7099999999999998E-2</v>
      </c>
      <c r="K250">
        <v>-5.5229999999999997</v>
      </c>
      <c r="L250">
        <v>1</v>
      </c>
      <c r="M250">
        <v>0.36499999999999999</v>
      </c>
      <c r="N250">
        <v>139.41299999999899</v>
      </c>
      <c r="O250">
        <v>4</v>
      </c>
      <c r="P250">
        <v>0.92900000000000005</v>
      </c>
      <c r="Q250">
        <v>69</v>
      </c>
    </row>
    <row r="251" spans="1:17" x14ac:dyDescent="0.3">
      <c r="A251" t="s">
        <v>140</v>
      </c>
      <c r="B251" t="s">
        <v>541</v>
      </c>
      <c r="C251" t="s">
        <v>542</v>
      </c>
      <c r="D251">
        <v>0.10299999999999999</v>
      </c>
      <c r="E251">
        <v>0.54100000000000004</v>
      </c>
      <c r="F251">
        <v>275.69600000000003</v>
      </c>
      <c r="G251">
        <v>0.66099999999999903</v>
      </c>
      <c r="H251">
        <v>0</v>
      </c>
      <c r="I251">
        <v>1</v>
      </c>
      <c r="J251">
        <v>7.7899999999999997E-2</v>
      </c>
      <c r="K251">
        <v>-5.8379999999999903</v>
      </c>
      <c r="L251">
        <v>1</v>
      </c>
      <c r="M251">
        <v>8.8900000000000007E-2</v>
      </c>
      <c r="N251">
        <v>149.92599999999999</v>
      </c>
      <c r="O251">
        <v>4</v>
      </c>
      <c r="P251">
        <v>0.28499999999999998</v>
      </c>
      <c r="Q251">
        <v>69</v>
      </c>
    </row>
    <row r="252" spans="1:17" x14ac:dyDescent="0.3">
      <c r="A252" t="s">
        <v>29</v>
      </c>
      <c r="B252" t="s">
        <v>543</v>
      </c>
      <c r="C252" t="s">
        <v>544</v>
      </c>
      <c r="D252">
        <v>3.8199999999999998E-2</v>
      </c>
      <c r="E252">
        <v>0.63300000000000001</v>
      </c>
      <c r="F252">
        <v>172.36</v>
      </c>
      <c r="G252">
        <v>0.85399999999999998</v>
      </c>
      <c r="H252">
        <v>2.83E-5</v>
      </c>
      <c r="I252">
        <v>0</v>
      </c>
      <c r="J252">
        <v>0.434</v>
      </c>
      <c r="K252">
        <v>-4.0460000000000003</v>
      </c>
      <c r="L252">
        <v>0</v>
      </c>
      <c r="M252">
        <v>4.3200000000000002E-2</v>
      </c>
      <c r="N252">
        <v>126.026</v>
      </c>
      <c r="O252">
        <v>4</v>
      </c>
      <c r="P252">
        <v>0.65900000000000003</v>
      </c>
      <c r="Q252">
        <v>69</v>
      </c>
    </row>
    <row r="253" spans="1:17" x14ac:dyDescent="0.3">
      <c r="A253" t="s">
        <v>150</v>
      </c>
      <c r="B253" t="s">
        <v>545</v>
      </c>
      <c r="C253" t="s">
        <v>546</v>
      </c>
      <c r="D253">
        <v>8.0799999999999997E-2</v>
      </c>
      <c r="E253">
        <v>0.78700000000000003</v>
      </c>
      <c r="F253">
        <v>175.721</v>
      </c>
      <c r="G253">
        <v>0.55200000000000005</v>
      </c>
      <c r="H253">
        <v>0</v>
      </c>
      <c r="I253">
        <v>4</v>
      </c>
      <c r="J253">
        <v>0.10199999999999999</v>
      </c>
      <c r="K253">
        <v>-7.6760000000000002</v>
      </c>
      <c r="L253">
        <v>0</v>
      </c>
      <c r="M253">
        <v>6.8500000000000005E-2</v>
      </c>
      <c r="N253">
        <v>81.986999999999995</v>
      </c>
      <c r="O253">
        <v>4</v>
      </c>
      <c r="P253">
        <v>0.21</v>
      </c>
      <c r="Q253">
        <v>68</v>
      </c>
    </row>
    <row r="254" spans="1:17" x14ac:dyDescent="0.3">
      <c r="A254" t="s">
        <v>84</v>
      </c>
      <c r="B254" t="s">
        <v>547</v>
      </c>
      <c r="C254" t="s">
        <v>548</v>
      </c>
      <c r="D254">
        <v>7.7200000000000003E-3</v>
      </c>
      <c r="E254">
        <v>0.80200000000000005</v>
      </c>
      <c r="F254">
        <v>175.86</v>
      </c>
      <c r="G254">
        <v>0.83299999999999996</v>
      </c>
      <c r="H254">
        <v>0</v>
      </c>
      <c r="I254">
        <v>11</v>
      </c>
      <c r="J254">
        <v>0.34599999999999997</v>
      </c>
      <c r="K254">
        <v>-4.234</v>
      </c>
      <c r="L254">
        <v>1</v>
      </c>
      <c r="M254">
        <v>8.3199999999999996E-2</v>
      </c>
      <c r="N254">
        <v>165.97</v>
      </c>
      <c r="O254">
        <v>4</v>
      </c>
      <c r="P254">
        <v>0.13200000000000001</v>
      </c>
      <c r="Q254">
        <v>68</v>
      </c>
    </row>
    <row r="255" spans="1:17" x14ac:dyDescent="0.3">
      <c r="A255" t="s">
        <v>40</v>
      </c>
      <c r="B255" t="s">
        <v>549</v>
      </c>
      <c r="C255" t="s">
        <v>550</v>
      </c>
      <c r="D255">
        <v>3.9100000000000003E-3</v>
      </c>
      <c r="E255">
        <v>0.41599999999999998</v>
      </c>
      <c r="F255">
        <v>382.262</v>
      </c>
      <c r="G255">
        <v>0.82399999999999995</v>
      </c>
      <c r="H255">
        <v>0</v>
      </c>
      <c r="I255">
        <v>1</v>
      </c>
      <c r="J255">
        <v>0.104</v>
      </c>
      <c r="K255">
        <v>-3.0750000000000002</v>
      </c>
      <c r="L255">
        <v>1</v>
      </c>
      <c r="M255">
        <v>0.34299999999999897</v>
      </c>
      <c r="N255">
        <v>85.432999999999893</v>
      </c>
      <c r="O255">
        <v>5</v>
      </c>
      <c r="P255">
        <v>0.41699999999999998</v>
      </c>
      <c r="Q255">
        <v>68</v>
      </c>
    </row>
    <row r="256" spans="1:17" x14ac:dyDescent="0.3">
      <c r="A256" t="s">
        <v>40</v>
      </c>
      <c r="B256" t="s">
        <v>551</v>
      </c>
      <c r="C256" t="s">
        <v>552</v>
      </c>
      <c r="D256">
        <v>0.39299999999999902</v>
      </c>
      <c r="E256">
        <v>0.68299999999999905</v>
      </c>
      <c r="F256">
        <v>290.791</v>
      </c>
      <c r="G256">
        <v>0.69499999999999995</v>
      </c>
      <c r="H256">
        <v>1.24E-3</v>
      </c>
      <c r="I256">
        <v>1</v>
      </c>
      <c r="J256">
        <v>0.124</v>
      </c>
      <c r="K256">
        <v>-6.7979999999999903</v>
      </c>
      <c r="L256">
        <v>0</v>
      </c>
      <c r="M256">
        <v>5.74E-2</v>
      </c>
      <c r="N256">
        <v>135.33699999999999</v>
      </c>
      <c r="O256">
        <v>4</v>
      </c>
      <c r="P256">
        <v>0.40600000000000003</v>
      </c>
      <c r="Q256">
        <v>68</v>
      </c>
    </row>
    <row r="257" spans="1:17" x14ac:dyDescent="0.3">
      <c r="A257" t="s">
        <v>150</v>
      </c>
      <c r="B257" t="s">
        <v>553</v>
      </c>
      <c r="C257" t="s">
        <v>554</v>
      </c>
      <c r="D257">
        <v>0.10099999999999899</v>
      </c>
      <c r="E257">
        <v>0.55500000000000005</v>
      </c>
      <c r="F257">
        <v>199.68700000000001</v>
      </c>
      <c r="G257">
        <v>0.53200000000000003</v>
      </c>
      <c r="H257">
        <v>4.1699999999999999E-6</v>
      </c>
      <c r="I257">
        <v>0</v>
      </c>
      <c r="J257">
        <v>7.7200000000000005E-2</v>
      </c>
      <c r="K257">
        <v>-8.1910000000000007</v>
      </c>
      <c r="L257">
        <v>1</v>
      </c>
      <c r="M257">
        <v>0.44799999999999901</v>
      </c>
      <c r="N257">
        <v>97.26</v>
      </c>
      <c r="O257">
        <v>3</v>
      </c>
      <c r="P257">
        <v>0.29599999999999999</v>
      </c>
      <c r="Q257">
        <v>68</v>
      </c>
    </row>
    <row r="258" spans="1:17" x14ac:dyDescent="0.3">
      <c r="A258" t="s">
        <v>65</v>
      </c>
      <c r="B258" t="s">
        <v>555</v>
      </c>
      <c r="C258" t="s">
        <v>556</v>
      </c>
      <c r="D258">
        <v>3.9600000000000003E-2</v>
      </c>
      <c r="E258">
        <v>0.68200000000000005</v>
      </c>
      <c r="F258">
        <v>183</v>
      </c>
      <c r="G258">
        <v>0.57399999999999995</v>
      </c>
      <c r="H258">
        <v>5.3000000000000001E-5</v>
      </c>
      <c r="I258">
        <v>8</v>
      </c>
      <c r="J258">
        <v>0.16</v>
      </c>
      <c r="K258">
        <v>-5.92</v>
      </c>
      <c r="L258">
        <v>1</v>
      </c>
      <c r="M258">
        <v>2.8999999999999901E-2</v>
      </c>
      <c r="N258">
        <v>89.991</v>
      </c>
      <c r="O258">
        <v>4</v>
      </c>
      <c r="P258">
        <v>0.36599999999999999</v>
      </c>
      <c r="Q258">
        <v>68</v>
      </c>
    </row>
    <row r="259" spans="1:17" x14ac:dyDescent="0.3">
      <c r="A259" t="s">
        <v>65</v>
      </c>
      <c r="B259" t="s">
        <v>557</v>
      </c>
      <c r="C259" t="s">
        <v>558</v>
      </c>
      <c r="D259">
        <v>0.22899999999999901</v>
      </c>
      <c r="E259">
        <v>0.68200000000000005</v>
      </c>
      <c r="F259">
        <v>238.02699999999999</v>
      </c>
      <c r="G259">
        <v>0.755</v>
      </c>
      <c r="H259">
        <v>0</v>
      </c>
      <c r="I259">
        <v>4</v>
      </c>
      <c r="J259">
        <v>9.6600000000000005E-2</v>
      </c>
      <c r="K259">
        <v>-4.4359999999999999</v>
      </c>
      <c r="L259">
        <v>1</v>
      </c>
      <c r="M259">
        <v>4.8800000000000003E-2</v>
      </c>
      <c r="N259">
        <v>95.997999999999905</v>
      </c>
      <c r="O259">
        <v>4</v>
      </c>
      <c r="P259">
        <v>0.19699999999999901</v>
      </c>
      <c r="Q259">
        <v>68</v>
      </c>
    </row>
    <row r="260" spans="1:17" x14ac:dyDescent="0.3">
      <c r="A260" t="s">
        <v>150</v>
      </c>
      <c r="B260" t="s">
        <v>559</v>
      </c>
      <c r="C260" t="s">
        <v>560</v>
      </c>
      <c r="D260">
        <v>3.0099999999999998E-2</v>
      </c>
      <c r="E260">
        <v>0.82</v>
      </c>
      <c r="F260">
        <v>177.68299999999999</v>
      </c>
      <c r="G260">
        <v>0.55100000000000005</v>
      </c>
      <c r="H260">
        <v>5.9200000000000001E-6</v>
      </c>
      <c r="I260">
        <v>2</v>
      </c>
      <c r="J260">
        <v>0.13400000000000001</v>
      </c>
      <c r="K260">
        <v>-6.1440000000000001</v>
      </c>
      <c r="L260">
        <v>1</v>
      </c>
      <c r="M260">
        <v>0.125</v>
      </c>
      <c r="N260">
        <v>156.983</v>
      </c>
      <c r="O260">
        <v>4</v>
      </c>
      <c r="P260">
        <v>0.32799999999999901</v>
      </c>
      <c r="Q260">
        <v>68</v>
      </c>
    </row>
    <row r="261" spans="1:17" x14ac:dyDescent="0.3">
      <c r="A261" t="s">
        <v>65</v>
      </c>
      <c r="B261" t="s">
        <v>561</v>
      </c>
      <c r="C261" t="s">
        <v>562</v>
      </c>
      <c r="D261">
        <v>0.745</v>
      </c>
      <c r="E261">
        <v>0.73</v>
      </c>
      <c r="F261">
        <v>151.98699999999999</v>
      </c>
      <c r="G261">
        <v>0.55200000000000005</v>
      </c>
      <c r="H261">
        <v>1.5100000000000001E-2</v>
      </c>
      <c r="I261">
        <v>4</v>
      </c>
      <c r="J261">
        <v>0.1</v>
      </c>
      <c r="K261">
        <v>-8.3650000000000002</v>
      </c>
      <c r="L261">
        <v>0</v>
      </c>
      <c r="M261">
        <v>0.155</v>
      </c>
      <c r="N261">
        <v>173.98099999999999</v>
      </c>
      <c r="O261">
        <v>4</v>
      </c>
      <c r="P261">
        <v>0.75800000000000001</v>
      </c>
      <c r="Q261">
        <v>68</v>
      </c>
    </row>
    <row r="262" spans="1:17" x14ac:dyDescent="0.3">
      <c r="A262" t="s">
        <v>99</v>
      </c>
      <c r="B262" t="s">
        <v>563</v>
      </c>
      <c r="C262" t="s">
        <v>564</v>
      </c>
      <c r="D262">
        <v>3.5299999999999902E-3</v>
      </c>
      <c r="E262">
        <v>0.79200000000000004</v>
      </c>
      <c r="F262">
        <v>168.03899999999999</v>
      </c>
      <c r="G262">
        <v>0.64800000000000002</v>
      </c>
      <c r="H262">
        <v>1.2500000000000001E-5</v>
      </c>
      <c r="I262">
        <v>11</v>
      </c>
      <c r="J262">
        <v>0.113</v>
      </c>
      <c r="K262">
        <v>-6.1059999999999999</v>
      </c>
      <c r="L262">
        <v>0</v>
      </c>
      <c r="M262">
        <v>0.245</v>
      </c>
      <c r="N262">
        <v>75.956000000000003</v>
      </c>
      <c r="O262">
        <v>4</v>
      </c>
      <c r="P262">
        <v>0.372</v>
      </c>
      <c r="Q262">
        <v>68</v>
      </c>
    </row>
    <row r="263" spans="1:17" x14ac:dyDescent="0.3">
      <c r="A263" t="s">
        <v>565</v>
      </c>
      <c r="B263" t="s">
        <v>566</v>
      </c>
      <c r="C263" t="s">
        <v>567</v>
      </c>
      <c r="D263">
        <v>6.54E-2</v>
      </c>
      <c r="E263">
        <v>0.71</v>
      </c>
      <c r="F263">
        <v>192.51599999999999</v>
      </c>
      <c r="G263">
        <v>0.94499999999999995</v>
      </c>
      <c r="H263">
        <v>0</v>
      </c>
      <c r="I263">
        <v>5</v>
      </c>
      <c r="J263">
        <v>0.111</v>
      </c>
      <c r="K263">
        <v>-1.6819999999999999</v>
      </c>
      <c r="L263">
        <v>0</v>
      </c>
      <c r="M263">
        <v>7.0000000000000007E-2</v>
      </c>
      <c r="N263">
        <v>98.031999999999996</v>
      </c>
      <c r="O263">
        <v>4</v>
      </c>
      <c r="P263">
        <v>0.71599999999999997</v>
      </c>
      <c r="Q263">
        <v>68</v>
      </c>
    </row>
    <row r="264" spans="1:17" x14ac:dyDescent="0.3">
      <c r="A264" t="s">
        <v>68</v>
      </c>
      <c r="B264" t="s">
        <v>568</v>
      </c>
      <c r="C264" t="s">
        <v>569</v>
      </c>
      <c r="D264">
        <v>5.0999999999999895E-4</v>
      </c>
      <c r="E264">
        <v>0.59199999999999997</v>
      </c>
      <c r="F264">
        <v>219.25299999999999</v>
      </c>
      <c r="G264">
        <v>0.94599999999999995</v>
      </c>
      <c r="H264">
        <v>0.39700000000000002</v>
      </c>
      <c r="I264">
        <v>2</v>
      </c>
      <c r="J264">
        <v>0.32899999999999902</v>
      </c>
      <c r="K264">
        <v>-4.8630000000000004</v>
      </c>
      <c r="L264">
        <v>1</v>
      </c>
      <c r="M264">
        <v>6.1800000000000001E-2</v>
      </c>
      <c r="N264">
        <v>125.964</v>
      </c>
      <c r="O264">
        <v>4</v>
      </c>
      <c r="P264">
        <v>0.1</v>
      </c>
      <c r="Q264">
        <v>68</v>
      </c>
    </row>
    <row r="265" spans="1:17" x14ac:dyDescent="0.3">
      <c r="A265" t="s">
        <v>68</v>
      </c>
      <c r="B265" t="s">
        <v>570</v>
      </c>
      <c r="C265" t="s">
        <v>571</v>
      </c>
      <c r="D265">
        <v>5.1999999999999998E-3</v>
      </c>
      <c r="E265">
        <v>0.40600000000000003</v>
      </c>
      <c r="F265">
        <v>251.446</v>
      </c>
      <c r="G265">
        <v>0.91</v>
      </c>
      <c r="H265">
        <v>2.3600000000000001E-3</v>
      </c>
      <c r="I265">
        <v>10</v>
      </c>
      <c r="J265">
        <v>7.8299999999999995E-2</v>
      </c>
      <c r="K265">
        <v>-3.9159999999999999</v>
      </c>
      <c r="L265">
        <v>0</v>
      </c>
      <c r="M265">
        <v>5.9400000000000001E-2</v>
      </c>
      <c r="N265">
        <v>127.97399999999899</v>
      </c>
      <c r="O265">
        <v>4</v>
      </c>
      <c r="P265">
        <v>0.23899999999999999</v>
      </c>
      <c r="Q265">
        <v>68</v>
      </c>
    </row>
    <row r="266" spans="1:17" x14ac:dyDescent="0.3">
      <c r="A266" t="s">
        <v>65</v>
      </c>
      <c r="B266" t="s">
        <v>572</v>
      </c>
      <c r="C266" t="s">
        <v>573</v>
      </c>
      <c r="D266">
        <v>8.2100000000000006E-2</v>
      </c>
      <c r="E266">
        <v>0.75800000000000001</v>
      </c>
      <c r="F266">
        <v>369.24</v>
      </c>
      <c r="G266">
        <v>0.78200000000000003</v>
      </c>
      <c r="H266">
        <v>0</v>
      </c>
      <c r="I266">
        <v>10</v>
      </c>
      <c r="J266">
        <v>0.111</v>
      </c>
      <c r="K266">
        <v>-6.1529999999999996</v>
      </c>
      <c r="L266">
        <v>0</v>
      </c>
      <c r="M266">
        <v>0.309</v>
      </c>
      <c r="N266">
        <v>91.072999999999993</v>
      </c>
      <c r="O266">
        <v>4</v>
      </c>
      <c r="P266">
        <v>0.67599999999999905</v>
      </c>
      <c r="Q266">
        <v>68</v>
      </c>
    </row>
    <row r="267" spans="1:17" x14ac:dyDescent="0.3">
      <c r="A267" t="s">
        <v>134</v>
      </c>
      <c r="B267" t="s">
        <v>574</v>
      </c>
      <c r="C267" t="s">
        <v>575</v>
      </c>
      <c r="D267">
        <v>2.4799999999999999E-2</v>
      </c>
      <c r="E267">
        <v>0.63700000000000001</v>
      </c>
      <c r="F267">
        <v>188.738</v>
      </c>
      <c r="G267">
        <v>0.77800000000000002</v>
      </c>
      <c r="H267">
        <v>0</v>
      </c>
      <c r="I267">
        <v>5</v>
      </c>
      <c r="J267">
        <v>0.22800000000000001</v>
      </c>
      <c r="K267">
        <v>-3.6419999999999999</v>
      </c>
      <c r="L267">
        <v>0</v>
      </c>
      <c r="M267">
        <v>7.0599999999999996E-2</v>
      </c>
      <c r="N267">
        <v>103.09299999999899</v>
      </c>
      <c r="O267">
        <v>4</v>
      </c>
      <c r="P267">
        <v>0.28599999999999998</v>
      </c>
      <c r="Q267">
        <v>68</v>
      </c>
    </row>
    <row r="268" spans="1:17" x14ac:dyDescent="0.3">
      <c r="A268" t="s">
        <v>134</v>
      </c>
      <c r="B268" t="s">
        <v>576</v>
      </c>
      <c r="C268" t="s">
        <v>577</v>
      </c>
      <c r="D268">
        <v>1.6000000000000001E-4</v>
      </c>
      <c r="E268">
        <v>0.60399999999999998</v>
      </c>
      <c r="F268">
        <v>157.03100000000001</v>
      </c>
      <c r="G268">
        <v>0.96399999999999997</v>
      </c>
      <c r="H268">
        <v>0.61099999999999999</v>
      </c>
      <c r="I268">
        <v>8</v>
      </c>
      <c r="J268">
        <v>0.85799999999999998</v>
      </c>
      <c r="K268">
        <v>-4.7130000000000001</v>
      </c>
      <c r="L268">
        <v>1</v>
      </c>
      <c r="M268">
        <v>3.3000000000000002E-2</v>
      </c>
      <c r="N268">
        <v>127.929</v>
      </c>
      <c r="O268">
        <v>4</v>
      </c>
      <c r="P268">
        <v>7.8E-2</v>
      </c>
      <c r="Q268">
        <v>68</v>
      </c>
    </row>
    <row r="269" spans="1:17" x14ac:dyDescent="0.3">
      <c r="A269" t="s">
        <v>263</v>
      </c>
      <c r="B269" t="s">
        <v>578</v>
      </c>
      <c r="C269" t="s">
        <v>579</v>
      </c>
      <c r="D269">
        <v>0.24299999999999999</v>
      </c>
      <c r="E269">
        <v>0.74199999999999999</v>
      </c>
      <c r="F269">
        <v>157.499</v>
      </c>
      <c r="G269">
        <v>0.76099999999999901</v>
      </c>
      <c r="H269">
        <v>0</v>
      </c>
      <c r="I269">
        <v>9</v>
      </c>
      <c r="J269">
        <v>0.111999999999999</v>
      </c>
      <c r="K269">
        <v>-2.9389999999999898</v>
      </c>
      <c r="L269">
        <v>0</v>
      </c>
      <c r="M269">
        <v>2.87E-2</v>
      </c>
      <c r="N269">
        <v>113.051</v>
      </c>
      <c r="O269">
        <v>3</v>
      </c>
      <c r="P269">
        <v>0.72399999999999998</v>
      </c>
      <c r="Q269">
        <v>68</v>
      </c>
    </row>
    <row r="270" spans="1:17" x14ac:dyDescent="0.3">
      <c r="A270" t="s">
        <v>33</v>
      </c>
      <c r="B270" t="s">
        <v>580</v>
      </c>
      <c r="C270" t="s">
        <v>581</v>
      </c>
      <c r="D270">
        <v>1.7100000000000001E-2</v>
      </c>
      <c r="E270">
        <v>0.92</v>
      </c>
      <c r="F270">
        <v>159.755</v>
      </c>
      <c r="G270">
        <v>0.45799999999999902</v>
      </c>
      <c r="H270">
        <v>0</v>
      </c>
      <c r="I270">
        <v>5</v>
      </c>
      <c r="J270">
        <v>0.107</v>
      </c>
      <c r="K270">
        <v>-5.6429999999999998</v>
      </c>
      <c r="L270">
        <v>0</v>
      </c>
      <c r="M270">
        <v>0.315</v>
      </c>
      <c r="N270">
        <v>132.99199999999999</v>
      </c>
      <c r="O270">
        <v>4</v>
      </c>
      <c r="P270">
        <v>0.40299999999999903</v>
      </c>
      <c r="Q270">
        <v>68</v>
      </c>
    </row>
    <row r="271" spans="1:17" x14ac:dyDescent="0.3">
      <c r="A271" t="s">
        <v>137</v>
      </c>
      <c r="B271" t="s">
        <v>582</v>
      </c>
      <c r="C271" t="s">
        <v>583</v>
      </c>
      <c r="D271">
        <v>2.6700000000000002E-2</v>
      </c>
      <c r="E271">
        <v>0.89700000000000002</v>
      </c>
      <c r="F271">
        <v>117.995</v>
      </c>
      <c r="G271">
        <v>0.628</v>
      </c>
      <c r="H271">
        <v>4.4700000000000004E-6</v>
      </c>
      <c r="I271">
        <v>1</v>
      </c>
      <c r="J271">
        <v>0.11899999999999999</v>
      </c>
      <c r="K271">
        <v>-4.6929999999999996</v>
      </c>
      <c r="L271">
        <v>0</v>
      </c>
      <c r="M271">
        <v>0.218999999999999</v>
      </c>
      <c r="N271">
        <v>147.99700000000001</v>
      </c>
      <c r="O271">
        <v>4</v>
      </c>
      <c r="P271">
        <v>0.63600000000000001</v>
      </c>
      <c r="Q271">
        <v>68</v>
      </c>
    </row>
    <row r="272" spans="1:17" x14ac:dyDescent="0.3">
      <c r="A272" t="s">
        <v>33</v>
      </c>
      <c r="B272" t="s">
        <v>584</v>
      </c>
      <c r="C272" t="s">
        <v>585</v>
      </c>
      <c r="D272">
        <v>0.34799999999999998</v>
      </c>
      <c r="E272">
        <v>0.81899999999999995</v>
      </c>
      <c r="F272">
        <v>145.06</v>
      </c>
      <c r="G272">
        <v>0.48099999999999998</v>
      </c>
      <c r="H272">
        <v>0</v>
      </c>
      <c r="I272">
        <v>1</v>
      </c>
      <c r="J272">
        <v>0.122</v>
      </c>
      <c r="K272">
        <v>-6.67</v>
      </c>
      <c r="L272">
        <v>1</v>
      </c>
      <c r="M272">
        <v>0.41499999999999998</v>
      </c>
      <c r="N272">
        <v>129.97</v>
      </c>
      <c r="O272">
        <v>4</v>
      </c>
      <c r="P272">
        <v>0.27899999999999903</v>
      </c>
      <c r="Q272">
        <v>68</v>
      </c>
    </row>
    <row r="273" spans="1:17" x14ac:dyDescent="0.3">
      <c r="A273" t="s">
        <v>33</v>
      </c>
      <c r="B273" t="s">
        <v>586</v>
      </c>
      <c r="C273" t="s">
        <v>587</v>
      </c>
      <c r="D273">
        <v>4.6699999999999998E-2</v>
      </c>
      <c r="E273">
        <v>0.71299999999999997</v>
      </c>
      <c r="F273">
        <v>195.63499999999999</v>
      </c>
      <c r="G273">
        <v>0.495</v>
      </c>
      <c r="H273">
        <v>0</v>
      </c>
      <c r="I273">
        <v>5</v>
      </c>
      <c r="J273">
        <v>0.215</v>
      </c>
      <c r="K273">
        <v>-6.8849999999999998</v>
      </c>
      <c r="L273">
        <v>0</v>
      </c>
      <c r="M273">
        <v>0.11</v>
      </c>
      <c r="N273">
        <v>130.04399999999899</v>
      </c>
      <c r="O273">
        <v>4</v>
      </c>
      <c r="P273">
        <v>0.42599999999999999</v>
      </c>
      <c r="Q273">
        <v>68</v>
      </c>
    </row>
    <row r="274" spans="1:17" x14ac:dyDescent="0.3">
      <c r="A274" t="s">
        <v>29</v>
      </c>
      <c r="B274" t="s">
        <v>588</v>
      </c>
      <c r="C274" t="s">
        <v>589</v>
      </c>
      <c r="D274">
        <v>0.222</v>
      </c>
      <c r="E274">
        <v>0.67500000000000004</v>
      </c>
      <c r="F274">
        <v>190.01300000000001</v>
      </c>
      <c r="G274">
        <v>0.44500000000000001</v>
      </c>
      <c r="H274">
        <v>0</v>
      </c>
      <c r="I274">
        <v>6</v>
      </c>
      <c r="J274">
        <v>0.23100000000000001</v>
      </c>
      <c r="K274">
        <v>-8.3170000000000002</v>
      </c>
      <c r="L274">
        <v>0</v>
      </c>
      <c r="M274">
        <v>3.9399999999999998E-2</v>
      </c>
      <c r="N274">
        <v>89.98</v>
      </c>
      <c r="O274">
        <v>4</v>
      </c>
      <c r="P274">
        <v>0.34799999999999998</v>
      </c>
      <c r="Q274">
        <v>68</v>
      </c>
    </row>
    <row r="275" spans="1:17" x14ac:dyDescent="0.3">
      <c r="A275" t="s">
        <v>137</v>
      </c>
      <c r="B275" t="s">
        <v>590</v>
      </c>
      <c r="C275" t="s">
        <v>591</v>
      </c>
      <c r="D275">
        <v>0.28599999999999998</v>
      </c>
      <c r="E275">
        <v>0.59799999999999998</v>
      </c>
      <c r="F275">
        <v>194.792</v>
      </c>
      <c r="G275">
        <v>0.60499999999999998</v>
      </c>
      <c r="H275">
        <v>0</v>
      </c>
      <c r="I275">
        <v>7</v>
      </c>
      <c r="J275">
        <v>8.7499999999999994E-2</v>
      </c>
      <c r="K275">
        <v>-4.92</v>
      </c>
      <c r="L275">
        <v>0</v>
      </c>
      <c r="M275">
        <v>0.45200000000000001</v>
      </c>
      <c r="N275">
        <v>159.517</v>
      </c>
      <c r="O275">
        <v>4</v>
      </c>
      <c r="P275">
        <v>0.51300000000000001</v>
      </c>
      <c r="Q275">
        <v>68</v>
      </c>
    </row>
    <row r="276" spans="1:17" x14ac:dyDescent="0.3">
      <c r="A276" t="s">
        <v>65</v>
      </c>
      <c r="B276" t="s">
        <v>592</v>
      </c>
      <c r="C276" t="s">
        <v>593</v>
      </c>
      <c r="D276">
        <v>0.14599999999999999</v>
      </c>
      <c r="E276">
        <v>0.70299999999999996</v>
      </c>
      <c r="F276">
        <v>487.96</v>
      </c>
      <c r="G276">
        <v>0.80700000000000005</v>
      </c>
      <c r="H276">
        <v>0</v>
      </c>
      <c r="I276">
        <v>1</v>
      </c>
      <c r="J276">
        <v>0.379</v>
      </c>
      <c r="K276">
        <v>-4.9359999999999999</v>
      </c>
      <c r="L276">
        <v>1</v>
      </c>
      <c r="M276">
        <v>0.315</v>
      </c>
      <c r="N276">
        <v>90.932999999999893</v>
      </c>
      <c r="O276">
        <v>4</v>
      </c>
      <c r="P276">
        <v>0.76800000000000002</v>
      </c>
      <c r="Q276">
        <v>68</v>
      </c>
    </row>
    <row r="277" spans="1:17" x14ac:dyDescent="0.3">
      <c r="A277" t="s">
        <v>40</v>
      </c>
      <c r="B277" t="s">
        <v>594</v>
      </c>
      <c r="C277" t="s">
        <v>595</v>
      </c>
      <c r="D277">
        <v>0.72699999999999998</v>
      </c>
      <c r="E277">
        <v>0.69799999999999995</v>
      </c>
      <c r="F277">
        <v>226.90700000000001</v>
      </c>
      <c r="G277">
        <v>0.54700000000000004</v>
      </c>
      <c r="H277">
        <v>0</v>
      </c>
      <c r="I277">
        <v>1</v>
      </c>
      <c r="J277">
        <v>0.159</v>
      </c>
      <c r="K277">
        <v>-7.6070000000000002</v>
      </c>
      <c r="L277">
        <v>1</v>
      </c>
      <c r="M277">
        <v>0.315</v>
      </c>
      <c r="N277">
        <v>83.801000000000002</v>
      </c>
      <c r="O277">
        <v>4</v>
      </c>
      <c r="P277">
        <v>0.54799999999999904</v>
      </c>
      <c r="Q277">
        <v>68</v>
      </c>
    </row>
    <row r="278" spans="1:17" x14ac:dyDescent="0.3">
      <c r="A278" t="s">
        <v>65</v>
      </c>
      <c r="B278" t="s">
        <v>596</v>
      </c>
      <c r="C278" t="s">
        <v>597</v>
      </c>
      <c r="D278">
        <v>4.41E-2</v>
      </c>
      <c r="E278">
        <v>0.71499999999999997</v>
      </c>
      <c r="F278">
        <v>260.32</v>
      </c>
      <c r="G278">
        <v>0.72299999999999998</v>
      </c>
      <c r="H278">
        <v>8.34E-4</v>
      </c>
      <c r="I278">
        <v>7</v>
      </c>
      <c r="J278">
        <v>0.10199999999999999</v>
      </c>
      <c r="K278">
        <v>-3.2629999999999999</v>
      </c>
      <c r="L278">
        <v>1</v>
      </c>
      <c r="M278">
        <v>0.191</v>
      </c>
      <c r="N278">
        <v>77.02</v>
      </c>
      <c r="O278">
        <v>4</v>
      </c>
      <c r="P278">
        <v>0.97</v>
      </c>
      <c r="Q278">
        <v>68</v>
      </c>
    </row>
    <row r="279" spans="1:17" x14ac:dyDescent="0.3">
      <c r="A279" t="s">
        <v>81</v>
      </c>
      <c r="B279" t="s">
        <v>598</v>
      </c>
      <c r="C279" t="s">
        <v>599</v>
      </c>
      <c r="D279">
        <v>0.127</v>
      </c>
      <c r="E279">
        <v>0.60699999999999998</v>
      </c>
      <c r="F279">
        <v>220.99600000000001</v>
      </c>
      <c r="G279">
        <v>0.58899999999999997</v>
      </c>
      <c r="H279">
        <v>0</v>
      </c>
      <c r="I279">
        <v>4</v>
      </c>
      <c r="J279">
        <v>0.182</v>
      </c>
      <c r="K279">
        <v>-6.0679999999999996</v>
      </c>
      <c r="L279">
        <v>0</v>
      </c>
      <c r="M279">
        <v>2.7400000000000001E-2</v>
      </c>
      <c r="N279">
        <v>114.946</v>
      </c>
      <c r="O279">
        <v>4</v>
      </c>
      <c r="P279">
        <v>0.39899999999999902</v>
      </c>
      <c r="Q279">
        <v>68</v>
      </c>
    </row>
    <row r="280" spans="1:17" x14ac:dyDescent="0.3">
      <c r="A280" t="s">
        <v>168</v>
      </c>
      <c r="B280" t="s">
        <v>600</v>
      </c>
      <c r="C280" t="s">
        <v>601</v>
      </c>
      <c r="D280">
        <v>2.3E-2</v>
      </c>
      <c r="E280">
        <v>0.45700000000000002</v>
      </c>
      <c r="F280">
        <v>194.63900000000001</v>
      </c>
      <c r="G280">
        <v>0.94399999999999995</v>
      </c>
      <c r="H280">
        <v>4.4400000000000002E-5</v>
      </c>
      <c r="I280">
        <v>5</v>
      </c>
      <c r="J280">
        <v>0.122</v>
      </c>
      <c r="K280">
        <v>-3.3380000000000001</v>
      </c>
      <c r="L280">
        <v>1</v>
      </c>
      <c r="M280">
        <v>6.7100000000000007E-2</v>
      </c>
      <c r="N280">
        <v>126.616</v>
      </c>
      <c r="O280">
        <v>3</v>
      </c>
      <c r="P280">
        <v>0.36599999999999999</v>
      </c>
      <c r="Q280">
        <v>68</v>
      </c>
    </row>
    <row r="281" spans="1:17" x14ac:dyDescent="0.3">
      <c r="A281" t="s">
        <v>602</v>
      </c>
      <c r="B281" t="s">
        <v>603</v>
      </c>
      <c r="C281" t="s">
        <v>604</v>
      </c>
      <c r="D281">
        <v>0.98899999999999999</v>
      </c>
      <c r="E281">
        <v>0.23</v>
      </c>
      <c r="F281">
        <v>337.37200000000001</v>
      </c>
      <c r="G281">
        <v>5.9200000000000003E-2</v>
      </c>
      <c r="H281">
        <v>0.94099999999999995</v>
      </c>
      <c r="I281">
        <v>7</v>
      </c>
      <c r="J281">
        <v>9.06E-2</v>
      </c>
      <c r="K281">
        <v>-23.594000000000001</v>
      </c>
      <c r="L281">
        <v>1</v>
      </c>
      <c r="M281">
        <v>4.4499999999999998E-2</v>
      </c>
      <c r="N281">
        <v>89.965000000000003</v>
      </c>
      <c r="O281">
        <v>4</v>
      </c>
      <c r="P281">
        <v>0.10299999999999999</v>
      </c>
      <c r="Q281">
        <v>67</v>
      </c>
    </row>
    <row r="282" spans="1:17" x14ac:dyDescent="0.3">
      <c r="A282" t="s">
        <v>84</v>
      </c>
      <c r="B282" t="s">
        <v>605</v>
      </c>
      <c r="C282" t="s">
        <v>606</v>
      </c>
      <c r="D282">
        <v>6.6199999999999995E-2</v>
      </c>
      <c r="E282">
        <v>0.57099999999999995</v>
      </c>
      <c r="F282">
        <v>291.334</v>
      </c>
      <c r="G282">
        <v>0.55600000000000005</v>
      </c>
      <c r="H282">
        <v>1.4899999999999999E-4</v>
      </c>
      <c r="I282">
        <v>1</v>
      </c>
      <c r="J282">
        <v>0.13699999999999901</v>
      </c>
      <c r="K282">
        <v>-5.8570000000000002</v>
      </c>
      <c r="L282">
        <v>1</v>
      </c>
      <c r="M282">
        <v>0.223</v>
      </c>
      <c r="N282">
        <v>155.465</v>
      </c>
      <c r="O282">
        <v>4</v>
      </c>
      <c r="P282">
        <v>7.6200000000000004E-2</v>
      </c>
      <c r="Q282">
        <v>67</v>
      </c>
    </row>
    <row r="283" spans="1:17" x14ac:dyDescent="0.3">
      <c r="A283" t="s">
        <v>17</v>
      </c>
      <c r="B283" t="s">
        <v>607</v>
      </c>
      <c r="C283" t="s">
        <v>608</v>
      </c>
      <c r="D283">
        <v>0.55100000000000005</v>
      </c>
      <c r="E283">
        <v>0.76400000000000001</v>
      </c>
      <c r="F283">
        <v>204.54400000000001</v>
      </c>
      <c r="G283">
        <v>0.47399999999999998</v>
      </c>
      <c r="H283">
        <v>0</v>
      </c>
      <c r="I283">
        <v>9</v>
      </c>
      <c r="J283">
        <v>4.5900000000000003E-2</v>
      </c>
      <c r="K283">
        <v>-9.09</v>
      </c>
      <c r="L283">
        <v>1</v>
      </c>
      <c r="M283">
        <v>0.108</v>
      </c>
      <c r="N283">
        <v>132.005</v>
      </c>
      <c r="O283">
        <v>4</v>
      </c>
      <c r="P283">
        <v>0.151</v>
      </c>
      <c r="Q283">
        <v>67</v>
      </c>
    </row>
    <row r="284" spans="1:17" x14ac:dyDescent="0.3">
      <c r="A284" t="s">
        <v>84</v>
      </c>
      <c r="B284" t="s">
        <v>609</v>
      </c>
      <c r="C284" t="s">
        <v>610</v>
      </c>
      <c r="D284">
        <v>9.5700000000000004E-3</v>
      </c>
      <c r="E284">
        <v>0.95299999999999996</v>
      </c>
      <c r="F284">
        <v>116.84699999999999</v>
      </c>
      <c r="G284">
        <v>0.38</v>
      </c>
      <c r="H284">
        <v>0</v>
      </c>
      <c r="I284">
        <v>8</v>
      </c>
      <c r="J284">
        <v>0.127</v>
      </c>
      <c r="K284">
        <v>-4.9409999999999998</v>
      </c>
      <c r="L284">
        <v>1</v>
      </c>
      <c r="M284">
        <v>0.26100000000000001</v>
      </c>
      <c r="N284">
        <v>133.941</v>
      </c>
      <c r="O284">
        <v>4</v>
      </c>
      <c r="P284">
        <v>0.128</v>
      </c>
      <c r="Q284">
        <v>67</v>
      </c>
    </row>
    <row r="285" spans="1:17" x14ac:dyDescent="0.3">
      <c r="A285" t="s">
        <v>99</v>
      </c>
      <c r="B285" t="s">
        <v>611</v>
      </c>
      <c r="C285" t="s">
        <v>612</v>
      </c>
      <c r="D285">
        <v>2.98E-3</v>
      </c>
      <c r="E285">
        <v>0.89500000000000002</v>
      </c>
      <c r="F285">
        <v>155.20699999999999</v>
      </c>
      <c r="G285">
        <v>0.60399999999999998</v>
      </c>
      <c r="H285">
        <v>0</v>
      </c>
      <c r="I285">
        <v>5</v>
      </c>
      <c r="J285">
        <v>9.6100000000000005E-2</v>
      </c>
      <c r="K285">
        <v>-7.2129999999999903</v>
      </c>
      <c r="L285">
        <v>1</v>
      </c>
      <c r="M285">
        <v>0.214</v>
      </c>
      <c r="N285">
        <v>93.977999999999994</v>
      </c>
      <c r="O285">
        <v>4</v>
      </c>
      <c r="P285">
        <v>0.30499999999999999</v>
      </c>
      <c r="Q285">
        <v>67</v>
      </c>
    </row>
    <row r="286" spans="1:17" x14ac:dyDescent="0.3">
      <c r="A286" t="s">
        <v>40</v>
      </c>
      <c r="B286" t="s">
        <v>613</v>
      </c>
      <c r="C286" t="s">
        <v>614</v>
      </c>
      <c r="D286">
        <v>4.2700000000000004E-3</v>
      </c>
      <c r="E286">
        <v>0.79</v>
      </c>
      <c r="F286">
        <v>234.17599999999999</v>
      </c>
      <c r="G286">
        <v>0.73099999999999998</v>
      </c>
      <c r="H286">
        <v>0.28999999999999998</v>
      </c>
      <c r="I286">
        <v>9</v>
      </c>
      <c r="J286">
        <v>0.157</v>
      </c>
      <c r="K286">
        <v>-4.6070000000000002</v>
      </c>
      <c r="L286">
        <v>0</v>
      </c>
      <c r="M286">
        <v>3.27E-2</v>
      </c>
      <c r="N286">
        <v>127.402999999999</v>
      </c>
      <c r="O286">
        <v>4</v>
      </c>
      <c r="P286">
        <v>0.93799999999999994</v>
      </c>
      <c r="Q286">
        <v>67</v>
      </c>
    </row>
    <row r="287" spans="1:17" x14ac:dyDescent="0.3">
      <c r="A287" t="s">
        <v>150</v>
      </c>
      <c r="B287" t="s">
        <v>615</v>
      </c>
      <c r="C287" t="s">
        <v>616</v>
      </c>
      <c r="D287">
        <v>0.372</v>
      </c>
      <c r="E287">
        <v>0.88900000000000001</v>
      </c>
      <c r="F287">
        <v>199.012</v>
      </c>
      <c r="G287">
        <v>0.51600000000000001</v>
      </c>
      <c r="H287">
        <v>0</v>
      </c>
      <c r="I287">
        <v>8</v>
      </c>
      <c r="J287">
        <v>9.2600000000000002E-2</v>
      </c>
      <c r="K287">
        <v>-8.8520000000000003</v>
      </c>
      <c r="L287">
        <v>1</v>
      </c>
      <c r="M287">
        <v>0.32700000000000001</v>
      </c>
      <c r="N287">
        <v>140.005</v>
      </c>
      <c r="O287">
        <v>4</v>
      </c>
      <c r="P287">
        <v>0.73199999999999998</v>
      </c>
      <c r="Q287">
        <v>67</v>
      </c>
    </row>
    <row r="288" spans="1:17" x14ac:dyDescent="0.3">
      <c r="A288" t="s">
        <v>602</v>
      </c>
      <c r="B288" t="s">
        <v>603</v>
      </c>
      <c r="C288" t="s">
        <v>617</v>
      </c>
      <c r="D288">
        <v>0.98899999999999999</v>
      </c>
      <c r="E288">
        <v>0.23</v>
      </c>
      <c r="F288">
        <v>337.37200000000001</v>
      </c>
      <c r="G288">
        <v>5.9200000000000003E-2</v>
      </c>
      <c r="H288">
        <v>0.94099999999999995</v>
      </c>
      <c r="I288">
        <v>7</v>
      </c>
      <c r="J288">
        <v>9.06E-2</v>
      </c>
      <c r="K288">
        <v>-23.594000000000001</v>
      </c>
      <c r="L288">
        <v>1</v>
      </c>
      <c r="M288">
        <v>4.4499999999999998E-2</v>
      </c>
      <c r="N288">
        <v>89.965000000000003</v>
      </c>
      <c r="O288">
        <v>4</v>
      </c>
      <c r="P288">
        <v>0.10299999999999999</v>
      </c>
      <c r="Q288">
        <v>67</v>
      </c>
    </row>
    <row r="289" spans="1:17" x14ac:dyDescent="0.3">
      <c r="A289" t="s">
        <v>65</v>
      </c>
      <c r="B289" t="s">
        <v>618</v>
      </c>
      <c r="C289" t="s">
        <v>619</v>
      </c>
      <c r="D289">
        <v>0.55600000000000005</v>
      </c>
      <c r="E289">
        <v>0.84399999999999997</v>
      </c>
      <c r="F289">
        <v>353.45299999999997</v>
      </c>
      <c r="G289">
        <v>0.93500000000000005</v>
      </c>
      <c r="H289">
        <v>0</v>
      </c>
      <c r="I289">
        <v>7</v>
      </c>
      <c r="J289">
        <v>0.42</v>
      </c>
      <c r="K289">
        <v>-3.585</v>
      </c>
      <c r="L289">
        <v>1</v>
      </c>
      <c r="M289">
        <v>6.4100000000000004E-2</v>
      </c>
      <c r="N289">
        <v>118.999</v>
      </c>
      <c r="O289">
        <v>4</v>
      </c>
      <c r="P289">
        <v>0.95799999999999996</v>
      </c>
      <c r="Q289">
        <v>67</v>
      </c>
    </row>
    <row r="290" spans="1:17" x14ac:dyDescent="0.3">
      <c r="A290" t="s">
        <v>84</v>
      </c>
      <c r="B290" t="s">
        <v>620</v>
      </c>
      <c r="C290" t="s">
        <v>621</v>
      </c>
      <c r="D290">
        <v>4.02E-2</v>
      </c>
      <c r="E290">
        <v>0.73199999999999998</v>
      </c>
      <c r="F290">
        <v>169.92</v>
      </c>
      <c r="G290">
        <v>0.58599999999999997</v>
      </c>
      <c r="H290">
        <v>2.6599999999999999E-6</v>
      </c>
      <c r="I290">
        <v>1</v>
      </c>
      <c r="J290">
        <v>0.121</v>
      </c>
      <c r="K290">
        <v>-7.8679999999999897</v>
      </c>
      <c r="L290">
        <v>1</v>
      </c>
      <c r="M290">
        <v>0.23199999999999901</v>
      </c>
      <c r="N290">
        <v>76.48</v>
      </c>
      <c r="O290">
        <v>4</v>
      </c>
      <c r="P290">
        <v>0.73</v>
      </c>
      <c r="Q290">
        <v>67</v>
      </c>
    </row>
    <row r="291" spans="1:17" x14ac:dyDescent="0.3">
      <c r="A291" t="s">
        <v>40</v>
      </c>
      <c r="B291" t="s">
        <v>622</v>
      </c>
      <c r="C291" t="s">
        <v>623</v>
      </c>
      <c r="D291">
        <v>0.106</v>
      </c>
      <c r="E291">
        <v>0.65700000000000003</v>
      </c>
      <c r="F291">
        <v>207.30699999999999</v>
      </c>
      <c r="G291">
        <v>0.57099999999999995</v>
      </c>
      <c r="H291">
        <v>1.2099999999999999E-3</v>
      </c>
      <c r="I291">
        <v>2</v>
      </c>
      <c r="J291">
        <v>7.3499999999999996E-2</v>
      </c>
      <c r="K291">
        <v>-12.519</v>
      </c>
      <c r="L291">
        <v>1</v>
      </c>
      <c r="M291">
        <v>0.14000000000000001</v>
      </c>
      <c r="N291">
        <v>167.96099999999899</v>
      </c>
      <c r="O291">
        <v>4</v>
      </c>
      <c r="P291">
        <v>0.626</v>
      </c>
      <c r="Q291">
        <v>67</v>
      </c>
    </row>
    <row r="292" spans="1:17" x14ac:dyDescent="0.3">
      <c r="A292" t="s">
        <v>65</v>
      </c>
      <c r="B292" t="s">
        <v>624</v>
      </c>
      <c r="C292" t="s">
        <v>625</v>
      </c>
      <c r="D292">
        <v>0.10199999999999999</v>
      </c>
      <c r="E292">
        <v>0.80500000000000005</v>
      </c>
      <c r="F292">
        <v>217.14699999999999</v>
      </c>
      <c r="G292">
        <v>0.82399999999999995</v>
      </c>
      <c r="H292">
        <v>0</v>
      </c>
      <c r="I292">
        <v>1</v>
      </c>
      <c r="J292">
        <v>0.19800000000000001</v>
      </c>
      <c r="K292">
        <v>-5.8439999999999896</v>
      </c>
      <c r="L292">
        <v>1</v>
      </c>
      <c r="M292">
        <v>5.3400000000000003E-2</v>
      </c>
      <c r="N292">
        <v>126.012</v>
      </c>
      <c r="O292">
        <v>4</v>
      </c>
      <c r="P292">
        <v>0.64900000000000002</v>
      </c>
      <c r="Q292">
        <v>67</v>
      </c>
    </row>
    <row r="293" spans="1:17" x14ac:dyDescent="0.3">
      <c r="A293" t="s">
        <v>33</v>
      </c>
      <c r="B293" t="s">
        <v>626</v>
      </c>
      <c r="C293" t="s">
        <v>627</v>
      </c>
      <c r="D293">
        <v>5.62E-2</v>
      </c>
      <c r="E293">
        <v>0.88800000000000001</v>
      </c>
      <c r="F293">
        <v>172.98599999999999</v>
      </c>
      <c r="G293">
        <v>0.432</v>
      </c>
      <c r="H293">
        <v>0</v>
      </c>
      <c r="I293">
        <v>10</v>
      </c>
      <c r="J293">
        <v>0.111999999999999</v>
      </c>
      <c r="K293">
        <v>-9.2750000000000004</v>
      </c>
      <c r="L293">
        <v>0</v>
      </c>
      <c r="M293">
        <v>9.3399999999999997E-2</v>
      </c>
      <c r="N293">
        <v>99.965000000000003</v>
      </c>
      <c r="O293">
        <v>4</v>
      </c>
      <c r="P293">
        <v>0.17299999999999999</v>
      </c>
      <c r="Q293">
        <v>67</v>
      </c>
    </row>
    <row r="294" spans="1:17" x14ac:dyDescent="0.3">
      <c r="A294" t="s">
        <v>33</v>
      </c>
      <c r="B294" t="s">
        <v>628</v>
      </c>
      <c r="C294" t="s">
        <v>629</v>
      </c>
      <c r="D294">
        <v>0.20699999999999999</v>
      </c>
      <c r="E294">
        <v>0.93200000000000005</v>
      </c>
      <c r="F294">
        <v>222.958</v>
      </c>
      <c r="G294">
        <v>0.65799999999999903</v>
      </c>
      <c r="H294">
        <v>0</v>
      </c>
      <c r="I294">
        <v>1</v>
      </c>
      <c r="J294">
        <v>0.11799999999999999</v>
      </c>
      <c r="K294">
        <v>-7.7079999999999904</v>
      </c>
      <c r="L294">
        <v>0</v>
      </c>
      <c r="M294">
        <v>0.35299999999999998</v>
      </c>
      <c r="N294">
        <v>109.973</v>
      </c>
      <c r="O294">
        <v>4</v>
      </c>
      <c r="P294">
        <v>0.69499999999999995</v>
      </c>
      <c r="Q294">
        <v>67</v>
      </c>
    </row>
    <row r="295" spans="1:17" x14ac:dyDescent="0.3">
      <c r="A295" t="s">
        <v>49</v>
      </c>
      <c r="B295" t="s">
        <v>630</v>
      </c>
      <c r="C295" t="s">
        <v>631</v>
      </c>
      <c r="D295">
        <v>0.122</v>
      </c>
      <c r="E295">
        <v>0.7</v>
      </c>
      <c r="F295">
        <v>149.81299999999999</v>
      </c>
      <c r="G295">
        <v>0.435</v>
      </c>
      <c r="H295">
        <v>5.4900000000000001E-4</v>
      </c>
      <c r="I295">
        <v>0</v>
      </c>
      <c r="J295">
        <v>0.114</v>
      </c>
      <c r="K295">
        <v>-12.597</v>
      </c>
      <c r="L295">
        <v>1</v>
      </c>
      <c r="M295">
        <v>4.2799999999999998E-2</v>
      </c>
      <c r="N295">
        <v>141.91399999999999</v>
      </c>
      <c r="O295">
        <v>4</v>
      </c>
      <c r="P295">
        <v>0.21</v>
      </c>
      <c r="Q295">
        <v>67</v>
      </c>
    </row>
    <row r="296" spans="1:17" x14ac:dyDescent="0.3">
      <c r="A296" t="s">
        <v>33</v>
      </c>
      <c r="B296" t="s">
        <v>632</v>
      </c>
      <c r="C296" t="s">
        <v>633</v>
      </c>
      <c r="D296">
        <v>0.28699999999999998</v>
      </c>
      <c r="E296">
        <v>0.82299999999999995</v>
      </c>
      <c r="F296">
        <v>162.268</v>
      </c>
      <c r="G296">
        <v>0.63800000000000001</v>
      </c>
      <c r="H296">
        <v>0</v>
      </c>
      <c r="I296">
        <v>7</v>
      </c>
      <c r="J296">
        <v>0.105</v>
      </c>
      <c r="K296">
        <v>-6.1310000000000002</v>
      </c>
      <c r="L296">
        <v>0</v>
      </c>
      <c r="M296">
        <v>8.5199999999999998E-2</v>
      </c>
      <c r="N296">
        <v>141.94299999999899</v>
      </c>
      <c r="O296">
        <v>4</v>
      </c>
      <c r="P296">
        <v>0.371</v>
      </c>
      <c r="Q296">
        <v>67</v>
      </c>
    </row>
    <row r="297" spans="1:17" x14ac:dyDescent="0.3">
      <c r="A297" t="s">
        <v>176</v>
      </c>
      <c r="B297" t="s">
        <v>634</v>
      </c>
      <c r="C297" t="s">
        <v>635</v>
      </c>
      <c r="D297">
        <v>3.5299999999999998E-2</v>
      </c>
      <c r="E297">
        <v>0.94699999999999995</v>
      </c>
      <c r="F297">
        <v>124.526</v>
      </c>
      <c r="G297">
        <v>0.441</v>
      </c>
      <c r="H297">
        <v>0</v>
      </c>
      <c r="I297">
        <v>2</v>
      </c>
      <c r="J297">
        <v>0.111</v>
      </c>
      <c r="K297">
        <v>-9.3109999999999999</v>
      </c>
      <c r="L297">
        <v>1</v>
      </c>
      <c r="M297">
        <v>0.13500000000000001</v>
      </c>
      <c r="N297">
        <v>125.01</v>
      </c>
      <c r="O297">
        <v>4</v>
      </c>
      <c r="P297">
        <v>0.27500000000000002</v>
      </c>
      <c r="Q297">
        <v>67</v>
      </c>
    </row>
    <row r="298" spans="1:17" x14ac:dyDescent="0.3">
      <c r="A298" t="s">
        <v>137</v>
      </c>
      <c r="B298" t="s">
        <v>636</v>
      </c>
      <c r="C298" t="s">
        <v>637</v>
      </c>
      <c r="D298">
        <v>0.63100000000000001</v>
      </c>
      <c r="E298">
        <v>0.88099999999999901</v>
      </c>
      <c r="F298">
        <v>163.56700000000001</v>
      </c>
      <c r="G298">
        <v>0.58099999999999996</v>
      </c>
      <c r="H298">
        <v>0</v>
      </c>
      <c r="I298">
        <v>5</v>
      </c>
      <c r="J298">
        <v>9.8599999999999993E-2</v>
      </c>
      <c r="K298">
        <v>-5.1619999999999999</v>
      </c>
      <c r="L298">
        <v>1</v>
      </c>
      <c r="M298">
        <v>9.01E-2</v>
      </c>
      <c r="N298">
        <v>78.507999999999996</v>
      </c>
      <c r="O298">
        <v>4</v>
      </c>
      <c r="P298">
        <v>0.875999999999999</v>
      </c>
      <c r="Q298">
        <v>67</v>
      </c>
    </row>
    <row r="299" spans="1:17" x14ac:dyDescent="0.3">
      <c r="A299" t="s">
        <v>137</v>
      </c>
      <c r="B299" t="s">
        <v>638</v>
      </c>
      <c r="C299" t="s">
        <v>639</v>
      </c>
      <c r="D299">
        <v>0.22399999999999901</v>
      </c>
      <c r="E299">
        <v>0.80900000000000005</v>
      </c>
      <c r="F299">
        <v>176.99</v>
      </c>
      <c r="G299">
        <v>0.84499999999999997</v>
      </c>
      <c r="H299">
        <v>0</v>
      </c>
      <c r="I299">
        <v>10</v>
      </c>
      <c r="J299">
        <v>0.63800000000000001</v>
      </c>
      <c r="K299">
        <v>-5.843</v>
      </c>
      <c r="L299">
        <v>0</v>
      </c>
      <c r="M299">
        <v>0.35199999999999998</v>
      </c>
      <c r="N299">
        <v>90.015000000000001</v>
      </c>
      <c r="O299">
        <v>4</v>
      </c>
      <c r="P299">
        <v>0.67</v>
      </c>
      <c r="Q299">
        <v>67</v>
      </c>
    </row>
    <row r="300" spans="1:17" x14ac:dyDescent="0.3">
      <c r="A300" t="s">
        <v>33</v>
      </c>
      <c r="B300" t="s">
        <v>640</v>
      </c>
      <c r="C300" t="s">
        <v>641</v>
      </c>
      <c r="D300">
        <v>2.7100000000000002E-3</v>
      </c>
      <c r="E300">
        <v>0.81099999999999905</v>
      </c>
      <c r="F300">
        <v>173.43700000000001</v>
      </c>
      <c r="G300">
        <v>0.64599999999999902</v>
      </c>
      <c r="H300">
        <v>0</v>
      </c>
      <c r="I300">
        <v>8</v>
      </c>
      <c r="J300">
        <v>0.191</v>
      </c>
      <c r="K300">
        <v>-4.9020000000000001</v>
      </c>
      <c r="L300">
        <v>0</v>
      </c>
      <c r="M300">
        <v>0.25700000000000001</v>
      </c>
      <c r="N300">
        <v>77.555000000000007</v>
      </c>
      <c r="O300">
        <v>4</v>
      </c>
      <c r="P300">
        <v>0.38600000000000001</v>
      </c>
      <c r="Q300">
        <v>67</v>
      </c>
    </row>
    <row r="301" spans="1:17" x14ac:dyDescent="0.3">
      <c r="A301" t="s">
        <v>137</v>
      </c>
      <c r="B301" t="s">
        <v>642</v>
      </c>
      <c r="C301" t="s">
        <v>643</v>
      </c>
      <c r="D301">
        <v>0.49399999999999999</v>
      </c>
      <c r="E301">
        <v>0.79400000000000004</v>
      </c>
      <c r="F301">
        <v>156</v>
      </c>
      <c r="G301">
        <v>0.83399999999999996</v>
      </c>
      <c r="H301">
        <v>0</v>
      </c>
      <c r="I301">
        <v>4</v>
      </c>
      <c r="J301">
        <v>0.17499999999999999</v>
      </c>
      <c r="K301">
        <v>-4.3529999999999998</v>
      </c>
      <c r="L301">
        <v>0</v>
      </c>
      <c r="M301">
        <v>0.34299999999999897</v>
      </c>
      <c r="N301">
        <v>160.04399999999899</v>
      </c>
      <c r="O301">
        <v>4</v>
      </c>
      <c r="P301">
        <v>0.66299999999999903</v>
      </c>
      <c r="Q301">
        <v>67</v>
      </c>
    </row>
    <row r="302" spans="1:17" x14ac:dyDescent="0.3">
      <c r="A302" t="s">
        <v>157</v>
      </c>
      <c r="B302" t="s">
        <v>644</v>
      </c>
      <c r="C302" t="s">
        <v>645</v>
      </c>
      <c r="D302">
        <v>3.0300000000000001E-2</v>
      </c>
      <c r="E302">
        <v>0.85599999999999998</v>
      </c>
      <c r="F302">
        <v>145.42699999999999</v>
      </c>
      <c r="G302">
        <v>0.52600000000000002</v>
      </c>
      <c r="H302">
        <v>0</v>
      </c>
      <c r="I302">
        <v>1</v>
      </c>
      <c r="J302">
        <v>0.10299999999999999</v>
      </c>
      <c r="K302">
        <v>-6.51</v>
      </c>
      <c r="L302">
        <v>1</v>
      </c>
      <c r="M302">
        <v>0.374</v>
      </c>
      <c r="N302">
        <v>99.957999999999998</v>
      </c>
      <c r="O302">
        <v>4</v>
      </c>
      <c r="P302">
        <v>0.111999999999999</v>
      </c>
      <c r="Q302">
        <v>67</v>
      </c>
    </row>
    <row r="303" spans="1:17" x14ac:dyDescent="0.3">
      <c r="A303" t="s">
        <v>157</v>
      </c>
      <c r="B303" t="s">
        <v>646</v>
      </c>
      <c r="C303" t="s">
        <v>647</v>
      </c>
      <c r="D303">
        <v>0.16399999999999901</v>
      </c>
      <c r="E303">
        <v>0.749</v>
      </c>
      <c r="F303">
        <v>164.4</v>
      </c>
      <c r="G303">
        <v>0.755</v>
      </c>
      <c r="H303">
        <v>1.22E-5</v>
      </c>
      <c r="I303">
        <v>0</v>
      </c>
      <c r="J303">
        <v>0.17599999999999999</v>
      </c>
      <c r="K303">
        <v>-5.875</v>
      </c>
      <c r="L303">
        <v>1</v>
      </c>
      <c r="M303">
        <v>0.14099999999999999</v>
      </c>
      <c r="N303">
        <v>102.973</v>
      </c>
      <c r="O303">
        <v>4</v>
      </c>
      <c r="P303">
        <v>0.32299999999999901</v>
      </c>
      <c r="Q303">
        <v>67</v>
      </c>
    </row>
    <row r="304" spans="1:17" x14ac:dyDescent="0.3">
      <c r="A304" t="s">
        <v>140</v>
      </c>
      <c r="B304" t="s">
        <v>648</v>
      </c>
      <c r="C304" t="s">
        <v>649</v>
      </c>
      <c r="D304">
        <v>0.32700000000000001</v>
      </c>
      <c r="E304">
        <v>0.71099999999999997</v>
      </c>
      <c r="F304">
        <v>284.98099999999999</v>
      </c>
      <c r="G304">
        <v>0.90300000000000002</v>
      </c>
      <c r="H304">
        <v>0</v>
      </c>
      <c r="I304">
        <v>6</v>
      </c>
      <c r="J304">
        <v>8.8700000000000001E-2</v>
      </c>
      <c r="K304">
        <v>-2.7229999999999999</v>
      </c>
      <c r="L304">
        <v>0</v>
      </c>
      <c r="M304">
        <v>0.247</v>
      </c>
      <c r="N304">
        <v>140.01499999999999</v>
      </c>
      <c r="O304">
        <v>4</v>
      </c>
      <c r="P304">
        <v>0.46700000000000003</v>
      </c>
      <c r="Q304">
        <v>67</v>
      </c>
    </row>
    <row r="305" spans="1:17" x14ac:dyDescent="0.3">
      <c r="A305" t="s">
        <v>650</v>
      </c>
      <c r="B305" t="s">
        <v>651</v>
      </c>
      <c r="C305" t="s">
        <v>652</v>
      </c>
      <c r="D305">
        <v>7.5200000000000003E-2</v>
      </c>
      <c r="E305">
        <v>0.82299999999999995</v>
      </c>
      <c r="F305">
        <v>121.575</v>
      </c>
      <c r="G305">
        <v>0.52100000000000002</v>
      </c>
      <c r="H305">
        <v>0</v>
      </c>
      <c r="I305">
        <v>0</v>
      </c>
      <c r="J305">
        <v>9.7600000000000006E-2</v>
      </c>
      <c r="K305">
        <v>-9.0289999999999999</v>
      </c>
      <c r="L305">
        <v>0</v>
      </c>
      <c r="M305">
        <v>0.501</v>
      </c>
      <c r="N305">
        <v>148.083</v>
      </c>
      <c r="O305">
        <v>4</v>
      </c>
      <c r="P305">
        <v>0.66099999999999903</v>
      </c>
      <c r="Q305">
        <v>67</v>
      </c>
    </row>
    <row r="306" spans="1:17" x14ac:dyDescent="0.3">
      <c r="A306" t="s">
        <v>565</v>
      </c>
      <c r="B306" t="s">
        <v>653</v>
      </c>
      <c r="C306" t="s">
        <v>654</v>
      </c>
      <c r="D306">
        <v>5.9900000000000002E-2</v>
      </c>
      <c r="E306">
        <v>0.61299999999999999</v>
      </c>
      <c r="F306">
        <v>207.173</v>
      </c>
      <c r="G306">
        <v>0.86799999999999999</v>
      </c>
      <c r="H306">
        <v>0</v>
      </c>
      <c r="I306">
        <v>6</v>
      </c>
      <c r="J306">
        <v>0.35199999999999998</v>
      </c>
      <c r="K306">
        <v>-2.7919999999999998</v>
      </c>
      <c r="L306">
        <v>0</v>
      </c>
      <c r="M306">
        <v>0.14299999999999999</v>
      </c>
      <c r="N306">
        <v>165.13299999999899</v>
      </c>
      <c r="O306">
        <v>4</v>
      </c>
      <c r="P306">
        <v>0.39399999999999902</v>
      </c>
      <c r="Q306">
        <v>67</v>
      </c>
    </row>
    <row r="307" spans="1:17" x14ac:dyDescent="0.3">
      <c r="A307" t="s">
        <v>140</v>
      </c>
      <c r="B307" t="s">
        <v>655</v>
      </c>
      <c r="C307">
        <v>134340</v>
      </c>
      <c r="D307">
        <v>0.153</v>
      </c>
      <c r="E307">
        <v>0.66400000000000003</v>
      </c>
      <c r="F307">
        <v>230.06299999999999</v>
      </c>
      <c r="G307">
        <v>0.68799999999999994</v>
      </c>
      <c r="H307">
        <v>9.1399999999999999E-5</v>
      </c>
      <c r="I307">
        <v>11</v>
      </c>
      <c r="J307">
        <v>0.17299999999999999</v>
      </c>
      <c r="K307">
        <v>-6.4660000000000002</v>
      </c>
      <c r="L307">
        <v>0</v>
      </c>
      <c r="M307">
        <v>5.4300000000000001E-2</v>
      </c>
      <c r="N307">
        <v>106.02200000000001</v>
      </c>
      <c r="O307">
        <v>4</v>
      </c>
      <c r="P307">
        <v>0.65</v>
      </c>
      <c r="Q307">
        <v>67</v>
      </c>
    </row>
    <row r="308" spans="1:17" x14ac:dyDescent="0.3">
      <c r="A308" t="s">
        <v>168</v>
      </c>
      <c r="B308" t="s">
        <v>656</v>
      </c>
      <c r="C308" t="s">
        <v>657</v>
      </c>
      <c r="D308">
        <v>4.2099999999999999E-2</v>
      </c>
      <c r="E308">
        <v>0.57099999999999995</v>
      </c>
      <c r="F308">
        <v>161.4</v>
      </c>
      <c r="G308">
        <v>0.76300000000000001</v>
      </c>
      <c r="H308">
        <v>0</v>
      </c>
      <c r="I308">
        <v>9</v>
      </c>
      <c r="J308">
        <v>0.39399999999999902</v>
      </c>
      <c r="K308">
        <v>-6.66</v>
      </c>
      <c r="L308">
        <v>1</v>
      </c>
      <c r="M308">
        <v>4.9099999999999998E-2</v>
      </c>
      <c r="N308">
        <v>99.952999999999903</v>
      </c>
      <c r="O308">
        <v>4</v>
      </c>
      <c r="P308">
        <v>0.21099999999999999</v>
      </c>
      <c r="Q308">
        <v>67</v>
      </c>
    </row>
    <row r="309" spans="1:17" x14ac:dyDescent="0.3">
      <c r="A309" t="s">
        <v>68</v>
      </c>
      <c r="B309" t="s">
        <v>658</v>
      </c>
      <c r="C309" t="s">
        <v>659</v>
      </c>
      <c r="D309">
        <v>3.95E-2</v>
      </c>
      <c r="E309">
        <v>0.67799999999999905</v>
      </c>
      <c r="F309">
        <v>189.375</v>
      </c>
      <c r="G309">
        <v>0.747</v>
      </c>
      <c r="H309">
        <v>0</v>
      </c>
      <c r="I309">
        <v>10</v>
      </c>
      <c r="J309">
        <v>0.17399999999999999</v>
      </c>
      <c r="K309">
        <v>-5.2889999999999997</v>
      </c>
      <c r="L309">
        <v>0</v>
      </c>
      <c r="M309">
        <v>0.16500000000000001</v>
      </c>
      <c r="N309">
        <v>120.002</v>
      </c>
      <c r="O309">
        <v>4</v>
      </c>
      <c r="P309">
        <v>0.51600000000000001</v>
      </c>
      <c r="Q309">
        <v>66</v>
      </c>
    </row>
    <row r="310" spans="1:17" x14ac:dyDescent="0.3">
      <c r="A310" t="s">
        <v>40</v>
      </c>
      <c r="B310" t="s">
        <v>660</v>
      </c>
      <c r="C310" t="s">
        <v>661</v>
      </c>
      <c r="D310">
        <v>9.9900000000000003E-2</v>
      </c>
      <c r="E310">
        <v>0.75800000000000001</v>
      </c>
      <c r="F310">
        <v>230.48400000000001</v>
      </c>
      <c r="G310">
        <v>0.88800000000000001</v>
      </c>
      <c r="H310">
        <v>3.3599999999999998E-2</v>
      </c>
      <c r="I310">
        <v>11</v>
      </c>
      <c r="J310">
        <v>0.66099999999999903</v>
      </c>
      <c r="K310">
        <v>-4.899</v>
      </c>
      <c r="L310">
        <v>0</v>
      </c>
      <c r="M310">
        <v>3.7400000000000003E-2</v>
      </c>
      <c r="N310">
        <v>120.392</v>
      </c>
      <c r="O310">
        <v>4</v>
      </c>
      <c r="P310">
        <v>0.77099999999999902</v>
      </c>
      <c r="Q310">
        <v>66</v>
      </c>
    </row>
    <row r="311" spans="1:17" x14ac:dyDescent="0.3">
      <c r="A311" t="s">
        <v>84</v>
      </c>
      <c r="B311" t="s">
        <v>662</v>
      </c>
      <c r="C311" t="s">
        <v>663</v>
      </c>
      <c r="D311">
        <v>0.33799999999999902</v>
      </c>
      <c r="E311">
        <v>0.63800000000000001</v>
      </c>
      <c r="F311">
        <v>205.423</v>
      </c>
      <c r="G311">
        <v>0.56799999999999995</v>
      </c>
      <c r="H311">
        <v>0</v>
      </c>
      <c r="I311">
        <v>1</v>
      </c>
      <c r="J311">
        <v>0.48699999999999999</v>
      </c>
      <c r="K311">
        <v>-6.5789999999999997</v>
      </c>
      <c r="L311">
        <v>0</v>
      </c>
      <c r="M311">
        <v>0.159</v>
      </c>
      <c r="N311">
        <v>127.806</v>
      </c>
      <c r="O311">
        <v>4</v>
      </c>
      <c r="P311">
        <v>0.44600000000000001</v>
      </c>
      <c r="Q311">
        <v>66</v>
      </c>
    </row>
    <row r="312" spans="1:17" x14ac:dyDescent="0.3">
      <c r="A312" t="s">
        <v>84</v>
      </c>
      <c r="B312" t="s">
        <v>664</v>
      </c>
      <c r="C312" t="s">
        <v>665</v>
      </c>
      <c r="D312">
        <v>1.5800000000000002E-2</v>
      </c>
      <c r="E312">
        <v>0.83299999999999996</v>
      </c>
      <c r="F312">
        <v>246.916</v>
      </c>
      <c r="G312">
        <v>0.76099999999999901</v>
      </c>
      <c r="H312">
        <v>1.4100000000000001E-6</v>
      </c>
      <c r="I312">
        <v>11</v>
      </c>
      <c r="J312">
        <v>0.161</v>
      </c>
      <c r="K312">
        <v>-4.9050000000000002</v>
      </c>
      <c r="L312">
        <v>1</v>
      </c>
      <c r="M312">
        <v>0.19500000000000001</v>
      </c>
      <c r="N312">
        <v>134.047</v>
      </c>
      <c r="O312">
        <v>4</v>
      </c>
      <c r="P312">
        <v>0.377</v>
      </c>
      <c r="Q312">
        <v>66</v>
      </c>
    </row>
    <row r="313" spans="1:17" x14ac:dyDescent="0.3">
      <c r="A313" t="s">
        <v>68</v>
      </c>
      <c r="B313" t="s">
        <v>666</v>
      </c>
      <c r="C313" t="s">
        <v>667</v>
      </c>
      <c r="D313">
        <v>6.8500000000000005E-2</v>
      </c>
      <c r="E313">
        <v>0.69499999999999995</v>
      </c>
      <c r="F313">
        <v>183.24600000000001</v>
      </c>
      <c r="G313">
        <v>0.65099999999999902</v>
      </c>
      <c r="H313">
        <v>0</v>
      </c>
      <c r="I313">
        <v>0</v>
      </c>
      <c r="J313">
        <v>0.105</v>
      </c>
      <c r="K313">
        <v>-7.2789999999999999</v>
      </c>
      <c r="L313">
        <v>0</v>
      </c>
      <c r="M313">
        <v>5.4300000000000001E-2</v>
      </c>
      <c r="N313">
        <v>133.93299999999999</v>
      </c>
      <c r="O313">
        <v>4</v>
      </c>
      <c r="P313">
        <v>0.28899999999999998</v>
      </c>
      <c r="Q313">
        <v>66</v>
      </c>
    </row>
    <row r="314" spans="1:17" x14ac:dyDescent="0.3">
      <c r="A314" t="s">
        <v>602</v>
      </c>
      <c r="B314" t="s">
        <v>668</v>
      </c>
      <c r="C314" t="s">
        <v>669</v>
      </c>
      <c r="D314">
        <v>0.93700000000000006</v>
      </c>
      <c r="E314">
        <v>0.40600000000000003</v>
      </c>
      <c r="F314">
        <v>239.756</v>
      </c>
      <c r="G314">
        <v>9.6299999999999997E-2</v>
      </c>
      <c r="H314">
        <v>0.70299999999999996</v>
      </c>
      <c r="I314">
        <v>5</v>
      </c>
      <c r="J314">
        <v>0.13900000000000001</v>
      </c>
      <c r="K314">
        <v>-26.651</v>
      </c>
      <c r="L314">
        <v>1</v>
      </c>
      <c r="M314">
        <v>0.111</v>
      </c>
      <c r="N314">
        <v>79.926000000000002</v>
      </c>
      <c r="O314">
        <v>4</v>
      </c>
      <c r="P314">
        <v>5.6300000000000003E-2</v>
      </c>
      <c r="Q314">
        <v>66</v>
      </c>
    </row>
    <row r="315" spans="1:17" x14ac:dyDescent="0.3">
      <c r="A315" t="s">
        <v>137</v>
      </c>
      <c r="B315" t="s">
        <v>670</v>
      </c>
      <c r="C315" t="s">
        <v>671</v>
      </c>
      <c r="D315">
        <v>6.5000000000000002E-2</v>
      </c>
      <c r="E315">
        <v>0.69599999999999995</v>
      </c>
      <c r="F315">
        <v>191.28899999999999</v>
      </c>
      <c r="G315">
        <v>0.72499999999999998</v>
      </c>
      <c r="H315">
        <v>0</v>
      </c>
      <c r="I315">
        <v>4</v>
      </c>
      <c r="J315">
        <v>0.74299999999999999</v>
      </c>
      <c r="K315">
        <v>-6.4929999999999897</v>
      </c>
      <c r="L315">
        <v>0</v>
      </c>
      <c r="M315">
        <v>0.38500000000000001</v>
      </c>
      <c r="N315">
        <v>153.958</v>
      </c>
      <c r="O315">
        <v>4</v>
      </c>
      <c r="P315">
        <v>0.373</v>
      </c>
      <c r="Q315">
        <v>66</v>
      </c>
    </row>
    <row r="316" spans="1:17" x14ac:dyDescent="0.3">
      <c r="A316" t="s">
        <v>84</v>
      </c>
      <c r="B316" t="s">
        <v>672</v>
      </c>
      <c r="C316" t="s">
        <v>673</v>
      </c>
      <c r="D316">
        <v>8.7999999999999995E-2</v>
      </c>
      <c r="E316">
        <v>0.81299999999999994</v>
      </c>
      <c r="F316">
        <v>196.18</v>
      </c>
      <c r="G316">
        <v>0.54299999999999904</v>
      </c>
      <c r="H316">
        <v>7.4200000000000001E-6</v>
      </c>
      <c r="I316">
        <v>1</v>
      </c>
      <c r="J316">
        <v>0.111999999999999</v>
      </c>
      <c r="K316">
        <v>-6.5549999999999997</v>
      </c>
      <c r="L316">
        <v>0</v>
      </c>
      <c r="M316">
        <v>0.21099999999999999</v>
      </c>
      <c r="N316">
        <v>137.98599999999999</v>
      </c>
      <c r="O316">
        <v>4</v>
      </c>
      <c r="P316">
        <v>0.16500000000000001</v>
      </c>
      <c r="Q316">
        <v>66</v>
      </c>
    </row>
    <row r="317" spans="1:17" x14ac:dyDescent="0.3">
      <c r="A317" t="s">
        <v>84</v>
      </c>
      <c r="B317" t="s">
        <v>674</v>
      </c>
      <c r="C317" t="s">
        <v>675</v>
      </c>
      <c r="D317">
        <v>0.16399999999999901</v>
      </c>
      <c r="E317">
        <v>0.66</v>
      </c>
      <c r="F317">
        <v>167.673</v>
      </c>
      <c r="G317">
        <v>0.55000000000000004</v>
      </c>
      <c r="H317">
        <v>2.04E-4</v>
      </c>
      <c r="I317">
        <v>4</v>
      </c>
      <c r="J317">
        <v>0.19899999999999901</v>
      </c>
      <c r="K317">
        <v>-6.7439999999999998</v>
      </c>
      <c r="L317">
        <v>1</v>
      </c>
      <c r="M317">
        <v>0.184</v>
      </c>
      <c r="N317">
        <v>130.00399999999999</v>
      </c>
      <c r="O317">
        <v>4</v>
      </c>
      <c r="P317">
        <v>0.29899999999999999</v>
      </c>
      <c r="Q317">
        <v>66</v>
      </c>
    </row>
    <row r="318" spans="1:17" x14ac:dyDescent="0.3">
      <c r="A318" t="s">
        <v>68</v>
      </c>
      <c r="B318" t="s">
        <v>676</v>
      </c>
      <c r="C318" t="s">
        <v>677</v>
      </c>
      <c r="D318">
        <v>0.254</v>
      </c>
      <c r="E318">
        <v>0.61799999999999999</v>
      </c>
      <c r="F318">
        <v>182.46100000000001</v>
      </c>
      <c r="G318">
        <v>0.94899999999999995</v>
      </c>
      <c r="H318">
        <v>2.9900000000000002E-6</v>
      </c>
      <c r="I318">
        <v>4</v>
      </c>
      <c r="J318">
        <v>0.48799999999999999</v>
      </c>
      <c r="K318">
        <v>-2.6970000000000001</v>
      </c>
      <c r="L318">
        <v>0</v>
      </c>
      <c r="M318">
        <v>9.0300000000000005E-2</v>
      </c>
      <c r="N318">
        <v>127.961</v>
      </c>
      <c r="O318">
        <v>4</v>
      </c>
      <c r="P318">
        <v>0.29299999999999998</v>
      </c>
      <c r="Q318">
        <v>66</v>
      </c>
    </row>
    <row r="319" spans="1:17" x14ac:dyDescent="0.3">
      <c r="A319" t="s">
        <v>65</v>
      </c>
      <c r="B319" t="s">
        <v>678</v>
      </c>
      <c r="C319" t="s">
        <v>679</v>
      </c>
      <c r="D319">
        <v>1.88999999999999E-3</v>
      </c>
      <c r="E319">
        <v>0.86799999999999999</v>
      </c>
      <c r="F319">
        <v>217.56</v>
      </c>
      <c r="G319">
        <v>0.752</v>
      </c>
      <c r="H319">
        <v>1.6899999999999899E-5</v>
      </c>
      <c r="I319">
        <v>1</v>
      </c>
      <c r="J319">
        <v>0.14199999999999999</v>
      </c>
      <c r="K319">
        <v>-6.7859999999999996</v>
      </c>
      <c r="L319">
        <v>1</v>
      </c>
      <c r="M319">
        <v>6.6699999999999995E-2</v>
      </c>
      <c r="N319">
        <v>149.98699999999999</v>
      </c>
      <c r="O319">
        <v>4</v>
      </c>
      <c r="P319">
        <v>0.874</v>
      </c>
      <c r="Q319">
        <v>66</v>
      </c>
    </row>
    <row r="320" spans="1:17" x14ac:dyDescent="0.3">
      <c r="A320" t="s">
        <v>49</v>
      </c>
      <c r="B320" t="s">
        <v>680</v>
      </c>
      <c r="C320" t="s">
        <v>681</v>
      </c>
      <c r="D320">
        <v>0.20599999999999999</v>
      </c>
      <c r="E320">
        <v>0.92599999999999905</v>
      </c>
      <c r="F320">
        <v>236.58699999999999</v>
      </c>
      <c r="G320">
        <v>0.44400000000000001</v>
      </c>
      <c r="H320">
        <v>0</v>
      </c>
      <c r="I320">
        <v>1</v>
      </c>
      <c r="J320">
        <v>0.124</v>
      </c>
      <c r="K320">
        <v>-9.0239999999999991</v>
      </c>
      <c r="L320">
        <v>1</v>
      </c>
      <c r="M320">
        <v>0.254</v>
      </c>
      <c r="N320">
        <v>140.08500000000001</v>
      </c>
      <c r="O320">
        <v>4</v>
      </c>
      <c r="P320">
        <v>0.38900000000000001</v>
      </c>
      <c r="Q320">
        <v>66</v>
      </c>
    </row>
    <row r="321" spans="1:17" x14ac:dyDescent="0.3">
      <c r="A321" t="s">
        <v>150</v>
      </c>
      <c r="B321" t="s">
        <v>682</v>
      </c>
      <c r="C321" t="s">
        <v>683</v>
      </c>
      <c r="D321">
        <v>1.03E-2</v>
      </c>
      <c r="E321">
        <v>0.90599999999999903</v>
      </c>
      <c r="F321">
        <v>197.42</v>
      </c>
      <c r="G321">
        <v>0.39500000000000002</v>
      </c>
      <c r="H321">
        <v>1.95E-4</v>
      </c>
      <c r="I321">
        <v>1</v>
      </c>
      <c r="J321">
        <v>0.11699999999999899</v>
      </c>
      <c r="K321">
        <v>-11.276999999999999</v>
      </c>
      <c r="L321">
        <v>1</v>
      </c>
      <c r="M321">
        <v>0.20599999999999999</v>
      </c>
      <c r="N321">
        <v>146.05600000000001</v>
      </c>
      <c r="O321">
        <v>4</v>
      </c>
      <c r="P321">
        <v>0.376</v>
      </c>
      <c r="Q321">
        <v>66</v>
      </c>
    </row>
    <row r="322" spans="1:17" x14ac:dyDescent="0.3">
      <c r="A322" t="s">
        <v>157</v>
      </c>
      <c r="B322" t="s">
        <v>684</v>
      </c>
      <c r="C322" t="s">
        <v>685</v>
      </c>
      <c r="D322">
        <v>6.4500000000000002E-2</v>
      </c>
      <c r="E322">
        <v>0.86099999999999999</v>
      </c>
      <c r="F322">
        <v>163.70699999999999</v>
      </c>
      <c r="G322">
        <v>0.64</v>
      </c>
      <c r="H322">
        <v>0</v>
      </c>
      <c r="I322">
        <v>8</v>
      </c>
      <c r="J322">
        <v>0.16600000000000001</v>
      </c>
      <c r="K322">
        <v>-6.8949999999999996</v>
      </c>
      <c r="L322">
        <v>1</v>
      </c>
      <c r="M322">
        <v>0.129</v>
      </c>
      <c r="N322">
        <v>97.997999999999905</v>
      </c>
      <c r="O322">
        <v>4</v>
      </c>
      <c r="P322">
        <v>0.371</v>
      </c>
      <c r="Q322">
        <v>66</v>
      </c>
    </row>
    <row r="323" spans="1:17" x14ac:dyDescent="0.3">
      <c r="A323" t="s">
        <v>49</v>
      </c>
      <c r="B323" t="s">
        <v>686</v>
      </c>
      <c r="C323" t="s">
        <v>687</v>
      </c>
      <c r="D323">
        <v>0.188999999999999</v>
      </c>
      <c r="E323">
        <v>0.74</v>
      </c>
      <c r="F323">
        <v>139.34700000000001</v>
      </c>
      <c r="G323">
        <v>0.76200000000000001</v>
      </c>
      <c r="H323">
        <v>0</v>
      </c>
      <c r="I323">
        <v>0</v>
      </c>
      <c r="J323">
        <v>0.4</v>
      </c>
      <c r="K323">
        <v>-1.3129999999999999</v>
      </c>
      <c r="L323">
        <v>1</v>
      </c>
      <c r="M323">
        <v>0.33</v>
      </c>
      <c r="N323">
        <v>139.94399999999999</v>
      </c>
      <c r="O323">
        <v>4</v>
      </c>
      <c r="P323">
        <v>0.89200000000000002</v>
      </c>
      <c r="Q323">
        <v>66</v>
      </c>
    </row>
    <row r="324" spans="1:17" x14ac:dyDescent="0.3">
      <c r="A324" t="s">
        <v>81</v>
      </c>
      <c r="B324" t="s">
        <v>688</v>
      </c>
      <c r="C324" t="s">
        <v>689</v>
      </c>
      <c r="D324">
        <v>5.28999999999999E-3</v>
      </c>
      <c r="E324">
        <v>0.71299999999999997</v>
      </c>
      <c r="F324">
        <v>197.518</v>
      </c>
      <c r="G324">
        <v>0.82899999999999996</v>
      </c>
      <c r="H324">
        <v>0</v>
      </c>
      <c r="I324">
        <v>11</v>
      </c>
      <c r="J324">
        <v>0.221</v>
      </c>
      <c r="K324">
        <v>-4.2969999999999997</v>
      </c>
      <c r="L324">
        <v>0</v>
      </c>
      <c r="M324">
        <v>0.20300000000000001</v>
      </c>
      <c r="N324">
        <v>149.99600000000001</v>
      </c>
      <c r="O324">
        <v>4</v>
      </c>
      <c r="P324">
        <v>0.84499999999999997</v>
      </c>
      <c r="Q324">
        <v>66</v>
      </c>
    </row>
    <row r="325" spans="1:17" x14ac:dyDescent="0.3">
      <c r="A325" t="s">
        <v>140</v>
      </c>
      <c r="B325" t="s">
        <v>690</v>
      </c>
      <c r="C325" t="s">
        <v>691</v>
      </c>
      <c r="D325">
        <v>9.1199999999999996E-3</v>
      </c>
      <c r="E325">
        <v>0.66700000000000004</v>
      </c>
      <c r="F325">
        <v>238.19300000000001</v>
      </c>
      <c r="G325">
        <v>0.88900000000000001</v>
      </c>
      <c r="H325">
        <v>0</v>
      </c>
      <c r="I325">
        <v>6</v>
      </c>
      <c r="J325">
        <v>8.1600000000000006E-2</v>
      </c>
      <c r="K325">
        <v>-4.851</v>
      </c>
      <c r="L325">
        <v>1</v>
      </c>
      <c r="M325">
        <v>9.1800000000000007E-2</v>
      </c>
      <c r="N325">
        <v>169.959</v>
      </c>
      <c r="O325">
        <v>4</v>
      </c>
      <c r="P325">
        <v>0.54100000000000004</v>
      </c>
      <c r="Q325">
        <v>66</v>
      </c>
    </row>
    <row r="326" spans="1:17" x14ac:dyDescent="0.3">
      <c r="A326" t="s">
        <v>17</v>
      </c>
      <c r="B326" t="s">
        <v>692</v>
      </c>
      <c r="C326" t="s">
        <v>693</v>
      </c>
      <c r="D326">
        <v>5.9499999999999997E-2</v>
      </c>
      <c r="E326">
        <v>0.72099999999999997</v>
      </c>
      <c r="F326">
        <v>135.16800000000001</v>
      </c>
      <c r="G326">
        <v>0.41099999999999998</v>
      </c>
      <c r="H326">
        <v>7.4399999999999999E-6</v>
      </c>
      <c r="I326">
        <v>6</v>
      </c>
      <c r="J326">
        <v>0.13200000000000001</v>
      </c>
      <c r="K326">
        <v>-9.5589999999999993</v>
      </c>
      <c r="L326">
        <v>1</v>
      </c>
      <c r="M326">
        <v>4.5600000000000002E-2</v>
      </c>
      <c r="N326">
        <v>100.02</v>
      </c>
      <c r="O326">
        <v>4</v>
      </c>
      <c r="P326">
        <v>0.47299999999999998</v>
      </c>
      <c r="Q326">
        <v>66</v>
      </c>
    </row>
    <row r="327" spans="1:17" x14ac:dyDescent="0.3">
      <c r="A327" t="s">
        <v>68</v>
      </c>
      <c r="B327" t="s">
        <v>676</v>
      </c>
      <c r="C327" t="s">
        <v>694</v>
      </c>
      <c r="D327">
        <v>0.254</v>
      </c>
      <c r="E327">
        <v>0.61799999999999999</v>
      </c>
      <c r="F327">
        <v>182.46100000000001</v>
      </c>
      <c r="G327">
        <v>0.94899999999999995</v>
      </c>
      <c r="H327">
        <v>2.9900000000000002E-6</v>
      </c>
      <c r="I327">
        <v>4</v>
      </c>
      <c r="J327">
        <v>0.48799999999999999</v>
      </c>
      <c r="K327">
        <v>-2.6970000000000001</v>
      </c>
      <c r="L327">
        <v>0</v>
      </c>
      <c r="M327">
        <v>9.0300000000000005E-2</v>
      </c>
      <c r="N327">
        <v>127.961</v>
      </c>
      <c r="O327">
        <v>4</v>
      </c>
      <c r="P327">
        <v>0.29299999999999998</v>
      </c>
      <c r="Q327">
        <v>66</v>
      </c>
    </row>
    <row r="328" spans="1:17" x14ac:dyDescent="0.3">
      <c r="A328" t="s">
        <v>49</v>
      </c>
      <c r="B328" t="s">
        <v>695</v>
      </c>
      <c r="C328" t="s">
        <v>696</v>
      </c>
      <c r="D328">
        <v>2.4199999999999999E-2</v>
      </c>
      <c r="E328">
        <v>0.89400000000000002</v>
      </c>
      <c r="F328">
        <v>106.16</v>
      </c>
      <c r="G328">
        <v>0.52900000000000003</v>
      </c>
      <c r="H328">
        <v>0</v>
      </c>
      <c r="I328">
        <v>11</v>
      </c>
      <c r="J328">
        <v>0.13</v>
      </c>
      <c r="K328">
        <v>-10.460999999999901</v>
      </c>
      <c r="L328">
        <v>1</v>
      </c>
      <c r="M328">
        <v>0.39899999999999902</v>
      </c>
      <c r="N328">
        <v>144.959</v>
      </c>
      <c r="O328">
        <v>4</v>
      </c>
      <c r="P328">
        <v>0.7</v>
      </c>
      <c r="Q328">
        <v>66</v>
      </c>
    </row>
    <row r="329" spans="1:17" x14ac:dyDescent="0.3">
      <c r="A329" t="s">
        <v>137</v>
      </c>
      <c r="B329" t="s">
        <v>697</v>
      </c>
      <c r="C329" t="s">
        <v>698</v>
      </c>
      <c r="D329">
        <v>0.159</v>
      </c>
      <c r="E329">
        <v>0.61499999999999999</v>
      </c>
      <c r="F329">
        <v>204.35599999999999</v>
      </c>
      <c r="G329">
        <v>0.72299999999999998</v>
      </c>
      <c r="H329">
        <v>0</v>
      </c>
      <c r="I329">
        <v>5</v>
      </c>
      <c r="J329">
        <v>0.191</v>
      </c>
      <c r="K329">
        <v>-3.7639999999999998</v>
      </c>
      <c r="L329">
        <v>0</v>
      </c>
      <c r="M329">
        <v>8.8300000000000003E-2</v>
      </c>
      <c r="N329">
        <v>112.72199999999999</v>
      </c>
      <c r="O329">
        <v>5</v>
      </c>
      <c r="P329">
        <v>0.20100000000000001</v>
      </c>
      <c r="Q329">
        <v>66</v>
      </c>
    </row>
    <row r="330" spans="1:17" x14ac:dyDescent="0.3">
      <c r="A330" t="s">
        <v>137</v>
      </c>
      <c r="B330" t="s">
        <v>699</v>
      </c>
      <c r="C330" t="s">
        <v>700</v>
      </c>
      <c r="D330">
        <v>7.6400000000000001E-3</v>
      </c>
      <c r="E330">
        <v>0.73799999999999999</v>
      </c>
      <c r="F330">
        <v>185.99199999999999</v>
      </c>
      <c r="G330">
        <v>0.78799999999999903</v>
      </c>
      <c r="H330">
        <v>0</v>
      </c>
      <c r="I330">
        <v>4</v>
      </c>
      <c r="J330">
        <v>0.35499999999999998</v>
      </c>
      <c r="K330">
        <v>-5.3179999999999996</v>
      </c>
      <c r="L330">
        <v>0</v>
      </c>
      <c r="M330">
        <v>4.3499999999999997E-2</v>
      </c>
      <c r="N330">
        <v>155.078</v>
      </c>
      <c r="O330">
        <v>4</v>
      </c>
      <c r="P330">
        <v>0.307</v>
      </c>
      <c r="Q330">
        <v>66</v>
      </c>
    </row>
    <row r="331" spans="1:17" x14ac:dyDescent="0.3">
      <c r="A331" t="s">
        <v>65</v>
      </c>
      <c r="B331" t="s">
        <v>701</v>
      </c>
      <c r="C331" t="s">
        <v>702</v>
      </c>
      <c r="D331">
        <v>0.13400000000000001</v>
      </c>
      <c r="E331">
        <v>0.77700000000000002</v>
      </c>
      <c r="F331">
        <v>250.21299999999999</v>
      </c>
      <c r="G331">
        <v>0.92299999999999904</v>
      </c>
      <c r="H331">
        <v>1.3400000000000001E-6</v>
      </c>
      <c r="I331">
        <v>2</v>
      </c>
      <c r="J331">
        <v>0.372</v>
      </c>
      <c r="K331">
        <v>-3.9039999999999999</v>
      </c>
      <c r="L331">
        <v>1</v>
      </c>
      <c r="M331">
        <v>0.17699999999999999</v>
      </c>
      <c r="N331">
        <v>94.009</v>
      </c>
      <c r="O331">
        <v>4</v>
      </c>
      <c r="P331">
        <v>0.82199999999999995</v>
      </c>
      <c r="Q331">
        <v>66</v>
      </c>
    </row>
    <row r="332" spans="1:17" x14ac:dyDescent="0.3">
      <c r="A332" t="s">
        <v>157</v>
      </c>
      <c r="B332" t="s">
        <v>703</v>
      </c>
      <c r="C332" t="s">
        <v>704</v>
      </c>
      <c r="D332">
        <v>3.8800000000000001E-2</v>
      </c>
      <c r="E332">
        <v>0.875</v>
      </c>
      <c r="F332">
        <v>128.17400000000001</v>
      </c>
      <c r="G332">
        <v>0.44</v>
      </c>
      <c r="H332">
        <v>0</v>
      </c>
      <c r="I332">
        <v>11</v>
      </c>
      <c r="J332">
        <v>0.127</v>
      </c>
      <c r="K332">
        <v>-8.7010000000000005</v>
      </c>
      <c r="L332">
        <v>0</v>
      </c>
      <c r="M332">
        <v>0.29899999999999999</v>
      </c>
      <c r="N332">
        <v>100.518999999999</v>
      </c>
      <c r="O332">
        <v>4</v>
      </c>
      <c r="P332">
        <v>0.311</v>
      </c>
      <c r="Q332">
        <v>66</v>
      </c>
    </row>
    <row r="333" spans="1:17" x14ac:dyDescent="0.3">
      <c r="A333" t="s">
        <v>168</v>
      </c>
      <c r="B333" t="s">
        <v>705</v>
      </c>
      <c r="C333" t="s">
        <v>706</v>
      </c>
      <c r="D333">
        <v>0.161</v>
      </c>
      <c r="E333">
        <v>0.72199999999999998</v>
      </c>
      <c r="F333">
        <v>211.09299999999999</v>
      </c>
      <c r="G333">
        <v>0.70499999999999996</v>
      </c>
      <c r="H333">
        <v>1.6300000000000001E-6</v>
      </c>
      <c r="I333">
        <v>5</v>
      </c>
      <c r="J333">
        <v>0.113</v>
      </c>
      <c r="K333">
        <v>-5.8209999999999997</v>
      </c>
      <c r="L333">
        <v>0</v>
      </c>
      <c r="M333">
        <v>5.0500000000000003E-2</v>
      </c>
      <c r="N333">
        <v>124.01600000000001</v>
      </c>
      <c r="O333">
        <v>4</v>
      </c>
      <c r="P333">
        <v>0.53299999999999903</v>
      </c>
      <c r="Q333">
        <v>66</v>
      </c>
    </row>
    <row r="334" spans="1:17" x14ac:dyDescent="0.3">
      <c r="A334" t="s">
        <v>68</v>
      </c>
      <c r="B334" t="s">
        <v>707</v>
      </c>
      <c r="C334" t="s">
        <v>708</v>
      </c>
      <c r="D334">
        <v>7.8E-2</v>
      </c>
      <c r="E334">
        <v>0.65900000000000003</v>
      </c>
      <c r="F334">
        <v>192.78700000000001</v>
      </c>
      <c r="G334">
        <v>0.96299999999999997</v>
      </c>
      <c r="H334">
        <v>3.0800000000000001E-2</v>
      </c>
      <c r="I334">
        <v>0</v>
      </c>
      <c r="J334">
        <v>0.128</v>
      </c>
      <c r="K334">
        <v>-5.9340000000000002</v>
      </c>
      <c r="L334">
        <v>1</v>
      </c>
      <c r="M334">
        <v>9.7199999999999995E-2</v>
      </c>
      <c r="N334">
        <v>122.021</v>
      </c>
      <c r="O334">
        <v>4</v>
      </c>
      <c r="P334">
        <v>0.45200000000000001</v>
      </c>
      <c r="Q334">
        <v>66</v>
      </c>
    </row>
    <row r="335" spans="1:17" x14ac:dyDescent="0.3">
      <c r="A335" t="s">
        <v>60</v>
      </c>
      <c r="B335" t="s">
        <v>709</v>
      </c>
      <c r="C335" t="s">
        <v>710</v>
      </c>
      <c r="D335">
        <v>0.38299999999999901</v>
      </c>
      <c r="E335">
        <v>0.71699999999999997</v>
      </c>
      <c r="F335">
        <v>251.173</v>
      </c>
      <c r="G335">
        <v>0.73</v>
      </c>
      <c r="H335">
        <v>0</v>
      </c>
      <c r="I335">
        <v>9</v>
      </c>
      <c r="J335">
        <v>0.39799999999999902</v>
      </c>
      <c r="K335">
        <v>-4.7290000000000001</v>
      </c>
      <c r="L335">
        <v>0</v>
      </c>
      <c r="M335">
        <v>5.6800000000000003E-2</v>
      </c>
      <c r="N335">
        <v>102.002</v>
      </c>
      <c r="O335">
        <v>4</v>
      </c>
      <c r="P335">
        <v>0.79200000000000004</v>
      </c>
      <c r="Q335">
        <v>66</v>
      </c>
    </row>
    <row r="336" spans="1:17" x14ac:dyDescent="0.3">
      <c r="A336" t="s">
        <v>68</v>
      </c>
      <c r="B336" t="s">
        <v>711</v>
      </c>
      <c r="C336" t="s">
        <v>712</v>
      </c>
      <c r="D336">
        <v>3.4299999999999997E-2</v>
      </c>
      <c r="E336">
        <v>0.80200000000000005</v>
      </c>
      <c r="F336">
        <v>228.387</v>
      </c>
      <c r="G336">
        <v>0.84499999999999997</v>
      </c>
      <c r="H336">
        <v>1.8599999999999998E-2</v>
      </c>
      <c r="I336">
        <v>5</v>
      </c>
      <c r="J336">
        <v>0.33500000000000002</v>
      </c>
      <c r="K336">
        <v>-5.5089999999999897</v>
      </c>
      <c r="L336">
        <v>0</v>
      </c>
      <c r="M336">
        <v>5.96E-2</v>
      </c>
      <c r="N336">
        <v>123.995</v>
      </c>
      <c r="O336">
        <v>4</v>
      </c>
      <c r="P336">
        <v>0.82799999999999996</v>
      </c>
      <c r="Q336">
        <v>65</v>
      </c>
    </row>
    <row r="337" spans="1:17" x14ac:dyDescent="0.3">
      <c r="A337" t="s">
        <v>40</v>
      </c>
      <c r="B337" t="s">
        <v>713</v>
      </c>
      <c r="C337" t="s">
        <v>714</v>
      </c>
      <c r="D337">
        <v>0.17599999999999999</v>
      </c>
      <c r="E337">
        <v>0.77700000000000002</v>
      </c>
      <c r="F337">
        <v>209.95699999999999</v>
      </c>
      <c r="G337">
        <v>0.91400000000000003</v>
      </c>
      <c r="H337">
        <v>0</v>
      </c>
      <c r="I337">
        <v>10</v>
      </c>
      <c r="J337">
        <v>0.71799999999999997</v>
      </c>
      <c r="K337">
        <v>-2.766</v>
      </c>
      <c r="L337">
        <v>1</v>
      </c>
      <c r="M337">
        <v>0.31900000000000001</v>
      </c>
      <c r="N337">
        <v>150.06100000000001</v>
      </c>
      <c r="O337">
        <v>4</v>
      </c>
      <c r="P337">
        <v>0.82799999999999996</v>
      </c>
      <c r="Q337">
        <v>65</v>
      </c>
    </row>
    <row r="338" spans="1:17" x14ac:dyDescent="0.3">
      <c r="A338" t="s">
        <v>65</v>
      </c>
      <c r="B338" t="s">
        <v>715</v>
      </c>
      <c r="C338" t="s">
        <v>716</v>
      </c>
      <c r="D338">
        <v>8.3299999999999999E-2</v>
      </c>
      <c r="E338">
        <v>0.432</v>
      </c>
      <c r="F338">
        <v>242.18700000000001</v>
      </c>
      <c r="G338">
        <v>0.46600000000000003</v>
      </c>
      <c r="H338">
        <v>1.38E-2</v>
      </c>
      <c r="I338">
        <v>2</v>
      </c>
      <c r="J338">
        <v>0.106</v>
      </c>
      <c r="K338">
        <v>-7.3789999999999996</v>
      </c>
      <c r="L338">
        <v>1</v>
      </c>
      <c r="M338">
        <v>4.24E-2</v>
      </c>
      <c r="N338">
        <v>78.317999999999998</v>
      </c>
      <c r="O338">
        <v>3</v>
      </c>
      <c r="P338">
        <v>0.53500000000000003</v>
      </c>
      <c r="Q338">
        <v>65</v>
      </c>
    </row>
    <row r="339" spans="1:17" x14ac:dyDescent="0.3">
      <c r="A339" t="s">
        <v>40</v>
      </c>
      <c r="B339" t="s">
        <v>713</v>
      </c>
      <c r="C339" t="s">
        <v>717</v>
      </c>
      <c r="D339">
        <v>0.16500000000000001</v>
      </c>
      <c r="E339">
        <v>0.77400000000000002</v>
      </c>
      <c r="F339">
        <v>209.95699999999999</v>
      </c>
      <c r="G339">
        <v>0.91200000000000003</v>
      </c>
      <c r="H339">
        <v>0</v>
      </c>
      <c r="I339">
        <v>2</v>
      </c>
      <c r="J339">
        <v>0.745</v>
      </c>
      <c r="K339">
        <v>-2.7869999999999999</v>
      </c>
      <c r="L339">
        <v>0</v>
      </c>
      <c r="M339">
        <v>0.34699999999999998</v>
      </c>
      <c r="N339">
        <v>150.083</v>
      </c>
      <c r="O339">
        <v>4</v>
      </c>
      <c r="P339">
        <v>0.82099999999999995</v>
      </c>
      <c r="Q339">
        <v>65</v>
      </c>
    </row>
    <row r="340" spans="1:17" x14ac:dyDescent="0.3">
      <c r="A340" t="s">
        <v>718</v>
      </c>
      <c r="B340" t="s">
        <v>719</v>
      </c>
      <c r="C340" t="s">
        <v>720</v>
      </c>
      <c r="D340">
        <v>0.59799999999999998</v>
      </c>
      <c r="E340">
        <v>0.75</v>
      </c>
      <c r="F340">
        <v>168.01599999999999</v>
      </c>
      <c r="G340">
        <v>0.47299999999999998</v>
      </c>
      <c r="H340">
        <v>0</v>
      </c>
      <c r="I340">
        <v>3</v>
      </c>
      <c r="J340">
        <v>0.27</v>
      </c>
      <c r="K340">
        <v>-7.1619999999999999</v>
      </c>
      <c r="L340">
        <v>1</v>
      </c>
      <c r="M340">
        <v>0.18</v>
      </c>
      <c r="N340">
        <v>79.986000000000004</v>
      </c>
      <c r="O340">
        <v>4</v>
      </c>
      <c r="P340">
        <v>0.49</v>
      </c>
      <c r="Q340">
        <v>65</v>
      </c>
    </row>
    <row r="341" spans="1:17" x14ac:dyDescent="0.3">
      <c r="A341" t="s">
        <v>17</v>
      </c>
      <c r="B341" t="s">
        <v>721</v>
      </c>
      <c r="C341" t="s">
        <v>722</v>
      </c>
      <c r="D341">
        <v>0.376</v>
      </c>
      <c r="E341">
        <v>0.75700000000000001</v>
      </c>
      <c r="F341">
        <v>146.38999999999999</v>
      </c>
      <c r="G341">
        <v>0.56499999999999995</v>
      </c>
      <c r="H341">
        <v>0</v>
      </c>
      <c r="I341">
        <v>8</v>
      </c>
      <c r="J341">
        <v>0.46100000000000002</v>
      </c>
      <c r="K341">
        <v>-7.3659999999999997</v>
      </c>
      <c r="L341">
        <v>1</v>
      </c>
      <c r="M341">
        <v>0.54200000000000004</v>
      </c>
      <c r="N341">
        <v>164.8</v>
      </c>
      <c r="O341">
        <v>4</v>
      </c>
      <c r="P341">
        <v>0.318</v>
      </c>
      <c r="Q341">
        <v>65</v>
      </c>
    </row>
    <row r="342" spans="1:17" x14ac:dyDescent="0.3">
      <c r="A342" t="s">
        <v>84</v>
      </c>
      <c r="B342" t="s">
        <v>723</v>
      </c>
      <c r="C342" t="s">
        <v>724</v>
      </c>
      <c r="D342">
        <v>0.14599999999999999</v>
      </c>
      <c r="E342">
        <v>0.85299999999999998</v>
      </c>
      <c r="F342">
        <v>131.756</v>
      </c>
      <c r="G342">
        <v>0.80500000000000005</v>
      </c>
      <c r="H342">
        <v>5.1499999999999997E-2</v>
      </c>
      <c r="I342">
        <v>11</v>
      </c>
      <c r="J342">
        <v>0.20399999999999999</v>
      </c>
      <c r="K342">
        <v>-3.331</v>
      </c>
      <c r="L342">
        <v>0</v>
      </c>
      <c r="M342">
        <v>0.20199999999999901</v>
      </c>
      <c r="N342">
        <v>134.55000000000001</v>
      </c>
      <c r="O342">
        <v>4</v>
      </c>
      <c r="P342">
        <v>0.879</v>
      </c>
      <c r="Q342">
        <v>65</v>
      </c>
    </row>
    <row r="343" spans="1:17" x14ac:dyDescent="0.3">
      <c r="A343" t="s">
        <v>40</v>
      </c>
      <c r="B343" t="s">
        <v>725</v>
      </c>
      <c r="C343" t="s">
        <v>726</v>
      </c>
      <c r="D343">
        <v>0.63200000000000001</v>
      </c>
      <c r="E343">
        <v>0.46200000000000002</v>
      </c>
      <c r="F343">
        <v>230.71700000000001</v>
      </c>
      <c r="G343">
        <v>0.77300000000000002</v>
      </c>
      <c r="H343">
        <v>0</v>
      </c>
      <c r="I343">
        <v>8</v>
      </c>
      <c r="J343">
        <v>0.21199999999999999</v>
      </c>
      <c r="K343">
        <v>-5.375</v>
      </c>
      <c r="L343">
        <v>1</v>
      </c>
      <c r="M343">
        <v>0.28799999999999998</v>
      </c>
      <c r="N343">
        <v>86.156999999999996</v>
      </c>
      <c r="O343">
        <v>4</v>
      </c>
      <c r="P343">
        <v>0.45500000000000002</v>
      </c>
      <c r="Q343">
        <v>65</v>
      </c>
    </row>
    <row r="344" spans="1:17" x14ac:dyDescent="0.3">
      <c r="A344" t="s">
        <v>84</v>
      </c>
      <c r="B344" t="s">
        <v>727</v>
      </c>
      <c r="C344" t="s">
        <v>728</v>
      </c>
      <c r="D344">
        <v>1.5100000000000001E-2</v>
      </c>
      <c r="E344">
        <v>0.88800000000000001</v>
      </c>
      <c r="F344">
        <v>161.75800000000001</v>
      </c>
      <c r="G344">
        <v>0.66500000000000004</v>
      </c>
      <c r="H344">
        <v>0</v>
      </c>
      <c r="I344">
        <v>5</v>
      </c>
      <c r="J344">
        <v>0.218999999999999</v>
      </c>
      <c r="K344">
        <v>-7.0549999999999997</v>
      </c>
      <c r="L344">
        <v>0</v>
      </c>
      <c r="M344">
        <v>9.2999999999999999E-2</v>
      </c>
      <c r="N344">
        <v>78.021000000000001</v>
      </c>
      <c r="O344">
        <v>4</v>
      </c>
      <c r="P344">
        <v>0.56799999999999995</v>
      </c>
      <c r="Q344">
        <v>65</v>
      </c>
    </row>
    <row r="345" spans="1:17" x14ac:dyDescent="0.3">
      <c r="A345" t="s">
        <v>65</v>
      </c>
      <c r="B345" t="s">
        <v>729</v>
      </c>
      <c r="C345" t="s">
        <v>730</v>
      </c>
      <c r="D345">
        <v>0.58399999999999996</v>
      </c>
      <c r="E345">
        <v>0.46700000000000003</v>
      </c>
      <c r="F345">
        <v>256.30700000000002</v>
      </c>
      <c r="G345">
        <v>0.65799999999999903</v>
      </c>
      <c r="H345">
        <v>5.6899999999999899E-5</v>
      </c>
      <c r="I345">
        <v>5</v>
      </c>
      <c r="J345">
        <v>0.16200000000000001</v>
      </c>
      <c r="K345">
        <v>-6.1449999999999996</v>
      </c>
      <c r="L345">
        <v>1</v>
      </c>
      <c r="M345">
        <v>2.6700000000000002E-2</v>
      </c>
      <c r="N345">
        <v>147.90299999999999</v>
      </c>
      <c r="O345">
        <v>4</v>
      </c>
      <c r="P345">
        <v>0.245</v>
      </c>
      <c r="Q345">
        <v>65</v>
      </c>
    </row>
    <row r="346" spans="1:17" x14ac:dyDescent="0.3">
      <c r="A346" t="s">
        <v>40</v>
      </c>
      <c r="B346" t="s">
        <v>731</v>
      </c>
      <c r="C346" t="s">
        <v>732</v>
      </c>
      <c r="D346">
        <v>0.374</v>
      </c>
      <c r="E346">
        <v>0.61099999999999999</v>
      </c>
      <c r="F346">
        <v>193.96299999999999</v>
      </c>
      <c r="G346">
        <v>0.50800000000000001</v>
      </c>
      <c r="H346">
        <v>3.8700000000000002E-6</v>
      </c>
      <c r="I346">
        <v>11</v>
      </c>
      <c r="J346">
        <v>0.16800000000000001</v>
      </c>
      <c r="K346">
        <v>-5.5729999999999897</v>
      </c>
      <c r="L346">
        <v>0</v>
      </c>
      <c r="M346">
        <v>7.4099999999999999E-2</v>
      </c>
      <c r="N346">
        <v>103.61199999999999</v>
      </c>
      <c r="O346">
        <v>4</v>
      </c>
      <c r="P346">
        <v>0.36799999999999999</v>
      </c>
      <c r="Q346">
        <v>65</v>
      </c>
    </row>
    <row r="347" spans="1:17" x14ac:dyDescent="0.3">
      <c r="A347" t="s">
        <v>29</v>
      </c>
      <c r="B347" t="s">
        <v>733</v>
      </c>
      <c r="C347" t="s">
        <v>734</v>
      </c>
      <c r="D347">
        <v>4.28E-4</v>
      </c>
      <c r="E347">
        <v>0.60699999999999998</v>
      </c>
      <c r="F347">
        <v>207.69300000000001</v>
      </c>
      <c r="G347">
        <v>0.94199999999999995</v>
      </c>
      <c r="H347">
        <v>4.5299999999999902E-5</v>
      </c>
      <c r="I347">
        <v>10</v>
      </c>
      <c r="J347">
        <v>0.111</v>
      </c>
      <c r="K347">
        <v>-3.8759999999999999</v>
      </c>
      <c r="L347">
        <v>0</v>
      </c>
      <c r="M347">
        <v>8.5699999999999998E-2</v>
      </c>
      <c r="N347">
        <v>150.07399999999899</v>
      </c>
      <c r="O347">
        <v>4</v>
      </c>
      <c r="P347">
        <v>0.16399999999999901</v>
      </c>
      <c r="Q347">
        <v>65</v>
      </c>
    </row>
    <row r="348" spans="1:17" x14ac:dyDescent="0.3">
      <c r="A348" t="s">
        <v>65</v>
      </c>
      <c r="B348" t="s">
        <v>735</v>
      </c>
      <c r="C348" t="s">
        <v>736</v>
      </c>
      <c r="D348">
        <v>3.2099999999999997E-2</v>
      </c>
      <c r="E348">
        <v>0.74299999999999999</v>
      </c>
      <c r="F348">
        <v>188.4</v>
      </c>
      <c r="G348">
        <v>0.88099999999999901</v>
      </c>
      <c r="H348">
        <v>0</v>
      </c>
      <c r="I348">
        <v>1</v>
      </c>
      <c r="J348">
        <v>0.128</v>
      </c>
      <c r="K348">
        <v>-6.66</v>
      </c>
      <c r="L348">
        <v>1</v>
      </c>
      <c r="M348">
        <v>0.1</v>
      </c>
      <c r="N348">
        <v>78.986999999999995</v>
      </c>
      <c r="O348">
        <v>4</v>
      </c>
      <c r="P348">
        <v>0.83499999999999996</v>
      </c>
      <c r="Q348">
        <v>65</v>
      </c>
    </row>
    <row r="349" spans="1:17" x14ac:dyDescent="0.3">
      <c r="A349" t="s">
        <v>263</v>
      </c>
      <c r="B349" t="s">
        <v>737</v>
      </c>
      <c r="C349" t="s">
        <v>738</v>
      </c>
      <c r="D349">
        <v>5.5899999999999998E-2</v>
      </c>
      <c r="E349">
        <v>0.51300000000000001</v>
      </c>
      <c r="F349">
        <v>193.744</v>
      </c>
      <c r="G349">
        <v>0.56899999999999995</v>
      </c>
      <c r="H349">
        <v>0</v>
      </c>
      <c r="I349">
        <v>6</v>
      </c>
      <c r="J349">
        <v>0.13800000000000001</v>
      </c>
      <c r="K349">
        <v>-7.5179999999999998</v>
      </c>
      <c r="L349">
        <v>0</v>
      </c>
      <c r="M349">
        <v>2.7799999999999998E-2</v>
      </c>
      <c r="N349">
        <v>63.262999999999998</v>
      </c>
      <c r="O349">
        <v>4</v>
      </c>
      <c r="P349">
        <v>0.66599999999999904</v>
      </c>
      <c r="Q349">
        <v>65</v>
      </c>
    </row>
    <row r="350" spans="1:17" x14ac:dyDescent="0.3">
      <c r="A350" t="s">
        <v>49</v>
      </c>
      <c r="B350" t="s">
        <v>739</v>
      </c>
      <c r="C350" t="s">
        <v>740</v>
      </c>
      <c r="D350">
        <v>0.32299999999999901</v>
      </c>
      <c r="E350">
        <v>0.74199999999999999</v>
      </c>
      <c r="F350">
        <v>112.627</v>
      </c>
      <c r="G350">
        <v>0.39299999999999902</v>
      </c>
      <c r="H350">
        <v>0</v>
      </c>
      <c r="I350">
        <v>4</v>
      </c>
      <c r="J350">
        <v>9.64E-2</v>
      </c>
      <c r="K350">
        <v>-12.603</v>
      </c>
      <c r="L350">
        <v>0</v>
      </c>
      <c r="M350">
        <v>0.18</v>
      </c>
      <c r="N350">
        <v>145.059</v>
      </c>
      <c r="O350">
        <v>4</v>
      </c>
      <c r="P350">
        <v>0.437</v>
      </c>
      <c r="Q350">
        <v>65</v>
      </c>
    </row>
    <row r="351" spans="1:17" x14ac:dyDescent="0.3">
      <c r="A351" t="s">
        <v>157</v>
      </c>
      <c r="B351" t="s">
        <v>741</v>
      </c>
      <c r="C351" t="s">
        <v>742</v>
      </c>
      <c r="D351">
        <v>0.121</v>
      </c>
      <c r="E351">
        <v>0.81699999999999995</v>
      </c>
      <c r="F351">
        <v>176.453</v>
      </c>
      <c r="G351">
        <v>0.64599999999999902</v>
      </c>
      <c r="H351">
        <v>0</v>
      </c>
      <c r="I351">
        <v>5</v>
      </c>
      <c r="J351">
        <v>9.4799999999999995E-2</v>
      </c>
      <c r="K351">
        <v>-7.8710000000000004</v>
      </c>
      <c r="L351">
        <v>1</v>
      </c>
      <c r="M351">
        <v>0.30499999999999999</v>
      </c>
      <c r="N351">
        <v>98.031000000000006</v>
      </c>
      <c r="O351">
        <v>4</v>
      </c>
      <c r="P351">
        <v>0.66599999999999904</v>
      </c>
      <c r="Q351">
        <v>65</v>
      </c>
    </row>
    <row r="352" spans="1:17" x14ac:dyDescent="0.3">
      <c r="A352" t="s">
        <v>137</v>
      </c>
      <c r="B352" t="s">
        <v>743</v>
      </c>
      <c r="C352" t="s">
        <v>744</v>
      </c>
      <c r="D352">
        <v>0.30499999999999999</v>
      </c>
      <c r="E352">
        <v>0.81499999999999995</v>
      </c>
      <c r="F352">
        <v>187.19900000000001</v>
      </c>
      <c r="G352">
        <v>0.746</v>
      </c>
      <c r="H352">
        <v>0</v>
      </c>
      <c r="I352">
        <v>7</v>
      </c>
      <c r="J352">
        <v>0.113</v>
      </c>
      <c r="K352">
        <v>-3.2080000000000002</v>
      </c>
      <c r="L352">
        <v>0</v>
      </c>
      <c r="M352">
        <v>0.13</v>
      </c>
      <c r="N352">
        <v>144.05799999999999</v>
      </c>
      <c r="O352">
        <v>4</v>
      </c>
      <c r="P352">
        <v>0.501</v>
      </c>
      <c r="Q352">
        <v>65</v>
      </c>
    </row>
    <row r="353" spans="1:17" x14ac:dyDescent="0.3">
      <c r="A353" t="s">
        <v>137</v>
      </c>
      <c r="B353" t="s">
        <v>745</v>
      </c>
      <c r="C353" t="s">
        <v>746</v>
      </c>
      <c r="D353">
        <v>0.32200000000000001</v>
      </c>
      <c r="E353">
        <v>0.60799999999999998</v>
      </c>
      <c r="F353">
        <v>153.11199999999999</v>
      </c>
      <c r="G353">
        <v>0.71199999999999997</v>
      </c>
      <c r="H353">
        <v>0</v>
      </c>
      <c r="I353">
        <v>4</v>
      </c>
      <c r="J353">
        <v>0.111</v>
      </c>
      <c r="K353">
        <v>-5.83</v>
      </c>
      <c r="L353">
        <v>0</v>
      </c>
      <c r="M353">
        <v>0.255</v>
      </c>
      <c r="N353">
        <v>150.73599999999999</v>
      </c>
      <c r="O353">
        <v>4</v>
      </c>
      <c r="P353">
        <v>0.70499999999999996</v>
      </c>
      <c r="Q353">
        <v>65</v>
      </c>
    </row>
    <row r="354" spans="1:17" x14ac:dyDescent="0.3">
      <c r="A354" t="s">
        <v>176</v>
      </c>
      <c r="B354" t="s">
        <v>747</v>
      </c>
      <c r="C354" t="s">
        <v>748</v>
      </c>
      <c r="D354">
        <v>9.35E-2</v>
      </c>
      <c r="E354">
        <v>0.81399999999999995</v>
      </c>
      <c r="F354">
        <v>200.774</v>
      </c>
      <c r="G354">
        <v>0.63500000000000001</v>
      </c>
      <c r="H354">
        <v>0</v>
      </c>
      <c r="I354">
        <v>7</v>
      </c>
      <c r="J354">
        <v>8.9200000000000002E-2</v>
      </c>
      <c r="K354">
        <v>-6.609</v>
      </c>
      <c r="L354">
        <v>0</v>
      </c>
      <c r="M354">
        <v>8.09E-2</v>
      </c>
      <c r="N354">
        <v>87.581000000000003</v>
      </c>
      <c r="O354">
        <v>4</v>
      </c>
      <c r="P354">
        <v>0.78400000000000003</v>
      </c>
      <c r="Q354">
        <v>65</v>
      </c>
    </row>
    <row r="355" spans="1:17" x14ac:dyDescent="0.3">
      <c r="A355" t="s">
        <v>99</v>
      </c>
      <c r="B355" t="s">
        <v>749</v>
      </c>
      <c r="C355" t="s">
        <v>750</v>
      </c>
      <c r="D355">
        <v>2.7000000000000001E-3</v>
      </c>
      <c r="E355">
        <v>0.79099999999999904</v>
      </c>
      <c r="F355">
        <v>201.149</v>
      </c>
      <c r="G355">
        <v>0.42899999999999999</v>
      </c>
      <c r="H355">
        <v>0</v>
      </c>
      <c r="I355">
        <v>8</v>
      </c>
      <c r="J355">
        <v>0.23199999999999901</v>
      </c>
      <c r="K355">
        <v>-5.6040000000000001</v>
      </c>
      <c r="L355">
        <v>1</v>
      </c>
      <c r="M355">
        <v>7.7499999999999999E-2</v>
      </c>
      <c r="N355">
        <v>151.995</v>
      </c>
      <c r="O355">
        <v>4</v>
      </c>
      <c r="P355">
        <v>9.5100000000000004E-2</v>
      </c>
      <c r="Q355">
        <v>65</v>
      </c>
    </row>
    <row r="356" spans="1:17" x14ac:dyDescent="0.3">
      <c r="A356" t="s">
        <v>81</v>
      </c>
      <c r="B356" t="s">
        <v>751</v>
      </c>
      <c r="C356" t="s">
        <v>752</v>
      </c>
      <c r="D356">
        <v>3.1800000000000002E-2</v>
      </c>
      <c r="E356">
        <v>0.80299999999999905</v>
      </c>
      <c r="F356">
        <v>187.23500000000001</v>
      </c>
      <c r="G356">
        <v>0.71899999999999997</v>
      </c>
      <c r="H356">
        <v>2.8799999999999999E-5</v>
      </c>
      <c r="I356">
        <v>4</v>
      </c>
      <c r="J356">
        <v>7.4200000000000002E-2</v>
      </c>
      <c r="K356">
        <v>-3.3539999999999899</v>
      </c>
      <c r="L356">
        <v>1</v>
      </c>
      <c r="M356">
        <v>4.7399999999999998E-2</v>
      </c>
      <c r="N356">
        <v>145.983</v>
      </c>
      <c r="O356">
        <v>4</v>
      </c>
      <c r="P356">
        <v>0.60799999999999998</v>
      </c>
      <c r="Q356">
        <v>65</v>
      </c>
    </row>
    <row r="357" spans="1:17" x14ac:dyDescent="0.3">
      <c r="A357" t="s">
        <v>81</v>
      </c>
      <c r="B357" t="s">
        <v>753</v>
      </c>
      <c r="C357" t="s">
        <v>754</v>
      </c>
      <c r="D357">
        <v>8.7899999999999992E-3</v>
      </c>
      <c r="E357">
        <v>0.58799999999999997</v>
      </c>
      <c r="F357">
        <v>182.292</v>
      </c>
      <c r="G357">
        <v>0.79</v>
      </c>
      <c r="H357">
        <v>0</v>
      </c>
      <c r="I357">
        <v>4</v>
      </c>
      <c r="J357">
        <v>9.5399999999999999E-2</v>
      </c>
      <c r="K357">
        <v>-4.7619999999999996</v>
      </c>
      <c r="L357">
        <v>0</v>
      </c>
      <c r="M357">
        <v>7.7600000000000002E-2</v>
      </c>
      <c r="N357">
        <v>121.899</v>
      </c>
      <c r="O357">
        <v>4</v>
      </c>
      <c r="P357">
        <v>0.499</v>
      </c>
      <c r="Q357">
        <v>65</v>
      </c>
    </row>
    <row r="358" spans="1:17" x14ac:dyDescent="0.3">
      <c r="A358" t="s">
        <v>17</v>
      </c>
      <c r="B358" t="s">
        <v>755</v>
      </c>
      <c r="C358" t="s">
        <v>756</v>
      </c>
      <c r="D358">
        <v>4.5400000000000003E-2</v>
      </c>
      <c r="E358">
        <v>0.60399999999999998</v>
      </c>
      <c r="F358">
        <v>352.85899999999998</v>
      </c>
      <c r="G358">
        <v>0.626</v>
      </c>
      <c r="H358">
        <v>0</v>
      </c>
      <c r="I358">
        <v>6</v>
      </c>
      <c r="J358">
        <v>0.30499999999999999</v>
      </c>
      <c r="K358">
        <v>-6.7569999999999997</v>
      </c>
      <c r="L358">
        <v>1</v>
      </c>
      <c r="M358">
        <v>0.28100000000000003</v>
      </c>
      <c r="N358">
        <v>82.481999999999999</v>
      </c>
      <c r="O358">
        <v>4</v>
      </c>
      <c r="P358">
        <v>0.67299999999999904</v>
      </c>
      <c r="Q358">
        <v>65</v>
      </c>
    </row>
    <row r="359" spans="1:17" x14ac:dyDescent="0.3">
      <c r="A359" t="s">
        <v>137</v>
      </c>
      <c r="B359" t="s">
        <v>757</v>
      </c>
      <c r="C359" t="s">
        <v>758</v>
      </c>
      <c r="D359">
        <v>8.6400000000000005E-2</v>
      </c>
      <c r="E359">
        <v>0.67400000000000004</v>
      </c>
      <c r="F359">
        <v>112.08499999999999</v>
      </c>
      <c r="G359">
        <v>0.64400000000000002</v>
      </c>
      <c r="H359">
        <v>0</v>
      </c>
      <c r="I359">
        <v>4</v>
      </c>
      <c r="J359">
        <v>0.105</v>
      </c>
      <c r="K359">
        <v>-6.56</v>
      </c>
      <c r="L359">
        <v>0</v>
      </c>
      <c r="M359">
        <v>0.312</v>
      </c>
      <c r="N359">
        <v>160.11000000000001</v>
      </c>
      <c r="O359">
        <v>3</v>
      </c>
      <c r="P359">
        <v>0.625</v>
      </c>
      <c r="Q359">
        <v>65</v>
      </c>
    </row>
    <row r="360" spans="1:17" x14ac:dyDescent="0.3">
      <c r="A360" t="s">
        <v>137</v>
      </c>
      <c r="B360" t="s">
        <v>759</v>
      </c>
      <c r="C360" t="s">
        <v>760</v>
      </c>
      <c r="D360">
        <v>0.22399999999999901</v>
      </c>
      <c r="E360">
        <v>0.70299999999999996</v>
      </c>
      <c r="F360">
        <v>165.381</v>
      </c>
      <c r="G360">
        <v>0.66700000000000004</v>
      </c>
      <c r="H360">
        <v>0</v>
      </c>
      <c r="I360">
        <v>4</v>
      </c>
      <c r="J360">
        <v>0.185</v>
      </c>
      <c r="K360">
        <v>-6.4870000000000001</v>
      </c>
      <c r="L360">
        <v>0</v>
      </c>
      <c r="M360">
        <v>9.9099999999999994E-2</v>
      </c>
      <c r="N360">
        <v>143.83099999999999</v>
      </c>
      <c r="O360">
        <v>4</v>
      </c>
      <c r="P360">
        <v>0.36599999999999999</v>
      </c>
      <c r="Q360">
        <v>65</v>
      </c>
    </row>
    <row r="361" spans="1:17" x14ac:dyDescent="0.3">
      <c r="A361" t="s">
        <v>33</v>
      </c>
      <c r="B361" t="s">
        <v>761</v>
      </c>
      <c r="C361" t="s">
        <v>762</v>
      </c>
      <c r="D361">
        <v>2.14E-3</v>
      </c>
      <c r="E361">
        <v>0.89099999999999902</v>
      </c>
      <c r="F361">
        <v>196.864</v>
      </c>
      <c r="G361">
        <v>0.52500000000000002</v>
      </c>
      <c r="H361">
        <v>0</v>
      </c>
      <c r="I361">
        <v>10</v>
      </c>
      <c r="J361">
        <v>8.8700000000000001E-2</v>
      </c>
      <c r="K361">
        <v>-7.6660000000000004</v>
      </c>
      <c r="L361">
        <v>0</v>
      </c>
      <c r="M361">
        <v>0.214</v>
      </c>
      <c r="N361">
        <v>133.126</v>
      </c>
      <c r="O361">
        <v>4</v>
      </c>
      <c r="P361">
        <v>0.15</v>
      </c>
      <c r="Q361">
        <v>65</v>
      </c>
    </row>
    <row r="362" spans="1:17" x14ac:dyDescent="0.3">
      <c r="A362" t="s">
        <v>49</v>
      </c>
      <c r="B362" t="s">
        <v>763</v>
      </c>
      <c r="C362" t="s">
        <v>764</v>
      </c>
      <c r="D362">
        <v>0.109</v>
      </c>
      <c r="E362">
        <v>0.79200000000000004</v>
      </c>
      <c r="F362">
        <v>151.6</v>
      </c>
      <c r="G362">
        <v>0.67299999999999904</v>
      </c>
      <c r="H362">
        <v>0</v>
      </c>
      <c r="I362">
        <v>8</v>
      </c>
      <c r="J362">
        <v>0.159</v>
      </c>
      <c r="K362">
        <v>-8.5009999999999994</v>
      </c>
      <c r="L362">
        <v>1</v>
      </c>
      <c r="M362">
        <v>0.17299999999999999</v>
      </c>
      <c r="N362">
        <v>94.98</v>
      </c>
      <c r="O362">
        <v>4</v>
      </c>
      <c r="P362">
        <v>0.74299999999999999</v>
      </c>
      <c r="Q362">
        <v>65</v>
      </c>
    </row>
    <row r="363" spans="1:17" x14ac:dyDescent="0.3">
      <c r="A363" t="s">
        <v>49</v>
      </c>
      <c r="B363" t="s">
        <v>765</v>
      </c>
      <c r="C363" t="s">
        <v>766</v>
      </c>
      <c r="D363">
        <v>0.371</v>
      </c>
      <c r="E363">
        <v>0.76900000000000002</v>
      </c>
      <c r="F363">
        <v>188.70699999999999</v>
      </c>
      <c r="G363">
        <v>0.36799999999999999</v>
      </c>
      <c r="H363">
        <v>0</v>
      </c>
      <c r="I363">
        <v>0</v>
      </c>
      <c r="J363">
        <v>0.12</v>
      </c>
      <c r="K363">
        <v>-10.933999999999999</v>
      </c>
      <c r="L363">
        <v>1</v>
      </c>
      <c r="M363">
        <v>9.8799999999999999E-2</v>
      </c>
      <c r="N363">
        <v>123.07799999999899</v>
      </c>
      <c r="O363">
        <v>4</v>
      </c>
      <c r="P363">
        <v>0.48199999999999998</v>
      </c>
      <c r="Q363">
        <v>65</v>
      </c>
    </row>
    <row r="364" spans="1:17" x14ac:dyDescent="0.3">
      <c r="A364" t="s">
        <v>29</v>
      </c>
      <c r="B364" t="s">
        <v>767</v>
      </c>
      <c r="C364" t="s">
        <v>768</v>
      </c>
      <c r="D364">
        <v>9.8900000000000008E-4</v>
      </c>
      <c r="E364">
        <v>0.61799999999999999</v>
      </c>
      <c r="F364">
        <v>210.453</v>
      </c>
      <c r="G364">
        <v>0.871</v>
      </c>
      <c r="H364">
        <v>9.2099999999999994E-3</v>
      </c>
      <c r="I364">
        <v>4</v>
      </c>
      <c r="J364">
        <v>7.4200000000000002E-2</v>
      </c>
      <c r="K364">
        <v>-5.1539999999999999</v>
      </c>
      <c r="L364">
        <v>0</v>
      </c>
      <c r="M364">
        <v>3.85E-2</v>
      </c>
      <c r="N364">
        <v>146.03299999999999</v>
      </c>
      <c r="O364">
        <v>4</v>
      </c>
      <c r="P364">
        <v>9.0700000000000003E-2</v>
      </c>
      <c r="Q364">
        <v>65</v>
      </c>
    </row>
    <row r="365" spans="1:17" x14ac:dyDescent="0.3">
      <c r="A365" t="s">
        <v>137</v>
      </c>
      <c r="B365" t="s">
        <v>769</v>
      </c>
      <c r="C365" t="s">
        <v>770</v>
      </c>
      <c r="D365">
        <v>0.34499999999999997</v>
      </c>
      <c r="E365">
        <v>0.83599999999999997</v>
      </c>
      <c r="F365">
        <v>122.008</v>
      </c>
      <c r="G365">
        <v>0.629</v>
      </c>
      <c r="H365">
        <v>0</v>
      </c>
      <c r="I365">
        <v>1</v>
      </c>
      <c r="J365">
        <v>8.4400000000000003E-2</v>
      </c>
      <c r="K365">
        <v>-5.3620000000000001</v>
      </c>
      <c r="L365">
        <v>0</v>
      </c>
      <c r="M365">
        <v>0.36599999999999999</v>
      </c>
      <c r="N365">
        <v>144.029</v>
      </c>
      <c r="O365">
        <v>4</v>
      </c>
      <c r="P365">
        <v>0.29199999999999998</v>
      </c>
      <c r="Q365">
        <v>65</v>
      </c>
    </row>
    <row r="366" spans="1:17" x14ac:dyDescent="0.3">
      <c r="A366" t="s">
        <v>137</v>
      </c>
      <c r="B366" t="s">
        <v>771</v>
      </c>
      <c r="C366" t="s">
        <v>772</v>
      </c>
      <c r="D366">
        <v>4.5100000000000001E-3</v>
      </c>
      <c r="E366">
        <v>0.79900000000000004</v>
      </c>
      <c r="F366">
        <v>162.488</v>
      </c>
      <c r="G366">
        <v>0.65900000000000003</v>
      </c>
      <c r="H366">
        <v>0</v>
      </c>
      <c r="I366">
        <v>10</v>
      </c>
      <c r="J366">
        <v>0.13</v>
      </c>
      <c r="K366">
        <v>-5.593</v>
      </c>
      <c r="L366">
        <v>0</v>
      </c>
      <c r="M366">
        <v>0.27200000000000002</v>
      </c>
      <c r="N366">
        <v>177.95699999999999</v>
      </c>
      <c r="O366">
        <v>4</v>
      </c>
      <c r="P366">
        <v>0.25600000000000001</v>
      </c>
      <c r="Q366">
        <v>65</v>
      </c>
    </row>
    <row r="367" spans="1:17" x14ac:dyDescent="0.3">
      <c r="A367" t="s">
        <v>137</v>
      </c>
      <c r="B367" t="s">
        <v>773</v>
      </c>
      <c r="C367" t="s">
        <v>774</v>
      </c>
      <c r="D367">
        <v>5.33E-2</v>
      </c>
      <c r="E367">
        <v>0.78099999999999903</v>
      </c>
      <c r="F367">
        <v>157.97499999999999</v>
      </c>
      <c r="G367">
        <v>0.59299999999999997</v>
      </c>
      <c r="H367">
        <v>0</v>
      </c>
      <c r="I367">
        <v>1</v>
      </c>
      <c r="J367">
        <v>0.38100000000000001</v>
      </c>
      <c r="K367">
        <v>-6.0379999999999896</v>
      </c>
      <c r="L367">
        <v>1</v>
      </c>
      <c r="M367">
        <v>0.28100000000000003</v>
      </c>
      <c r="N367">
        <v>158.01900000000001</v>
      </c>
      <c r="O367">
        <v>4</v>
      </c>
      <c r="P367">
        <v>0.60199999999999998</v>
      </c>
      <c r="Q367">
        <v>65</v>
      </c>
    </row>
    <row r="368" spans="1:17" x14ac:dyDescent="0.3">
      <c r="A368" t="s">
        <v>157</v>
      </c>
      <c r="B368" t="s">
        <v>775</v>
      </c>
      <c r="C368" t="s">
        <v>776</v>
      </c>
      <c r="D368">
        <v>1.0699999999999999E-2</v>
      </c>
      <c r="E368">
        <v>0.66799999999999904</v>
      </c>
      <c r="F368">
        <v>172.25899999999999</v>
      </c>
      <c r="G368">
        <v>0.623</v>
      </c>
      <c r="H368">
        <v>0</v>
      </c>
      <c r="I368">
        <v>0</v>
      </c>
      <c r="J368">
        <v>0.111</v>
      </c>
      <c r="K368">
        <v>-9.298</v>
      </c>
      <c r="L368">
        <v>1</v>
      </c>
      <c r="M368">
        <v>0.44600000000000001</v>
      </c>
      <c r="N368">
        <v>180.06200000000001</v>
      </c>
      <c r="O368">
        <v>4</v>
      </c>
      <c r="P368">
        <v>0.28599999999999998</v>
      </c>
      <c r="Q368">
        <v>65</v>
      </c>
    </row>
    <row r="369" spans="1:17" x14ac:dyDescent="0.3">
      <c r="A369" t="s">
        <v>137</v>
      </c>
      <c r="B369" t="s">
        <v>777</v>
      </c>
      <c r="C369" t="s">
        <v>778</v>
      </c>
      <c r="D369">
        <v>0.33299999999999902</v>
      </c>
      <c r="E369">
        <v>0.80900000000000005</v>
      </c>
      <c r="F369">
        <v>226.29900000000001</v>
      </c>
      <c r="G369">
        <v>0.61499999999999999</v>
      </c>
      <c r="H369">
        <v>0</v>
      </c>
      <c r="I369">
        <v>7</v>
      </c>
      <c r="J369">
        <v>0.11599999999999901</v>
      </c>
      <c r="K369">
        <v>-6.7960000000000003</v>
      </c>
      <c r="L369">
        <v>1</v>
      </c>
      <c r="M369">
        <v>0.39799999999999902</v>
      </c>
      <c r="N369">
        <v>145.12299999999999</v>
      </c>
      <c r="O369">
        <v>4</v>
      </c>
      <c r="P369">
        <v>0.17399999999999999</v>
      </c>
      <c r="Q369">
        <v>65</v>
      </c>
    </row>
    <row r="370" spans="1:17" x14ac:dyDescent="0.3">
      <c r="A370" t="s">
        <v>40</v>
      </c>
      <c r="B370" t="s">
        <v>779</v>
      </c>
      <c r="C370">
        <v>43538</v>
      </c>
      <c r="D370">
        <v>0.40600000000000003</v>
      </c>
      <c r="E370">
        <v>0.55799999999999905</v>
      </c>
      <c r="F370">
        <v>309.56</v>
      </c>
      <c r="G370">
        <v>0.41499999999999998</v>
      </c>
      <c r="H370">
        <v>0</v>
      </c>
      <c r="I370">
        <v>10</v>
      </c>
      <c r="J370">
        <v>0.36</v>
      </c>
      <c r="K370">
        <v>-7.3550000000000004</v>
      </c>
      <c r="L370">
        <v>0</v>
      </c>
      <c r="M370">
        <v>0.35799999999999998</v>
      </c>
      <c r="N370">
        <v>127.096</v>
      </c>
      <c r="O370">
        <v>4</v>
      </c>
      <c r="P370">
        <v>0.317</v>
      </c>
      <c r="Q370">
        <v>65</v>
      </c>
    </row>
    <row r="371" spans="1:17" x14ac:dyDescent="0.3">
      <c r="A371" t="s">
        <v>65</v>
      </c>
      <c r="B371" t="s">
        <v>780</v>
      </c>
      <c r="C371" t="s">
        <v>781</v>
      </c>
      <c r="D371">
        <v>8.2199999999999995E-2</v>
      </c>
      <c r="E371">
        <v>0.79500000000000004</v>
      </c>
      <c r="F371">
        <v>219.48</v>
      </c>
      <c r="G371">
        <v>0.56799999999999995</v>
      </c>
      <c r="H371">
        <v>0</v>
      </c>
      <c r="I371">
        <v>1</v>
      </c>
      <c r="J371">
        <v>0.122</v>
      </c>
      <c r="K371">
        <v>-7.05</v>
      </c>
      <c r="L371">
        <v>1</v>
      </c>
      <c r="M371">
        <v>0.05</v>
      </c>
      <c r="N371">
        <v>139.99700000000001</v>
      </c>
      <c r="O371">
        <v>4</v>
      </c>
      <c r="P371">
        <v>0.28499999999999998</v>
      </c>
      <c r="Q371">
        <v>65</v>
      </c>
    </row>
    <row r="372" spans="1:17" x14ac:dyDescent="0.3">
      <c r="A372" t="s">
        <v>65</v>
      </c>
      <c r="B372" t="s">
        <v>782</v>
      </c>
      <c r="C372" t="s">
        <v>783</v>
      </c>
      <c r="D372">
        <v>0.25700000000000001</v>
      </c>
      <c r="E372">
        <v>0.83499999999999996</v>
      </c>
      <c r="F372">
        <v>240.09299999999999</v>
      </c>
      <c r="G372">
        <v>0.64099999999999902</v>
      </c>
      <c r="H372">
        <v>0</v>
      </c>
      <c r="I372">
        <v>10</v>
      </c>
      <c r="J372">
        <v>9.3700000000000006E-2</v>
      </c>
      <c r="K372">
        <v>-6.37</v>
      </c>
      <c r="L372">
        <v>0</v>
      </c>
      <c r="M372">
        <v>0.14299999999999999</v>
      </c>
      <c r="N372">
        <v>95.98</v>
      </c>
      <c r="O372">
        <v>4</v>
      </c>
      <c r="P372">
        <v>0.41199999999999998</v>
      </c>
      <c r="Q372">
        <v>65</v>
      </c>
    </row>
    <row r="373" spans="1:17" x14ac:dyDescent="0.3">
      <c r="A373" t="s">
        <v>386</v>
      </c>
      <c r="B373" t="s">
        <v>784</v>
      </c>
      <c r="C373" t="s">
        <v>785</v>
      </c>
      <c r="D373">
        <v>7.1599999999999997E-3</v>
      </c>
      <c r="E373">
        <v>0.94899999999999995</v>
      </c>
      <c r="F373">
        <v>155.5</v>
      </c>
      <c r="G373">
        <v>0.52500000000000002</v>
      </c>
      <c r="H373">
        <v>0</v>
      </c>
      <c r="I373">
        <v>1</v>
      </c>
      <c r="J373">
        <v>0.10099999999999899</v>
      </c>
      <c r="K373">
        <v>-7.0960000000000001</v>
      </c>
      <c r="L373">
        <v>1</v>
      </c>
      <c r="M373">
        <v>0.16899999999999901</v>
      </c>
      <c r="N373">
        <v>100.068</v>
      </c>
      <c r="O373">
        <v>4</v>
      </c>
      <c r="P373">
        <v>0.26</v>
      </c>
      <c r="Q373">
        <v>65</v>
      </c>
    </row>
    <row r="374" spans="1:17" x14ac:dyDescent="0.3">
      <c r="A374" t="s">
        <v>65</v>
      </c>
      <c r="B374" t="s">
        <v>786</v>
      </c>
      <c r="C374" t="s">
        <v>787</v>
      </c>
      <c r="D374">
        <v>0.19399999999999901</v>
      </c>
      <c r="E374">
        <v>0.63100000000000001</v>
      </c>
      <c r="F374">
        <v>173.69300000000001</v>
      </c>
      <c r="G374">
        <v>0.80500000000000005</v>
      </c>
      <c r="H374">
        <v>0</v>
      </c>
      <c r="I374">
        <v>11</v>
      </c>
      <c r="J374">
        <v>0.13200000000000001</v>
      </c>
      <c r="K374">
        <v>-5.4009999999999998</v>
      </c>
      <c r="L374">
        <v>0</v>
      </c>
      <c r="M374">
        <v>0.36899999999999999</v>
      </c>
      <c r="N374">
        <v>155.864</v>
      </c>
      <c r="O374">
        <v>4</v>
      </c>
      <c r="P374">
        <v>0.67400000000000004</v>
      </c>
      <c r="Q374">
        <v>65</v>
      </c>
    </row>
    <row r="375" spans="1:17" x14ac:dyDescent="0.3">
      <c r="A375" t="s">
        <v>168</v>
      </c>
      <c r="B375" t="s">
        <v>788</v>
      </c>
      <c r="C375" t="s">
        <v>789</v>
      </c>
      <c r="D375">
        <v>0.44</v>
      </c>
      <c r="E375">
        <v>0.71199999999999997</v>
      </c>
      <c r="F375">
        <v>138.298</v>
      </c>
      <c r="G375">
        <v>0.496</v>
      </c>
      <c r="H375">
        <v>0</v>
      </c>
      <c r="I375">
        <v>6</v>
      </c>
      <c r="J375">
        <v>0.186</v>
      </c>
      <c r="K375">
        <v>-6.0609999999999999</v>
      </c>
      <c r="L375">
        <v>1</v>
      </c>
      <c r="M375">
        <v>0.124</v>
      </c>
      <c r="N375">
        <v>141.21199999999999</v>
      </c>
      <c r="O375">
        <v>4</v>
      </c>
      <c r="P375">
        <v>0.63800000000000001</v>
      </c>
      <c r="Q375">
        <v>65</v>
      </c>
    </row>
    <row r="376" spans="1:17" x14ac:dyDescent="0.3">
      <c r="A376" t="s">
        <v>60</v>
      </c>
      <c r="B376" t="s">
        <v>790</v>
      </c>
      <c r="C376" t="s">
        <v>791</v>
      </c>
      <c r="D376">
        <v>0.14399999999999999</v>
      </c>
      <c r="E376">
        <v>0.63800000000000001</v>
      </c>
      <c r="F376">
        <v>215.08</v>
      </c>
      <c r="G376">
        <v>0.72899999999999998</v>
      </c>
      <c r="H376">
        <v>3.8600000000000003E-6</v>
      </c>
      <c r="I376">
        <v>5</v>
      </c>
      <c r="J376">
        <v>0.25700000000000001</v>
      </c>
      <c r="K376">
        <v>-5.859</v>
      </c>
      <c r="L376">
        <v>1</v>
      </c>
      <c r="M376">
        <v>4.0500000000000001E-2</v>
      </c>
      <c r="N376">
        <v>75.028999999999996</v>
      </c>
      <c r="O376">
        <v>4</v>
      </c>
      <c r="P376">
        <v>0.50600000000000001</v>
      </c>
      <c r="Q376">
        <v>65</v>
      </c>
    </row>
    <row r="377" spans="1:17" x14ac:dyDescent="0.3">
      <c r="A377" t="s">
        <v>40</v>
      </c>
      <c r="B377" t="s">
        <v>792</v>
      </c>
      <c r="C377" t="s">
        <v>793</v>
      </c>
      <c r="D377">
        <v>1.8499999999999999E-2</v>
      </c>
      <c r="E377">
        <v>0.33299999999999902</v>
      </c>
      <c r="F377">
        <v>332.53</v>
      </c>
      <c r="G377">
        <v>0.85899999999999999</v>
      </c>
      <c r="H377">
        <v>0</v>
      </c>
      <c r="I377">
        <v>6</v>
      </c>
      <c r="J377">
        <v>0.22</v>
      </c>
      <c r="K377">
        <v>-2.286</v>
      </c>
      <c r="L377">
        <v>1</v>
      </c>
      <c r="M377">
        <v>0.14799999999999999</v>
      </c>
      <c r="N377">
        <v>86.882000000000005</v>
      </c>
      <c r="O377">
        <v>5</v>
      </c>
      <c r="P377">
        <v>0.125</v>
      </c>
      <c r="Q377">
        <v>64</v>
      </c>
    </row>
    <row r="378" spans="1:17" x14ac:dyDescent="0.3">
      <c r="A378" t="s">
        <v>137</v>
      </c>
      <c r="B378" t="s">
        <v>794</v>
      </c>
      <c r="C378" t="s">
        <v>795</v>
      </c>
      <c r="D378">
        <v>0.71599999999999997</v>
      </c>
      <c r="E378">
        <v>0.71</v>
      </c>
      <c r="F378">
        <v>136.483</v>
      </c>
      <c r="G378">
        <v>0.66400000000000003</v>
      </c>
      <c r="H378">
        <v>0</v>
      </c>
      <c r="I378">
        <v>4</v>
      </c>
      <c r="J378">
        <v>7.9200000000000007E-2</v>
      </c>
      <c r="K378">
        <v>-7.9370000000000003</v>
      </c>
      <c r="L378">
        <v>0</v>
      </c>
      <c r="M378">
        <v>0.501</v>
      </c>
      <c r="N378">
        <v>160.05199999999999</v>
      </c>
      <c r="O378">
        <v>4</v>
      </c>
      <c r="P378">
        <v>0.45700000000000002</v>
      </c>
      <c r="Q378">
        <v>64</v>
      </c>
    </row>
    <row r="379" spans="1:17" x14ac:dyDescent="0.3">
      <c r="A379" t="s">
        <v>796</v>
      </c>
      <c r="B379" t="s">
        <v>797</v>
      </c>
      <c r="C379" t="s">
        <v>798</v>
      </c>
      <c r="D379">
        <v>3.5700000000000003E-2</v>
      </c>
      <c r="E379">
        <v>0.80099999999999905</v>
      </c>
      <c r="F379">
        <v>172.059</v>
      </c>
      <c r="G379">
        <v>0.75599999999999901</v>
      </c>
      <c r="H379">
        <v>0</v>
      </c>
      <c r="I379">
        <v>11</v>
      </c>
      <c r="J379">
        <v>0.20199999999999901</v>
      </c>
      <c r="K379">
        <v>-5.42</v>
      </c>
      <c r="L379">
        <v>0</v>
      </c>
      <c r="M379">
        <v>0.27200000000000002</v>
      </c>
      <c r="N379">
        <v>136.006</v>
      </c>
      <c r="O379">
        <v>4</v>
      </c>
      <c r="P379">
        <v>0.63900000000000001</v>
      </c>
      <c r="Q379">
        <v>64</v>
      </c>
    </row>
    <row r="380" spans="1:17" x14ac:dyDescent="0.3">
      <c r="A380" t="s">
        <v>137</v>
      </c>
      <c r="B380" t="s">
        <v>799</v>
      </c>
      <c r="C380" t="s">
        <v>800</v>
      </c>
      <c r="D380">
        <v>7.0199999999999999E-2</v>
      </c>
      <c r="E380">
        <v>0.79299999999999904</v>
      </c>
      <c r="F380">
        <v>134.714</v>
      </c>
      <c r="G380">
        <v>0.752</v>
      </c>
      <c r="H380">
        <v>0</v>
      </c>
      <c r="I380">
        <v>10</v>
      </c>
      <c r="J380">
        <v>0.13300000000000001</v>
      </c>
      <c r="K380">
        <v>-5.1609999999999996</v>
      </c>
      <c r="L380">
        <v>0</v>
      </c>
      <c r="M380">
        <v>0.27200000000000002</v>
      </c>
      <c r="N380">
        <v>82.524000000000001</v>
      </c>
      <c r="O380">
        <v>4</v>
      </c>
      <c r="P380">
        <v>0.69499999999999995</v>
      </c>
      <c r="Q380">
        <v>64</v>
      </c>
    </row>
    <row r="381" spans="1:17" x14ac:dyDescent="0.3">
      <c r="A381" t="s">
        <v>84</v>
      </c>
      <c r="B381" t="s">
        <v>801</v>
      </c>
      <c r="C381" t="s">
        <v>802</v>
      </c>
      <c r="D381">
        <v>5.45E-2</v>
      </c>
      <c r="E381">
        <v>0.73799999999999999</v>
      </c>
      <c r="F381">
        <v>185.11699999999999</v>
      </c>
      <c r="G381">
        <v>0.499</v>
      </c>
      <c r="H381">
        <v>0</v>
      </c>
      <c r="I381">
        <v>5</v>
      </c>
      <c r="J381">
        <v>0.14000000000000001</v>
      </c>
      <c r="K381">
        <v>-7.4560000000000004</v>
      </c>
      <c r="L381">
        <v>1</v>
      </c>
      <c r="M381">
        <v>0.42799999999999999</v>
      </c>
      <c r="N381">
        <v>73.152000000000001</v>
      </c>
      <c r="O381">
        <v>4</v>
      </c>
      <c r="P381">
        <v>0.314</v>
      </c>
      <c r="Q381">
        <v>64</v>
      </c>
    </row>
    <row r="382" spans="1:17" x14ac:dyDescent="0.3">
      <c r="A382" t="s">
        <v>803</v>
      </c>
      <c r="B382" t="s">
        <v>804</v>
      </c>
      <c r="C382" t="s">
        <v>805</v>
      </c>
      <c r="D382">
        <v>3.5599999999999998E-3</v>
      </c>
      <c r="E382">
        <v>0.182</v>
      </c>
      <c r="F382">
        <v>190.57300000000001</v>
      </c>
      <c r="G382">
        <v>0.82799999999999996</v>
      </c>
      <c r="H382">
        <v>0</v>
      </c>
      <c r="I382">
        <v>7</v>
      </c>
      <c r="J382">
        <v>5.4600000000000003E-2</v>
      </c>
      <c r="K382">
        <v>-7.2779999999999996</v>
      </c>
      <c r="L382">
        <v>1</v>
      </c>
      <c r="M382">
        <v>8.0600000000000005E-2</v>
      </c>
      <c r="N382">
        <v>187.93700000000001</v>
      </c>
      <c r="O382">
        <v>3</v>
      </c>
      <c r="P382">
        <v>0.42699999999999999</v>
      </c>
      <c r="Q382">
        <v>64</v>
      </c>
    </row>
    <row r="383" spans="1:17" x14ac:dyDescent="0.3">
      <c r="A383" t="s">
        <v>137</v>
      </c>
      <c r="B383" t="s">
        <v>806</v>
      </c>
      <c r="C383" t="s">
        <v>807</v>
      </c>
      <c r="D383">
        <v>4.4200000000000003E-2</v>
      </c>
      <c r="E383">
        <v>0.78700000000000003</v>
      </c>
      <c r="F383">
        <v>161.239</v>
      </c>
      <c r="G383">
        <v>0.628</v>
      </c>
      <c r="H383">
        <v>0</v>
      </c>
      <c r="I383">
        <v>10</v>
      </c>
      <c r="J383">
        <v>0.113</v>
      </c>
      <c r="K383">
        <v>-7.2919999999999998</v>
      </c>
      <c r="L383">
        <v>1</v>
      </c>
      <c r="M383">
        <v>0.129</v>
      </c>
      <c r="N383">
        <v>117.46799999999899</v>
      </c>
      <c r="O383">
        <v>5</v>
      </c>
      <c r="P383">
        <v>0.17299999999999999</v>
      </c>
      <c r="Q383">
        <v>64</v>
      </c>
    </row>
    <row r="384" spans="1:17" x14ac:dyDescent="0.3">
      <c r="A384" t="s">
        <v>17</v>
      </c>
      <c r="B384" t="s">
        <v>808</v>
      </c>
      <c r="C384" t="s">
        <v>809</v>
      </c>
      <c r="D384">
        <v>0.11799999999999999</v>
      </c>
      <c r="E384">
        <v>0.56799999999999995</v>
      </c>
      <c r="F384">
        <v>254.13900000000001</v>
      </c>
      <c r="G384">
        <v>0.72399999999999998</v>
      </c>
      <c r="H384">
        <v>0</v>
      </c>
      <c r="I384">
        <v>0</v>
      </c>
      <c r="J384">
        <v>0.11699999999999899</v>
      </c>
      <c r="K384">
        <v>-4.6509999999999998</v>
      </c>
      <c r="L384">
        <v>1</v>
      </c>
      <c r="M384">
        <v>0.185</v>
      </c>
      <c r="N384">
        <v>170.06200000000001</v>
      </c>
      <c r="O384">
        <v>4</v>
      </c>
      <c r="P384">
        <v>0.59</v>
      </c>
      <c r="Q384">
        <v>64</v>
      </c>
    </row>
    <row r="385" spans="1:17" x14ac:dyDescent="0.3">
      <c r="A385" t="s">
        <v>40</v>
      </c>
      <c r="B385" t="s">
        <v>810</v>
      </c>
      <c r="C385" t="s">
        <v>811</v>
      </c>
      <c r="D385">
        <v>0.17799999999999999</v>
      </c>
      <c r="E385">
        <v>0.61599999999999999</v>
      </c>
      <c r="F385">
        <v>262.04700000000003</v>
      </c>
      <c r="G385">
        <v>0.501</v>
      </c>
      <c r="H385">
        <v>1.2E-5</v>
      </c>
      <c r="I385">
        <v>5</v>
      </c>
      <c r="J385">
        <v>0.105</v>
      </c>
      <c r="K385">
        <v>-5.7220000000000004</v>
      </c>
      <c r="L385">
        <v>0</v>
      </c>
      <c r="M385">
        <v>0.24</v>
      </c>
      <c r="N385">
        <v>94.554000000000002</v>
      </c>
      <c r="O385">
        <v>4</v>
      </c>
      <c r="P385">
        <v>0.50600000000000001</v>
      </c>
      <c r="Q385">
        <v>64</v>
      </c>
    </row>
    <row r="386" spans="1:17" x14ac:dyDescent="0.3">
      <c r="A386" t="s">
        <v>40</v>
      </c>
      <c r="B386" t="s">
        <v>812</v>
      </c>
      <c r="C386" t="s">
        <v>813</v>
      </c>
      <c r="D386">
        <v>0.20899999999999999</v>
      </c>
      <c r="E386">
        <v>0.49</v>
      </c>
      <c r="F386">
        <v>139.57499999999999</v>
      </c>
      <c r="G386">
        <v>0.50700000000000001</v>
      </c>
      <c r="H386">
        <v>1.0399999999999999E-3</v>
      </c>
      <c r="I386">
        <v>2</v>
      </c>
      <c r="J386">
        <v>0.11899999999999999</v>
      </c>
      <c r="K386">
        <v>-6.2050000000000001</v>
      </c>
      <c r="L386">
        <v>0</v>
      </c>
      <c r="M386">
        <v>8.4900000000000003E-2</v>
      </c>
      <c r="N386">
        <v>147.03700000000001</v>
      </c>
      <c r="O386">
        <v>3</v>
      </c>
      <c r="P386">
        <v>0.23699999999999999</v>
      </c>
      <c r="Q386">
        <v>64</v>
      </c>
    </row>
    <row r="387" spans="1:17" x14ac:dyDescent="0.3">
      <c r="A387" t="s">
        <v>176</v>
      </c>
      <c r="B387" t="s">
        <v>814</v>
      </c>
      <c r="C387" t="s">
        <v>815</v>
      </c>
      <c r="D387">
        <v>0.111</v>
      </c>
      <c r="E387">
        <v>0.9</v>
      </c>
      <c r="F387">
        <v>181.84399999999999</v>
      </c>
      <c r="G387">
        <v>0.439</v>
      </c>
      <c r="H387">
        <v>0</v>
      </c>
      <c r="I387">
        <v>1</v>
      </c>
      <c r="J387">
        <v>9.64E-2</v>
      </c>
      <c r="K387">
        <v>-6.5049999999999999</v>
      </c>
      <c r="L387">
        <v>1</v>
      </c>
      <c r="M387">
        <v>0.24099999999999999</v>
      </c>
      <c r="N387">
        <v>101.982</v>
      </c>
      <c r="O387">
        <v>4</v>
      </c>
      <c r="P387">
        <v>0.21</v>
      </c>
      <c r="Q387">
        <v>64</v>
      </c>
    </row>
    <row r="388" spans="1:17" x14ac:dyDescent="0.3">
      <c r="A388" t="s">
        <v>602</v>
      </c>
      <c r="B388" t="s">
        <v>816</v>
      </c>
      <c r="C388" t="s">
        <v>817</v>
      </c>
      <c r="D388">
        <v>0.97399999999999998</v>
      </c>
      <c r="E388">
        <v>0.40500000000000003</v>
      </c>
      <c r="F388">
        <v>325.27999999999997</v>
      </c>
      <c r="G388">
        <v>0.10099999999999899</v>
      </c>
      <c r="H388">
        <v>0.92400000000000004</v>
      </c>
      <c r="I388">
        <v>9</v>
      </c>
      <c r="J388">
        <v>9.2899999999999996E-2</v>
      </c>
      <c r="K388">
        <v>-21.480999999999899</v>
      </c>
      <c r="L388">
        <v>0</v>
      </c>
      <c r="M388">
        <v>5.1400000000000001E-2</v>
      </c>
      <c r="N388">
        <v>130.11699999999999</v>
      </c>
      <c r="O388">
        <v>3</v>
      </c>
      <c r="P388">
        <v>4.6699999999999998E-2</v>
      </c>
      <c r="Q388">
        <v>64</v>
      </c>
    </row>
    <row r="389" spans="1:17" x14ac:dyDescent="0.3">
      <c r="A389" t="s">
        <v>565</v>
      </c>
      <c r="B389" t="s">
        <v>818</v>
      </c>
      <c r="C389" t="s">
        <v>234</v>
      </c>
      <c r="D389">
        <v>1.2500000000000001E-2</v>
      </c>
      <c r="E389">
        <v>0.81699999999999995</v>
      </c>
      <c r="F389">
        <v>186.79900000000001</v>
      </c>
      <c r="G389">
        <v>0.82</v>
      </c>
      <c r="H389">
        <v>0</v>
      </c>
      <c r="I389">
        <v>0</v>
      </c>
      <c r="J389">
        <v>7.9299999999999995E-2</v>
      </c>
      <c r="K389">
        <v>-3.4039999999999999</v>
      </c>
      <c r="L389">
        <v>1</v>
      </c>
      <c r="M389">
        <v>0.19399999999999901</v>
      </c>
      <c r="N389">
        <v>120.012</v>
      </c>
      <c r="O389">
        <v>4</v>
      </c>
      <c r="P389">
        <v>0.42199999999999999</v>
      </c>
      <c r="Q389">
        <v>64</v>
      </c>
    </row>
    <row r="390" spans="1:17" x14ac:dyDescent="0.3">
      <c r="A390" t="s">
        <v>84</v>
      </c>
      <c r="B390" t="s">
        <v>819</v>
      </c>
      <c r="C390" t="s">
        <v>820</v>
      </c>
      <c r="D390">
        <v>1.72E-2</v>
      </c>
      <c r="E390">
        <v>0.81899999999999995</v>
      </c>
      <c r="F390">
        <v>217</v>
      </c>
      <c r="G390">
        <v>0.71899999999999997</v>
      </c>
      <c r="H390">
        <v>1.11E-5</v>
      </c>
      <c r="I390">
        <v>1</v>
      </c>
      <c r="J390">
        <v>0.107</v>
      </c>
      <c r="K390">
        <v>-8.0839999999999996</v>
      </c>
      <c r="L390">
        <v>1</v>
      </c>
      <c r="M390">
        <v>0.16800000000000001</v>
      </c>
      <c r="N390">
        <v>149.97</v>
      </c>
      <c r="O390">
        <v>4</v>
      </c>
      <c r="P390">
        <v>0.57499999999999996</v>
      </c>
      <c r="Q390">
        <v>64</v>
      </c>
    </row>
    <row r="391" spans="1:17" x14ac:dyDescent="0.3">
      <c r="A391" t="s">
        <v>137</v>
      </c>
      <c r="B391" t="s">
        <v>821</v>
      </c>
      <c r="C391" t="s">
        <v>822</v>
      </c>
      <c r="D391">
        <v>0.39799999999999902</v>
      </c>
      <c r="E391">
        <v>0.85799999999999998</v>
      </c>
      <c r="F391">
        <v>267.93799999999999</v>
      </c>
      <c r="G391">
        <v>0.504</v>
      </c>
      <c r="H391">
        <v>0</v>
      </c>
      <c r="I391">
        <v>4</v>
      </c>
      <c r="J391">
        <v>0.107</v>
      </c>
      <c r="K391">
        <v>-8.7170000000000005</v>
      </c>
      <c r="L391">
        <v>0</v>
      </c>
      <c r="M391">
        <v>0.14699999999999999</v>
      </c>
      <c r="N391">
        <v>129.93899999999999</v>
      </c>
      <c r="O391">
        <v>5</v>
      </c>
      <c r="P391">
        <v>0.27399999999999902</v>
      </c>
      <c r="Q391">
        <v>64</v>
      </c>
    </row>
    <row r="392" spans="1:17" x14ac:dyDescent="0.3">
      <c r="A392" t="s">
        <v>263</v>
      </c>
      <c r="B392" t="s">
        <v>823</v>
      </c>
      <c r="C392" t="s">
        <v>824</v>
      </c>
      <c r="D392">
        <v>0.28799999999999998</v>
      </c>
      <c r="E392">
        <v>0.78700000000000003</v>
      </c>
      <c r="F392">
        <v>208.39400000000001</v>
      </c>
      <c r="G392">
        <v>0.434</v>
      </c>
      <c r="H392">
        <v>0</v>
      </c>
      <c r="I392">
        <v>2</v>
      </c>
      <c r="J392">
        <v>0.16600000000000001</v>
      </c>
      <c r="K392">
        <v>-8.5169999999999995</v>
      </c>
      <c r="L392">
        <v>1</v>
      </c>
      <c r="M392">
        <v>3.27E-2</v>
      </c>
      <c r="N392">
        <v>115.017</v>
      </c>
      <c r="O392">
        <v>3</v>
      </c>
      <c r="P392">
        <v>0.84399999999999997</v>
      </c>
      <c r="Q392">
        <v>64</v>
      </c>
    </row>
    <row r="393" spans="1:17" x14ac:dyDescent="0.3">
      <c r="A393" t="s">
        <v>134</v>
      </c>
      <c r="B393" t="s">
        <v>825</v>
      </c>
      <c r="C393" t="s">
        <v>826</v>
      </c>
      <c r="D393">
        <v>2.3099999999999999E-2</v>
      </c>
      <c r="E393">
        <v>0.28100000000000003</v>
      </c>
      <c r="F393">
        <v>194.26400000000001</v>
      </c>
      <c r="G393">
        <v>0.78400000000000003</v>
      </c>
      <c r="H393">
        <v>0</v>
      </c>
      <c r="I393">
        <v>6</v>
      </c>
      <c r="J393">
        <v>0.105</v>
      </c>
      <c r="K393">
        <v>-3.8879999999999999</v>
      </c>
      <c r="L393">
        <v>0</v>
      </c>
      <c r="M393">
        <v>5.4800000000000001E-2</v>
      </c>
      <c r="N393">
        <v>179.114</v>
      </c>
      <c r="O393">
        <v>4</v>
      </c>
      <c r="P393">
        <v>0.35599999999999998</v>
      </c>
      <c r="Q393">
        <v>64</v>
      </c>
    </row>
    <row r="394" spans="1:17" x14ac:dyDescent="0.3">
      <c r="A394" t="s">
        <v>137</v>
      </c>
      <c r="B394" t="s">
        <v>827</v>
      </c>
      <c r="C394" t="s">
        <v>828</v>
      </c>
      <c r="D394">
        <v>0.26200000000000001</v>
      </c>
      <c r="E394">
        <v>0.82799999999999996</v>
      </c>
      <c r="F394">
        <v>198.505</v>
      </c>
      <c r="G394">
        <v>0.69799999999999995</v>
      </c>
      <c r="H394">
        <v>0</v>
      </c>
      <c r="I394">
        <v>1</v>
      </c>
      <c r="J394">
        <v>8.8999999999999996E-2</v>
      </c>
      <c r="K394">
        <v>-3.8079999999999998</v>
      </c>
      <c r="L394">
        <v>1</v>
      </c>
      <c r="M394">
        <v>0.13699999999999901</v>
      </c>
      <c r="N394">
        <v>131.9</v>
      </c>
      <c r="O394">
        <v>4</v>
      </c>
      <c r="P394">
        <v>0.73199999999999998</v>
      </c>
      <c r="Q394">
        <v>64</v>
      </c>
    </row>
    <row r="395" spans="1:17" x14ac:dyDescent="0.3">
      <c r="A395" t="s">
        <v>65</v>
      </c>
      <c r="B395" t="s">
        <v>829</v>
      </c>
      <c r="C395" t="s">
        <v>830</v>
      </c>
      <c r="D395">
        <v>6.3700000000000007E-2</v>
      </c>
      <c r="E395">
        <v>0.746</v>
      </c>
      <c r="F395">
        <v>221.36</v>
      </c>
      <c r="G395">
        <v>0.53100000000000003</v>
      </c>
      <c r="H395">
        <v>2.6599999999999999E-6</v>
      </c>
      <c r="I395">
        <v>10</v>
      </c>
      <c r="J395">
        <v>0.11799999999999999</v>
      </c>
      <c r="K395">
        <v>-5.6070000000000002</v>
      </c>
      <c r="L395">
        <v>0</v>
      </c>
      <c r="M395">
        <v>3.7900000000000003E-2</v>
      </c>
      <c r="N395">
        <v>77.046999999999997</v>
      </c>
      <c r="O395">
        <v>4</v>
      </c>
      <c r="P395">
        <v>0.32100000000000001</v>
      </c>
      <c r="Q395">
        <v>64</v>
      </c>
    </row>
    <row r="396" spans="1:17" x14ac:dyDescent="0.3">
      <c r="A396" t="s">
        <v>68</v>
      </c>
      <c r="B396" t="s">
        <v>831</v>
      </c>
      <c r="C396" t="s">
        <v>832</v>
      </c>
      <c r="D396">
        <v>4.6899999999999997E-2</v>
      </c>
      <c r="E396">
        <v>0.68400000000000005</v>
      </c>
      <c r="F396">
        <v>210.96799999999999</v>
      </c>
      <c r="G396">
        <v>0.81799999999999995</v>
      </c>
      <c r="H396">
        <v>3.3900000000000002E-6</v>
      </c>
      <c r="I396">
        <v>4</v>
      </c>
      <c r="J396">
        <v>0.11899999999999999</v>
      </c>
      <c r="K396">
        <v>-4.4770000000000003</v>
      </c>
      <c r="L396">
        <v>0</v>
      </c>
      <c r="M396">
        <v>0.128</v>
      </c>
      <c r="N396">
        <v>123.93799999999899</v>
      </c>
      <c r="O396">
        <v>4</v>
      </c>
      <c r="P396">
        <v>0.33600000000000002</v>
      </c>
      <c r="Q396">
        <v>64</v>
      </c>
    </row>
    <row r="397" spans="1:17" x14ac:dyDescent="0.3">
      <c r="A397" t="s">
        <v>81</v>
      </c>
      <c r="B397" t="s">
        <v>833</v>
      </c>
      <c r="C397" t="s">
        <v>834</v>
      </c>
      <c r="D397">
        <v>1.5499999999999999E-3</v>
      </c>
      <c r="E397">
        <v>0.52100000000000002</v>
      </c>
      <c r="F397">
        <v>213.18600000000001</v>
      </c>
      <c r="G397">
        <v>0.88400000000000001</v>
      </c>
      <c r="H397">
        <v>1.6899999999999999E-6</v>
      </c>
      <c r="I397">
        <v>4</v>
      </c>
      <c r="J397">
        <v>0.20899999999999999</v>
      </c>
      <c r="K397">
        <v>-2.931</v>
      </c>
      <c r="L397">
        <v>0</v>
      </c>
      <c r="M397">
        <v>4.0300000000000002E-2</v>
      </c>
      <c r="N397">
        <v>92.988</v>
      </c>
      <c r="O397">
        <v>4</v>
      </c>
      <c r="P397">
        <v>0.49399999999999999</v>
      </c>
      <c r="Q397">
        <v>64</v>
      </c>
    </row>
    <row r="398" spans="1:17" x14ac:dyDescent="0.3">
      <c r="A398" t="s">
        <v>33</v>
      </c>
      <c r="B398" t="s">
        <v>835</v>
      </c>
      <c r="C398" t="s">
        <v>836</v>
      </c>
      <c r="D398">
        <v>9.4500000000000001E-2</v>
      </c>
      <c r="E398">
        <v>0.9</v>
      </c>
      <c r="F398">
        <v>145.60300000000001</v>
      </c>
      <c r="G398">
        <v>0.65300000000000002</v>
      </c>
      <c r="H398">
        <v>0</v>
      </c>
      <c r="I398">
        <v>1</v>
      </c>
      <c r="J398">
        <v>0.52800000000000002</v>
      </c>
      <c r="K398">
        <v>-6.9619999999999997</v>
      </c>
      <c r="L398">
        <v>0</v>
      </c>
      <c r="M398">
        <v>0.28899999999999998</v>
      </c>
      <c r="N398">
        <v>112.50299999999901</v>
      </c>
      <c r="O398">
        <v>4</v>
      </c>
      <c r="P398">
        <v>0.39899999999999902</v>
      </c>
      <c r="Q398">
        <v>64</v>
      </c>
    </row>
    <row r="399" spans="1:17" x14ac:dyDescent="0.3">
      <c r="A399" t="s">
        <v>137</v>
      </c>
      <c r="B399" t="s">
        <v>837</v>
      </c>
      <c r="C399" t="s">
        <v>838</v>
      </c>
      <c r="D399">
        <v>3.0499999999999999E-2</v>
      </c>
      <c r="E399">
        <v>0.88800000000000001</v>
      </c>
      <c r="F399">
        <v>164.72800000000001</v>
      </c>
      <c r="G399">
        <v>0.76700000000000002</v>
      </c>
      <c r="H399">
        <v>0</v>
      </c>
      <c r="I399">
        <v>0</v>
      </c>
      <c r="J399">
        <v>0.34299999999999897</v>
      </c>
      <c r="K399">
        <v>-6.5650000000000004</v>
      </c>
      <c r="L399">
        <v>1</v>
      </c>
      <c r="M399">
        <v>0.27399999999999902</v>
      </c>
      <c r="N399">
        <v>99.98</v>
      </c>
      <c r="O399">
        <v>4</v>
      </c>
      <c r="P399">
        <v>0.59599999999999997</v>
      </c>
      <c r="Q399">
        <v>64</v>
      </c>
    </row>
    <row r="400" spans="1:17" x14ac:dyDescent="0.3">
      <c r="A400" t="s">
        <v>33</v>
      </c>
      <c r="B400" t="s">
        <v>839</v>
      </c>
      <c r="C400" t="s">
        <v>840</v>
      </c>
      <c r="D400">
        <v>0.218999999999999</v>
      </c>
      <c r="E400">
        <v>0.73599999999999999</v>
      </c>
      <c r="F400">
        <v>206.524</v>
      </c>
      <c r="G400">
        <v>0.51900000000000002</v>
      </c>
      <c r="H400">
        <v>0</v>
      </c>
      <c r="I400">
        <v>0</v>
      </c>
      <c r="J400">
        <v>0.14299999999999999</v>
      </c>
      <c r="K400">
        <v>-6.1109999999999998</v>
      </c>
      <c r="L400">
        <v>0</v>
      </c>
      <c r="M400">
        <v>0.379</v>
      </c>
      <c r="N400">
        <v>139.96600000000001</v>
      </c>
      <c r="O400">
        <v>4</v>
      </c>
      <c r="P400">
        <v>0.67700000000000005</v>
      </c>
      <c r="Q400">
        <v>64</v>
      </c>
    </row>
    <row r="401" spans="1:17" x14ac:dyDescent="0.3">
      <c r="A401" t="s">
        <v>49</v>
      </c>
      <c r="B401" t="s">
        <v>841</v>
      </c>
      <c r="C401" t="s">
        <v>842</v>
      </c>
      <c r="D401">
        <v>2.8500000000000001E-2</v>
      </c>
      <c r="E401">
        <v>0.95499999999999996</v>
      </c>
      <c r="F401">
        <v>105.093</v>
      </c>
      <c r="G401">
        <v>0.50700000000000001</v>
      </c>
      <c r="H401">
        <v>1.19E-6</v>
      </c>
      <c r="I401">
        <v>9</v>
      </c>
      <c r="J401">
        <v>0.13500000000000001</v>
      </c>
      <c r="K401">
        <v>-10.34</v>
      </c>
      <c r="L401">
        <v>1</v>
      </c>
      <c r="M401">
        <v>0.216</v>
      </c>
      <c r="N401">
        <v>127.982999999999</v>
      </c>
      <c r="O401">
        <v>4</v>
      </c>
      <c r="P401">
        <v>0.314</v>
      </c>
      <c r="Q401">
        <v>64</v>
      </c>
    </row>
    <row r="402" spans="1:17" x14ac:dyDescent="0.3">
      <c r="A402" t="s">
        <v>33</v>
      </c>
      <c r="B402" t="s">
        <v>843</v>
      </c>
      <c r="C402" t="s">
        <v>844</v>
      </c>
      <c r="D402">
        <v>9.1200000000000003E-2</v>
      </c>
      <c r="E402">
        <v>0.77800000000000002</v>
      </c>
      <c r="F402">
        <v>123.429</v>
      </c>
      <c r="G402">
        <v>0.64599999999999902</v>
      </c>
      <c r="H402">
        <v>0</v>
      </c>
      <c r="I402">
        <v>7</v>
      </c>
      <c r="J402">
        <v>0.16600000000000001</v>
      </c>
      <c r="K402">
        <v>-4.657</v>
      </c>
      <c r="L402">
        <v>1</v>
      </c>
      <c r="M402">
        <v>3.4500000000000003E-2</v>
      </c>
      <c r="N402">
        <v>140.04</v>
      </c>
      <c r="O402">
        <v>4</v>
      </c>
      <c r="P402">
        <v>0.17699999999999999</v>
      </c>
      <c r="Q402">
        <v>64</v>
      </c>
    </row>
    <row r="403" spans="1:17" x14ac:dyDescent="0.3">
      <c r="A403" t="s">
        <v>84</v>
      </c>
      <c r="B403" t="s">
        <v>845</v>
      </c>
      <c r="C403" t="s">
        <v>846</v>
      </c>
      <c r="D403">
        <v>1.8499999999999999E-2</v>
      </c>
      <c r="E403">
        <v>0.95099999999999996</v>
      </c>
      <c r="F403">
        <v>192.90700000000001</v>
      </c>
      <c r="G403">
        <v>0.40100000000000002</v>
      </c>
      <c r="H403">
        <v>0</v>
      </c>
      <c r="I403">
        <v>0</v>
      </c>
      <c r="J403">
        <v>0.14899999999999999</v>
      </c>
      <c r="K403">
        <v>-8.92</v>
      </c>
      <c r="L403">
        <v>0</v>
      </c>
      <c r="M403">
        <v>0.41099999999999998</v>
      </c>
      <c r="N403">
        <v>129.976</v>
      </c>
      <c r="O403">
        <v>4</v>
      </c>
      <c r="P403">
        <v>0.53900000000000003</v>
      </c>
      <c r="Q403">
        <v>64</v>
      </c>
    </row>
    <row r="404" spans="1:17" x14ac:dyDescent="0.3">
      <c r="A404" t="s">
        <v>33</v>
      </c>
      <c r="B404" t="s">
        <v>847</v>
      </c>
      <c r="C404" t="s">
        <v>848</v>
      </c>
      <c r="D404">
        <v>0.192</v>
      </c>
      <c r="E404">
        <v>0.76599999999999902</v>
      </c>
      <c r="F404">
        <v>191.72399999999999</v>
      </c>
      <c r="G404">
        <v>0.69199999999999995</v>
      </c>
      <c r="H404">
        <v>0</v>
      </c>
      <c r="I404">
        <v>5</v>
      </c>
      <c r="J404">
        <v>8.4599999999999995E-2</v>
      </c>
      <c r="K404">
        <v>-5.3120000000000003</v>
      </c>
      <c r="L404">
        <v>0</v>
      </c>
      <c r="M404">
        <v>9.1499999999999998E-2</v>
      </c>
      <c r="N404">
        <v>120.011</v>
      </c>
      <c r="O404">
        <v>4</v>
      </c>
      <c r="P404">
        <v>0.44600000000000001</v>
      </c>
      <c r="Q404">
        <v>64</v>
      </c>
    </row>
    <row r="405" spans="1:17" x14ac:dyDescent="0.3">
      <c r="A405" t="s">
        <v>137</v>
      </c>
      <c r="B405" t="s">
        <v>849</v>
      </c>
      <c r="C405" t="s">
        <v>850</v>
      </c>
      <c r="D405">
        <v>0.23300000000000001</v>
      </c>
      <c r="E405">
        <v>0.80900000000000005</v>
      </c>
      <c r="F405">
        <v>154.28100000000001</v>
      </c>
      <c r="G405">
        <v>0.65400000000000003</v>
      </c>
      <c r="H405">
        <v>0</v>
      </c>
      <c r="I405">
        <v>6</v>
      </c>
      <c r="J405">
        <v>0.11899999999999999</v>
      </c>
      <c r="K405">
        <v>-5.66</v>
      </c>
      <c r="L405">
        <v>0</v>
      </c>
      <c r="M405">
        <v>0.32</v>
      </c>
      <c r="N405">
        <v>155.96600000000001</v>
      </c>
      <c r="O405">
        <v>4</v>
      </c>
      <c r="P405">
        <v>0.54100000000000004</v>
      </c>
      <c r="Q405">
        <v>64</v>
      </c>
    </row>
    <row r="406" spans="1:17" x14ac:dyDescent="0.3">
      <c r="A406" t="s">
        <v>33</v>
      </c>
      <c r="B406" t="s">
        <v>851</v>
      </c>
      <c r="C406" t="s">
        <v>852</v>
      </c>
      <c r="D406">
        <v>1.1900000000000001E-2</v>
      </c>
      <c r="E406">
        <v>0.79400000000000004</v>
      </c>
      <c r="F406">
        <v>192.38200000000001</v>
      </c>
      <c r="G406">
        <v>0.44700000000000001</v>
      </c>
      <c r="H406">
        <v>1.7899999999999999E-4</v>
      </c>
      <c r="I406">
        <v>7</v>
      </c>
      <c r="J406">
        <v>0.109</v>
      </c>
      <c r="K406">
        <v>-9.2530000000000001</v>
      </c>
      <c r="L406">
        <v>1</v>
      </c>
      <c r="M406">
        <v>0.152</v>
      </c>
      <c r="N406">
        <v>139.94899999999899</v>
      </c>
      <c r="O406">
        <v>4</v>
      </c>
      <c r="P406">
        <v>0.188999999999999</v>
      </c>
      <c r="Q406">
        <v>64</v>
      </c>
    </row>
    <row r="407" spans="1:17" x14ac:dyDescent="0.3">
      <c r="A407" t="s">
        <v>137</v>
      </c>
      <c r="B407" t="s">
        <v>853</v>
      </c>
      <c r="C407" t="s">
        <v>854</v>
      </c>
      <c r="D407">
        <v>0.17499999999999999</v>
      </c>
      <c r="E407">
        <v>0.73099999999999998</v>
      </c>
      <c r="F407">
        <v>236.071</v>
      </c>
      <c r="G407">
        <v>0.67500000000000004</v>
      </c>
      <c r="H407">
        <v>0</v>
      </c>
      <c r="I407">
        <v>8</v>
      </c>
      <c r="J407">
        <v>0.21299999999999999</v>
      </c>
      <c r="K407">
        <v>-4.7709999999999999</v>
      </c>
      <c r="L407">
        <v>0</v>
      </c>
      <c r="M407">
        <v>0.247</v>
      </c>
      <c r="N407">
        <v>155.04900000000001</v>
      </c>
      <c r="O407">
        <v>4</v>
      </c>
      <c r="P407">
        <v>0.38100000000000001</v>
      </c>
      <c r="Q407">
        <v>64</v>
      </c>
    </row>
    <row r="408" spans="1:17" x14ac:dyDescent="0.3">
      <c r="A408" t="s">
        <v>49</v>
      </c>
      <c r="B408" t="s">
        <v>855</v>
      </c>
      <c r="C408" t="s">
        <v>856</v>
      </c>
      <c r="D408">
        <v>0.55000000000000004</v>
      </c>
      <c r="E408">
        <v>0.60599999999999998</v>
      </c>
      <c r="F408">
        <v>178.84</v>
      </c>
      <c r="G408">
        <v>0.621</v>
      </c>
      <c r="H408">
        <v>1.17E-4</v>
      </c>
      <c r="I408">
        <v>8</v>
      </c>
      <c r="J408">
        <v>0.33299999999999902</v>
      </c>
      <c r="K408">
        <v>-5.9139999999999997</v>
      </c>
      <c r="L408">
        <v>1</v>
      </c>
      <c r="M408">
        <v>8.7099999999999997E-2</v>
      </c>
      <c r="N408">
        <v>75.048000000000002</v>
      </c>
      <c r="O408">
        <v>4</v>
      </c>
      <c r="P408">
        <v>0.37</v>
      </c>
      <c r="Q408">
        <v>64</v>
      </c>
    </row>
    <row r="409" spans="1:17" x14ac:dyDescent="0.3">
      <c r="A409" t="s">
        <v>65</v>
      </c>
      <c r="B409" t="s">
        <v>857</v>
      </c>
      <c r="C409" t="s">
        <v>858</v>
      </c>
      <c r="D409">
        <v>0.14799999999999999</v>
      </c>
      <c r="E409">
        <v>0.54899999999999904</v>
      </c>
      <c r="F409">
        <v>198.107</v>
      </c>
      <c r="G409">
        <v>0.86099999999999999</v>
      </c>
      <c r="H409">
        <v>1.22E-4</v>
      </c>
      <c r="I409">
        <v>10</v>
      </c>
      <c r="J409">
        <v>0.10099999999999899</v>
      </c>
      <c r="K409">
        <v>-5.7370000000000001</v>
      </c>
      <c r="L409">
        <v>1</v>
      </c>
      <c r="M409">
        <v>0.17699999999999999</v>
      </c>
      <c r="N409">
        <v>189.71099999999899</v>
      </c>
      <c r="O409">
        <v>4</v>
      </c>
      <c r="P409">
        <v>0.35399999999999998</v>
      </c>
      <c r="Q409">
        <v>64</v>
      </c>
    </row>
    <row r="410" spans="1:17" x14ac:dyDescent="0.3">
      <c r="A410" t="s">
        <v>99</v>
      </c>
      <c r="B410" t="s">
        <v>859</v>
      </c>
      <c r="C410" t="s">
        <v>860</v>
      </c>
      <c r="D410">
        <v>3.1699999999999999E-2</v>
      </c>
      <c r="E410">
        <v>0.86299999999999999</v>
      </c>
      <c r="F410">
        <v>169.489</v>
      </c>
      <c r="G410">
        <v>0.61299999999999999</v>
      </c>
      <c r="H410">
        <v>0</v>
      </c>
      <c r="I410">
        <v>1</v>
      </c>
      <c r="J410">
        <v>0.106</v>
      </c>
      <c r="K410">
        <v>-6.0049999999999999</v>
      </c>
      <c r="L410">
        <v>1</v>
      </c>
      <c r="M410">
        <v>0.10099999999999899</v>
      </c>
      <c r="N410">
        <v>85.012</v>
      </c>
      <c r="O410">
        <v>4</v>
      </c>
      <c r="P410">
        <v>0.41099999999999998</v>
      </c>
      <c r="Q410">
        <v>64</v>
      </c>
    </row>
    <row r="411" spans="1:17" x14ac:dyDescent="0.3">
      <c r="A411" t="s">
        <v>81</v>
      </c>
      <c r="B411" t="s">
        <v>861</v>
      </c>
      <c r="C411" t="s">
        <v>862</v>
      </c>
      <c r="D411">
        <v>4.55E-4</v>
      </c>
      <c r="E411">
        <v>0.61299999999999999</v>
      </c>
      <c r="F411">
        <v>200.60599999999999</v>
      </c>
      <c r="G411">
        <v>0.78</v>
      </c>
      <c r="H411">
        <v>0</v>
      </c>
      <c r="I411">
        <v>5</v>
      </c>
      <c r="J411">
        <v>0.124</v>
      </c>
      <c r="K411">
        <v>-3.7709999999999999</v>
      </c>
      <c r="L411">
        <v>1</v>
      </c>
      <c r="M411">
        <v>3.44E-2</v>
      </c>
      <c r="N411">
        <v>135.12200000000001</v>
      </c>
      <c r="O411">
        <v>4</v>
      </c>
      <c r="P411">
        <v>0.33299999999999902</v>
      </c>
      <c r="Q411">
        <v>64</v>
      </c>
    </row>
    <row r="412" spans="1:17" x14ac:dyDescent="0.3">
      <c r="A412" t="s">
        <v>68</v>
      </c>
      <c r="B412" t="s">
        <v>863</v>
      </c>
      <c r="C412" t="s">
        <v>864</v>
      </c>
      <c r="D412">
        <v>0.128</v>
      </c>
      <c r="E412">
        <v>0.74299999999999999</v>
      </c>
      <c r="F412">
        <v>172.93299999999999</v>
      </c>
      <c r="G412">
        <v>0.52900000000000003</v>
      </c>
      <c r="H412">
        <v>0</v>
      </c>
      <c r="I412">
        <v>7</v>
      </c>
      <c r="J412">
        <v>0.18099999999999999</v>
      </c>
      <c r="K412">
        <v>-6.1870000000000003</v>
      </c>
      <c r="L412">
        <v>0</v>
      </c>
      <c r="M412">
        <v>5.0500000000000003E-2</v>
      </c>
      <c r="N412">
        <v>102.04799999999901</v>
      </c>
      <c r="O412">
        <v>4</v>
      </c>
      <c r="P412">
        <v>0.437999999999999</v>
      </c>
      <c r="Q412">
        <v>64</v>
      </c>
    </row>
    <row r="413" spans="1:17" x14ac:dyDescent="0.3">
      <c r="A413" t="s">
        <v>140</v>
      </c>
      <c r="B413" t="s">
        <v>865</v>
      </c>
      <c r="C413" t="s">
        <v>866</v>
      </c>
      <c r="D413">
        <v>0.317</v>
      </c>
      <c r="E413">
        <v>0.48099999999999998</v>
      </c>
      <c r="F413">
        <v>228.613</v>
      </c>
      <c r="G413">
        <v>0.92700000000000005</v>
      </c>
      <c r="H413">
        <v>0</v>
      </c>
      <c r="I413">
        <v>3</v>
      </c>
      <c r="J413">
        <v>5.8299999999999998E-2</v>
      </c>
      <c r="K413">
        <v>-5.7039999999999997</v>
      </c>
      <c r="L413">
        <v>1</v>
      </c>
      <c r="M413">
        <v>0.27</v>
      </c>
      <c r="N413">
        <v>88.930999999999997</v>
      </c>
      <c r="O413">
        <v>4</v>
      </c>
      <c r="P413">
        <v>0.44799999999999901</v>
      </c>
      <c r="Q413">
        <v>64</v>
      </c>
    </row>
    <row r="414" spans="1:17" x14ac:dyDescent="0.3">
      <c r="A414" t="s">
        <v>140</v>
      </c>
      <c r="B414" t="s">
        <v>867</v>
      </c>
      <c r="C414" t="s">
        <v>868</v>
      </c>
      <c r="D414">
        <v>0.11699999999999899</v>
      </c>
      <c r="E414">
        <v>0.61799999999999999</v>
      </c>
      <c r="F414">
        <v>323.36</v>
      </c>
      <c r="G414">
        <v>0.76599999999999902</v>
      </c>
      <c r="H414">
        <v>0</v>
      </c>
      <c r="I414">
        <v>3</v>
      </c>
      <c r="J414">
        <v>0.121</v>
      </c>
      <c r="K414">
        <v>-4.5069999999999997</v>
      </c>
      <c r="L414">
        <v>1</v>
      </c>
      <c r="M414">
        <v>3.2300000000000002E-2</v>
      </c>
      <c r="N414">
        <v>113.997</v>
      </c>
      <c r="O414">
        <v>4</v>
      </c>
      <c r="P414">
        <v>0.44799999999999901</v>
      </c>
      <c r="Q414">
        <v>64</v>
      </c>
    </row>
    <row r="415" spans="1:17" x14ac:dyDescent="0.3">
      <c r="A415" t="s">
        <v>140</v>
      </c>
      <c r="B415" t="s">
        <v>869</v>
      </c>
      <c r="C415" t="s">
        <v>870</v>
      </c>
      <c r="D415">
        <v>5.7299999999999997E-2</v>
      </c>
      <c r="E415">
        <v>0.46299999999999902</v>
      </c>
      <c r="F415">
        <v>238.494</v>
      </c>
      <c r="G415">
        <v>0.80400000000000005</v>
      </c>
      <c r="H415">
        <v>0</v>
      </c>
      <c r="I415">
        <v>2</v>
      </c>
      <c r="J415">
        <v>0.432</v>
      </c>
      <c r="K415">
        <v>-4.0089999999999897</v>
      </c>
      <c r="L415">
        <v>0</v>
      </c>
      <c r="M415">
        <v>3.9100000000000003E-2</v>
      </c>
      <c r="N415">
        <v>154.91299999999899</v>
      </c>
      <c r="O415">
        <v>4</v>
      </c>
      <c r="P415">
        <v>0.35199999999999998</v>
      </c>
      <c r="Q415">
        <v>64</v>
      </c>
    </row>
    <row r="416" spans="1:17" x14ac:dyDescent="0.3">
      <c r="A416" t="s">
        <v>871</v>
      </c>
      <c r="B416" t="s">
        <v>872</v>
      </c>
      <c r="C416" t="s">
        <v>873</v>
      </c>
      <c r="D416">
        <v>0.107</v>
      </c>
      <c r="E416">
        <v>0.78200000000000003</v>
      </c>
      <c r="F416">
        <v>182.4</v>
      </c>
      <c r="G416">
        <v>0.75700000000000001</v>
      </c>
      <c r="H416">
        <v>0</v>
      </c>
      <c r="I416">
        <v>6</v>
      </c>
      <c r="J416">
        <v>7.7899999999999997E-2</v>
      </c>
      <c r="K416">
        <v>-6.5039999999999996</v>
      </c>
      <c r="L416">
        <v>1</v>
      </c>
      <c r="M416">
        <v>8.9800000000000005E-2</v>
      </c>
      <c r="N416">
        <v>75.001999999999995</v>
      </c>
      <c r="O416">
        <v>4</v>
      </c>
      <c r="P416">
        <v>0.94299999999999995</v>
      </c>
      <c r="Q416">
        <v>64</v>
      </c>
    </row>
    <row r="417" spans="1:17" x14ac:dyDescent="0.3">
      <c r="A417" t="s">
        <v>40</v>
      </c>
      <c r="B417" t="s">
        <v>874</v>
      </c>
      <c r="C417" t="s">
        <v>875</v>
      </c>
      <c r="D417">
        <v>0.63100000000000001</v>
      </c>
      <c r="E417">
        <v>0.39899999999999902</v>
      </c>
      <c r="F417">
        <v>213.49199999999999</v>
      </c>
      <c r="G417">
        <v>0.49099999999999999</v>
      </c>
      <c r="H417">
        <v>0</v>
      </c>
      <c r="I417">
        <v>6</v>
      </c>
      <c r="J417">
        <v>0.17100000000000001</v>
      </c>
      <c r="K417">
        <v>-8.9920000000000009</v>
      </c>
      <c r="L417">
        <v>1</v>
      </c>
      <c r="M417">
        <v>7.1400000000000005E-2</v>
      </c>
      <c r="N417">
        <v>94.542000000000002</v>
      </c>
      <c r="O417">
        <v>3</v>
      </c>
      <c r="P417">
        <v>0.35599999999999998</v>
      </c>
      <c r="Q417">
        <v>63</v>
      </c>
    </row>
    <row r="418" spans="1:17" x14ac:dyDescent="0.3">
      <c r="A418" t="s">
        <v>168</v>
      </c>
      <c r="B418" t="s">
        <v>876</v>
      </c>
      <c r="C418" t="s">
        <v>877</v>
      </c>
      <c r="D418">
        <v>6.6100000000000006E-2</v>
      </c>
      <c r="E418">
        <v>0.68200000000000005</v>
      </c>
      <c r="F418">
        <v>166.69399999999999</v>
      </c>
      <c r="G418">
        <v>0.85799999999999998</v>
      </c>
      <c r="H418">
        <v>0</v>
      </c>
      <c r="I418">
        <v>1</v>
      </c>
      <c r="J418">
        <v>0.34299999999999897</v>
      </c>
      <c r="K418">
        <v>-4.9210000000000003</v>
      </c>
      <c r="L418">
        <v>1</v>
      </c>
      <c r="M418">
        <v>0.13800000000000001</v>
      </c>
      <c r="N418">
        <v>123.908999999999</v>
      </c>
      <c r="O418">
        <v>4</v>
      </c>
      <c r="P418">
        <v>0.46600000000000003</v>
      </c>
      <c r="Q418">
        <v>63</v>
      </c>
    </row>
    <row r="419" spans="1:17" x14ac:dyDescent="0.3">
      <c r="A419" t="s">
        <v>84</v>
      </c>
      <c r="B419" t="s">
        <v>878</v>
      </c>
      <c r="C419" t="s">
        <v>879</v>
      </c>
      <c r="D419">
        <v>7.28E-3</v>
      </c>
      <c r="E419">
        <v>0.878</v>
      </c>
      <c r="F419">
        <v>132.16499999999999</v>
      </c>
      <c r="G419">
        <v>0.45200000000000001</v>
      </c>
      <c r="H419">
        <v>4.2299999999999998E-4</v>
      </c>
      <c r="I419">
        <v>2</v>
      </c>
      <c r="J419">
        <v>0.107</v>
      </c>
      <c r="K419">
        <v>-8.6950000000000003</v>
      </c>
      <c r="L419">
        <v>1</v>
      </c>
      <c r="M419">
        <v>0.496</v>
      </c>
      <c r="N419">
        <v>154.035</v>
      </c>
      <c r="O419">
        <v>4</v>
      </c>
      <c r="P419">
        <v>0.42499999999999999</v>
      </c>
      <c r="Q419">
        <v>63</v>
      </c>
    </row>
    <row r="420" spans="1:17" x14ac:dyDescent="0.3">
      <c r="A420" t="s">
        <v>84</v>
      </c>
      <c r="B420" t="s">
        <v>880</v>
      </c>
      <c r="C420" t="s">
        <v>881</v>
      </c>
      <c r="D420">
        <v>8.0699999999999999E-4</v>
      </c>
      <c r="E420">
        <v>0.84699999999999998</v>
      </c>
      <c r="F420">
        <v>186.739</v>
      </c>
      <c r="G420">
        <v>0.66099999999999903</v>
      </c>
      <c r="H420">
        <v>1.2600000000000001E-3</v>
      </c>
      <c r="I420">
        <v>8</v>
      </c>
      <c r="J420">
        <v>0.104</v>
      </c>
      <c r="K420">
        <v>-4.6139999999999999</v>
      </c>
      <c r="L420">
        <v>1</v>
      </c>
      <c r="M420">
        <v>5.4800000000000001E-2</v>
      </c>
      <c r="N420">
        <v>143.97899999999899</v>
      </c>
      <c r="O420">
        <v>4</v>
      </c>
      <c r="P420">
        <v>0.184</v>
      </c>
      <c r="Q420">
        <v>63</v>
      </c>
    </row>
    <row r="421" spans="1:17" x14ac:dyDescent="0.3">
      <c r="A421" t="s">
        <v>411</v>
      </c>
      <c r="B421" t="s">
        <v>882</v>
      </c>
      <c r="C421" t="s">
        <v>883</v>
      </c>
      <c r="D421">
        <v>0.20199999999999901</v>
      </c>
      <c r="E421">
        <v>0.88300000000000001</v>
      </c>
      <c r="F421">
        <v>158.13800000000001</v>
      </c>
      <c r="G421">
        <v>0.38400000000000001</v>
      </c>
      <c r="H421">
        <v>0</v>
      </c>
      <c r="I421">
        <v>0</v>
      </c>
      <c r="J421">
        <v>0.13800000000000001</v>
      </c>
      <c r="K421">
        <v>-10.163</v>
      </c>
      <c r="L421">
        <v>1</v>
      </c>
      <c r="M421">
        <v>0.34799999999999998</v>
      </c>
      <c r="N421">
        <v>75.02</v>
      </c>
      <c r="O421">
        <v>4</v>
      </c>
      <c r="P421">
        <v>0.42499999999999999</v>
      </c>
      <c r="Q421">
        <v>63</v>
      </c>
    </row>
    <row r="422" spans="1:17" x14ac:dyDescent="0.3">
      <c r="A422" t="s">
        <v>134</v>
      </c>
      <c r="B422" t="s">
        <v>884</v>
      </c>
      <c r="C422" t="s">
        <v>885</v>
      </c>
      <c r="D422">
        <v>4.0299999999999997E-3</v>
      </c>
      <c r="E422">
        <v>0.83599999999999997</v>
      </c>
      <c r="F422">
        <v>214.78700000000001</v>
      </c>
      <c r="G422">
        <v>0.85699999999999998</v>
      </c>
      <c r="H422">
        <v>6.0699999999999997E-2</v>
      </c>
      <c r="I422">
        <v>11</v>
      </c>
      <c r="J422">
        <v>7.8899999999999998E-2</v>
      </c>
      <c r="K422">
        <v>-2.274</v>
      </c>
      <c r="L422">
        <v>1</v>
      </c>
      <c r="M422">
        <v>9.1800000000000007E-2</v>
      </c>
      <c r="N422">
        <v>127.99299999999999</v>
      </c>
      <c r="O422">
        <v>4</v>
      </c>
      <c r="P422">
        <v>0.48799999999999999</v>
      </c>
      <c r="Q422">
        <v>63</v>
      </c>
    </row>
    <row r="423" spans="1:17" x14ac:dyDescent="0.3">
      <c r="A423" t="s">
        <v>134</v>
      </c>
      <c r="B423" t="s">
        <v>886</v>
      </c>
      <c r="C423" t="s">
        <v>887</v>
      </c>
      <c r="D423">
        <v>1.75E-3</v>
      </c>
      <c r="E423">
        <v>0.71499999999999997</v>
      </c>
      <c r="F423">
        <v>226.16200000000001</v>
      </c>
      <c r="G423">
        <v>0.94199999999999995</v>
      </c>
      <c r="H423">
        <v>4.6099999999999998E-4</v>
      </c>
      <c r="I423">
        <v>8</v>
      </c>
      <c r="J423">
        <v>5.8099999999999999E-2</v>
      </c>
      <c r="K423">
        <v>-2.8889999999999998</v>
      </c>
      <c r="L423">
        <v>1</v>
      </c>
      <c r="M423">
        <v>0.107</v>
      </c>
      <c r="N423">
        <v>130.01900000000001</v>
      </c>
      <c r="O423">
        <v>4</v>
      </c>
      <c r="P423">
        <v>0.81799999999999995</v>
      </c>
      <c r="Q423">
        <v>63</v>
      </c>
    </row>
    <row r="424" spans="1:17" x14ac:dyDescent="0.3">
      <c r="A424" t="s">
        <v>137</v>
      </c>
      <c r="B424" t="s">
        <v>888</v>
      </c>
      <c r="C424" t="s">
        <v>889</v>
      </c>
      <c r="D424">
        <v>0.52200000000000002</v>
      </c>
      <c r="E424">
        <v>0.88200000000000001</v>
      </c>
      <c r="F424">
        <v>142.12200000000001</v>
      </c>
      <c r="G424">
        <v>0.71</v>
      </c>
      <c r="H424">
        <v>0</v>
      </c>
      <c r="I424">
        <v>10</v>
      </c>
      <c r="J424">
        <v>0.13100000000000001</v>
      </c>
      <c r="K424">
        <v>-6.6879999999999997</v>
      </c>
      <c r="L424">
        <v>0</v>
      </c>
      <c r="M424">
        <v>0.157</v>
      </c>
      <c r="N424">
        <v>118.91500000000001</v>
      </c>
      <c r="O424">
        <v>4</v>
      </c>
      <c r="P424">
        <v>0.44500000000000001</v>
      </c>
      <c r="Q424">
        <v>63</v>
      </c>
    </row>
    <row r="425" spans="1:17" x14ac:dyDescent="0.3">
      <c r="A425" t="s">
        <v>84</v>
      </c>
      <c r="B425" t="s">
        <v>890</v>
      </c>
      <c r="C425" t="s">
        <v>891</v>
      </c>
      <c r="D425">
        <v>1.5100000000000001E-3</v>
      </c>
      <c r="E425">
        <v>0.753</v>
      </c>
      <c r="F425">
        <v>196.333</v>
      </c>
      <c r="G425">
        <v>0.61599999999999999</v>
      </c>
      <c r="H425">
        <v>7.0999999999999998E-6</v>
      </c>
      <c r="I425">
        <v>2</v>
      </c>
      <c r="J425">
        <v>0.29099999999999998</v>
      </c>
      <c r="K425">
        <v>-7.34</v>
      </c>
      <c r="L425">
        <v>1</v>
      </c>
      <c r="M425">
        <v>0.16500000000000001</v>
      </c>
      <c r="N425">
        <v>156.83000000000001</v>
      </c>
      <c r="O425">
        <v>4</v>
      </c>
      <c r="P425">
        <v>0.28699999999999998</v>
      </c>
      <c r="Q425">
        <v>63</v>
      </c>
    </row>
    <row r="426" spans="1:17" x14ac:dyDescent="0.3">
      <c r="A426" t="s">
        <v>33</v>
      </c>
      <c r="B426" t="s">
        <v>892</v>
      </c>
      <c r="C426" t="s">
        <v>893</v>
      </c>
      <c r="D426">
        <v>1.1199999999999999E-3</v>
      </c>
      <c r="E426">
        <v>0.64500000000000002</v>
      </c>
      <c r="F426">
        <v>192.00899999999999</v>
      </c>
      <c r="G426">
        <v>0.59499999999999997</v>
      </c>
      <c r="H426">
        <v>0</v>
      </c>
      <c r="I426">
        <v>7</v>
      </c>
      <c r="J426">
        <v>8.4000000000000005E-2</v>
      </c>
      <c r="K426">
        <v>-6.8760000000000003</v>
      </c>
      <c r="L426">
        <v>1</v>
      </c>
      <c r="M426">
        <v>0.25800000000000001</v>
      </c>
      <c r="N426">
        <v>159.929</v>
      </c>
      <c r="O426">
        <v>4</v>
      </c>
      <c r="P426">
        <v>0.46100000000000002</v>
      </c>
      <c r="Q426">
        <v>63</v>
      </c>
    </row>
    <row r="427" spans="1:17" x14ac:dyDescent="0.3">
      <c r="A427" t="s">
        <v>150</v>
      </c>
      <c r="B427" t="s">
        <v>894</v>
      </c>
      <c r="C427" t="s">
        <v>895</v>
      </c>
      <c r="D427">
        <v>0.10099999999999899</v>
      </c>
      <c r="E427">
        <v>0.85899999999999999</v>
      </c>
      <c r="F427">
        <v>219.81700000000001</v>
      </c>
      <c r="G427">
        <v>0.57299999999999995</v>
      </c>
      <c r="H427">
        <v>0</v>
      </c>
      <c r="I427">
        <v>7</v>
      </c>
      <c r="J427">
        <v>9.2200000000000004E-2</v>
      </c>
      <c r="K427">
        <v>-6.24</v>
      </c>
      <c r="L427">
        <v>1</v>
      </c>
      <c r="M427">
        <v>0.38700000000000001</v>
      </c>
      <c r="N427">
        <v>150.00299999999999</v>
      </c>
      <c r="O427">
        <v>4</v>
      </c>
      <c r="P427">
        <v>0.4</v>
      </c>
      <c r="Q427">
        <v>63</v>
      </c>
    </row>
    <row r="428" spans="1:17" x14ac:dyDescent="0.3">
      <c r="A428" t="s">
        <v>33</v>
      </c>
      <c r="B428" t="s">
        <v>896</v>
      </c>
      <c r="C428" t="s">
        <v>897</v>
      </c>
      <c r="D428">
        <v>5.0299999999999997E-3</v>
      </c>
      <c r="E428">
        <v>0.83199999999999996</v>
      </c>
      <c r="F428">
        <v>201.08500000000001</v>
      </c>
      <c r="G428">
        <v>0.29099999999999998</v>
      </c>
      <c r="H428">
        <v>0</v>
      </c>
      <c r="I428">
        <v>5</v>
      </c>
      <c r="J428">
        <v>7.9600000000000004E-2</v>
      </c>
      <c r="K428">
        <v>-9.2720000000000002</v>
      </c>
      <c r="L428">
        <v>0</v>
      </c>
      <c r="M428">
        <v>0.31</v>
      </c>
      <c r="N428">
        <v>134.06299999999999</v>
      </c>
      <c r="O428">
        <v>4</v>
      </c>
      <c r="P428">
        <v>0.28899999999999998</v>
      </c>
      <c r="Q428">
        <v>63</v>
      </c>
    </row>
    <row r="429" spans="1:17" x14ac:dyDescent="0.3">
      <c r="A429" t="s">
        <v>157</v>
      </c>
      <c r="B429" t="s">
        <v>898</v>
      </c>
      <c r="C429" t="s">
        <v>899</v>
      </c>
      <c r="D429">
        <v>9.6199999999999996E-4</v>
      </c>
      <c r="E429">
        <v>0.83699999999999997</v>
      </c>
      <c r="F429">
        <v>238.75</v>
      </c>
      <c r="G429">
        <v>0.53100000000000003</v>
      </c>
      <c r="H429">
        <v>0</v>
      </c>
      <c r="I429">
        <v>1</v>
      </c>
      <c r="J429">
        <v>0.111999999999999</v>
      </c>
      <c r="K429">
        <v>-6.569</v>
      </c>
      <c r="L429">
        <v>1</v>
      </c>
      <c r="M429">
        <v>0.152</v>
      </c>
      <c r="N429">
        <v>96.061000000000007</v>
      </c>
      <c r="O429">
        <v>4</v>
      </c>
      <c r="P429">
        <v>0.16</v>
      </c>
      <c r="Q429">
        <v>63</v>
      </c>
    </row>
    <row r="430" spans="1:17" x14ac:dyDescent="0.3">
      <c r="A430" t="s">
        <v>157</v>
      </c>
      <c r="B430" t="s">
        <v>900</v>
      </c>
      <c r="C430" t="s">
        <v>901</v>
      </c>
      <c r="D430">
        <v>1.11E-2</v>
      </c>
      <c r="E430">
        <v>0.89900000000000002</v>
      </c>
      <c r="F430">
        <v>144.453</v>
      </c>
      <c r="G430">
        <v>0.68200000000000005</v>
      </c>
      <c r="H430">
        <v>0</v>
      </c>
      <c r="I430">
        <v>10</v>
      </c>
      <c r="J430">
        <v>7.6799999999999993E-2</v>
      </c>
      <c r="K430">
        <v>-4.7380000000000004</v>
      </c>
      <c r="L430">
        <v>0</v>
      </c>
      <c r="M430">
        <v>0.23599999999999999</v>
      </c>
      <c r="N430">
        <v>98.025000000000006</v>
      </c>
      <c r="O430">
        <v>4</v>
      </c>
      <c r="P430">
        <v>0.23399999999999899</v>
      </c>
      <c r="Q430">
        <v>63</v>
      </c>
    </row>
    <row r="431" spans="1:17" x14ac:dyDescent="0.3">
      <c r="A431" t="s">
        <v>650</v>
      </c>
      <c r="B431" t="s">
        <v>902</v>
      </c>
      <c r="C431" t="s">
        <v>903</v>
      </c>
      <c r="D431">
        <v>0.20799999999999999</v>
      </c>
      <c r="E431">
        <v>0.82899999999999996</v>
      </c>
      <c r="F431">
        <v>186.149</v>
      </c>
      <c r="G431">
        <v>0.57699999999999996</v>
      </c>
      <c r="H431">
        <v>0</v>
      </c>
      <c r="I431">
        <v>11</v>
      </c>
      <c r="J431">
        <v>7.3300000000000004E-2</v>
      </c>
      <c r="K431">
        <v>-10.602</v>
      </c>
      <c r="L431">
        <v>0</v>
      </c>
      <c r="M431">
        <v>0.36399999999999999</v>
      </c>
      <c r="N431">
        <v>85.977999999999994</v>
      </c>
      <c r="O431">
        <v>4</v>
      </c>
      <c r="P431">
        <v>0.57399999999999995</v>
      </c>
      <c r="Q431">
        <v>63</v>
      </c>
    </row>
    <row r="432" spans="1:17" x14ac:dyDescent="0.3">
      <c r="A432" t="s">
        <v>176</v>
      </c>
      <c r="B432" t="s">
        <v>904</v>
      </c>
      <c r="C432" t="s">
        <v>905</v>
      </c>
      <c r="D432">
        <v>0.14499999999999999</v>
      </c>
      <c r="E432">
        <v>0.878</v>
      </c>
      <c r="F432">
        <v>200.43799999999999</v>
      </c>
      <c r="G432">
        <v>0.72299999999999998</v>
      </c>
      <c r="H432">
        <v>0</v>
      </c>
      <c r="I432">
        <v>10</v>
      </c>
      <c r="J432">
        <v>0.70799999999999996</v>
      </c>
      <c r="K432">
        <v>-6.66</v>
      </c>
      <c r="L432">
        <v>0</v>
      </c>
      <c r="M432">
        <v>5.9799999999999999E-2</v>
      </c>
      <c r="N432">
        <v>119.038</v>
      </c>
      <c r="O432">
        <v>4</v>
      </c>
      <c r="P432">
        <v>0.53400000000000003</v>
      </c>
      <c r="Q432">
        <v>63</v>
      </c>
    </row>
    <row r="433" spans="1:17" x14ac:dyDescent="0.3">
      <c r="A433" t="s">
        <v>17</v>
      </c>
      <c r="B433" t="s">
        <v>906</v>
      </c>
      <c r="C433" t="s">
        <v>907</v>
      </c>
      <c r="D433">
        <v>8.4500000000000006E-2</v>
      </c>
      <c r="E433">
        <v>0.61</v>
      </c>
      <c r="F433">
        <v>194.9</v>
      </c>
      <c r="G433">
        <v>0.55000000000000004</v>
      </c>
      <c r="H433">
        <v>0</v>
      </c>
      <c r="I433">
        <v>0</v>
      </c>
      <c r="J433">
        <v>9.1899999999999996E-2</v>
      </c>
      <c r="K433">
        <v>-7.5910000000000002</v>
      </c>
      <c r="L433">
        <v>0</v>
      </c>
      <c r="M433">
        <v>0.28100000000000003</v>
      </c>
      <c r="N433">
        <v>129.643</v>
      </c>
      <c r="O433">
        <v>4</v>
      </c>
      <c r="P433">
        <v>0.40200000000000002</v>
      </c>
      <c r="Q433">
        <v>63</v>
      </c>
    </row>
    <row r="434" spans="1:17" x14ac:dyDescent="0.3">
      <c r="A434" t="s">
        <v>81</v>
      </c>
      <c r="B434" t="s">
        <v>908</v>
      </c>
      <c r="C434" t="s">
        <v>909</v>
      </c>
      <c r="D434">
        <v>9.7899999999999897E-4</v>
      </c>
      <c r="E434">
        <v>0.57699999999999996</v>
      </c>
      <c r="F434">
        <v>194.12799999999999</v>
      </c>
      <c r="G434">
        <v>0.86299999999999999</v>
      </c>
      <c r="H434">
        <v>0</v>
      </c>
      <c r="I434">
        <v>7</v>
      </c>
      <c r="J434">
        <v>9.8900000000000002E-2</v>
      </c>
      <c r="K434">
        <v>-3.613</v>
      </c>
      <c r="L434">
        <v>1</v>
      </c>
      <c r="M434">
        <v>3.7400000000000003E-2</v>
      </c>
      <c r="N434">
        <v>92.039000000000001</v>
      </c>
      <c r="O434">
        <v>4</v>
      </c>
      <c r="P434">
        <v>0.182</v>
      </c>
      <c r="Q434">
        <v>63</v>
      </c>
    </row>
    <row r="435" spans="1:17" x14ac:dyDescent="0.3">
      <c r="A435" t="s">
        <v>718</v>
      </c>
      <c r="B435" t="s">
        <v>910</v>
      </c>
      <c r="C435" t="s">
        <v>911</v>
      </c>
      <c r="D435">
        <v>7.1599999999999997E-3</v>
      </c>
      <c r="E435">
        <v>0.72799999999999998</v>
      </c>
      <c r="F435">
        <v>151.30799999999999</v>
      </c>
      <c r="G435">
        <v>0.57299999999999995</v>
      </c>
      <c r="H435">
        <v>0</v>
      </c>
      <c r="I435">
        <v>6</v>
      </c>
      <c r="J435">
        <v>0.16399999999999901</v>
      </c>
      <c r="K435">
        <v>-8.3879999999999999</v>
      </c>
      <c r="L435">
        <v>1</v>
      </c>
      <c r="M435">
        <v>3.4700000000000002E-2</v>
      </c>
      <c r="N435">
        <v>139.947</v>
      </c>
      <c r="O435">
        <v>4</v>
      </c>
      <c r="P435">
        <v>0.315</v>
      </c>
      <c r="Q435">
        <v>63</v>
      </c>
    </row>
    <row r="436" spans="1:17" x14ac:dyDescent="0.3">
      <c r="A436" t="s">
        <v>565</v>
      </c>
      <c r="B436" t="s">
        <v>912</v>
      </c>
      <c r="C436" t="s">
        <v>913</v>
      </c>
      <c r="D436">
        <v>7.0099999999999997E-3</v>
      </c>
      <c r="E436">
        <v>0.69499999999999995</v>
      </c>
      <c r="F436">
        <v>207.03</v>
      </c>
      <c r="G436">
        <v>0.85199999999999998</v>
      </c>
      <c r="H436">
        <v>0</v>
      </c>
      <c r="I436">
        <v>6</v>
      </c>
      <c r="J436">
        <v>0.14000000000000001</v>
      </c>
      <c r="K436">
        <v>-4.5279999999999996</v>
      </c>
      <c r="L436">
        <v>0</v>
      </c>
      <c r="M436">
        <v>0.127</v>
      </c>
      <c r="N436">
        <v>102.988</v>
      </c>
      <c r="O436">
        <v>4</v>
      </c>
      <c r="P436">
        <v>0.496</v>
      </c>
      <c r="Q436">
        <v>63</v>
      </c>
    </row>
    <row r="437" spans="1:17" x14ac:dyDescent="0.3">
      <c r="A437" t="s">
        <v>134</v>
      </c>
      <c r="B437" t="s">
        <v>914</v>
      </c>
      <c r="C437" t="s">
        <v>915</v>
      </c>
      <c r="D437">
        <v>5.5700000000000003E-3</v>
      </c>
      <c r="E437">
        <v>0.69799999999999995</v>
      </c>
      <c r="F437">
        <v>198.28100000000001</v>
      </c>
      <c r="G437">
        <v>0.875</v>
      </c>
      <c r="H437">
        <v>1.88E-6</v>
      </c>
      <c r="I437">
        <v>11</v>
      </c>
      <c r="J437">
        <v>6.1800000000000001E-2</v>
      </c>
      <c r="K437">
        <v>-4.665</v>
      </c>
      <c r="L437">
        <v>1</v>
      </c>
      <c r="M437">
        <v>8.2400000000000001E-2</v>
      </c>
      <c r="N437">
        <v>115.012</v>
      </c>
      <c r="O437">
        <v>4</v>
      </c>
      <c r="P437">
        <v>0.39</v>
      </c>
      <c r="Q437">
        <v>63</v>
      </c>
    </row>
    <row r="438" spans="1:17" x14ac:dyDescent="0.3">
      <c r="A438" t="s">
        <v>17</v>
      </c>
      <c r="B438" t="s">
        <v>916</v>
      </c>
      <c r="C438" t="s">
        <v>917</v>
      </c>
      <c r="D438">
        <v>0.59099999999999997</v>
      </c>
      <c r="E438">
        <v>0.84099999999999997</v>
      </c>
      <c r="F438">
        <v>144.90299999999999</v>
      </c>
      <c r="G438">
        <v>0.44799999999999901</v>
      </c>
      <c r="H438">
        <v>0</v>
      </c>
      <c r="I438">
        <v>1</v>
      </c>
      <c r="J438">
        <v>9.8699999999999996E-2</v>
      </c>
      <c r="K438">
        <v>-8.7910000000000004</v>
      </c>
      <c r="L438">
        <v>1</v>
      </c>
      <c r="M438">
        <v>0.28100000000000003</v>
      </c>
      <c r="N438">
        <v>123.012</v>
      </c>
      <c r="O438">
        <v>4</v>
      </c>
      <c r="P438">
        <v>0.68299999999999905</v>
      </c>
      <c r="Q438">
        <v>63</v>
      </c>
    </row>
    <row r="439" spans="1:17" x14ac:dyDescent="0.3">
      <c r="A439" t="s">
        <v>134</v>
      </c>
      <c r="B439" t="s">
        <v>918</v>
      </c>
      <c r="C439" t="s">
        <v>919</v>
      </c>
      <c r="D439">
        <v>3.8299999999999901E-3</v>
      </c>
      <c r="E439">
        <v>0.64700000000000002</v>
      </c>
      <c r="F439">
        <v>198.774</v>
      </c>
      <c r="G439">
        <v>0.93200000000000005</v>
      </c>
      <c r="H439">
        <v>1.5E-6</v>
      </c>
      <c r="I439">
        <v>11</v>
      </c>
      <c r="J439">
        <v>5.74E-2</v>
      </c>
      <c r="K439">
        <v>-3.5150000000000001</v>
      </c>
      <c r="L439">
        <v>1</v>
      </c>
      <c r="M439">
        <v>8.2400000000000001E-2</v>
      </c>
      <c r="N439">
        <v>114.991</v>
      </c>
      <c r="O439">
        <v>4</v>
      </c>
      <c r="P439">
        <v>0.374</v>
      </c>
      <c r="Q439">
        <v>63</v>
      </c>
    </row>
    <row r="440" spans="1:17" x14ac:dyDescent="0.3">
      <c r="A440" t="s">
        <v>33</v>
      </c>
      <c r="B440" t="s">
        <v>920</v>
      </c>
      <c r="C440" t="s">
        <v>921</v>
      </c>
      <c r="D440">
        <v>5.5500000000000001E-2</v>
      </c>
      <c r="E440">
        <v>0.874</v>
      </c>
      <c r="F440">
        <v>226.64699999999999</v>
      </c>
      <c r="G440">
        <v>0.55200000000000005</v>
      </c>
      <c r="H440">
        <v>0</v>
      </c>
      <c r="I440">
        <v>2</v>
      </c>
      <c r="J440">
        <v>0.27899999999999903</v>
      </c>
      <c r="K440">
        <v>-5.9969999999999999</v>
      </c>
      <c r="L440">
        <v>1</v>
      </c>
      <c r="M440">
        <v>0.38299999999999901</v>
      </c>
      <c r="N440">
        <v>140.09799999999899</v>
      </c>
      <c r="O440">
        <v>4</v>
      </c>
      <c r="P440">
        <v>0.23100000000000001</v>
      </c>
      <c r="Q440">
        <v>63</v>
      </c>
    </row>
    <row r="441" spans="1:17" x14ac:dyDescent="0.3">
      <c r="A441" t="s">
        <v>84</v>
      </c>
      <c r="B441" t="s">
        <v>922</v>
      </c>
      <c r="C441" t="s">
        <v>923</v>
      </c>
      <c r="D441">
        <v>6.4000000000000001E-2</v>
      </c>
      <c r="E441">
        <v>0.88400000000000001</v>
      </c>
      <c r="F441">
        <v>176.63</v>
      </c>
      <c r="G441">
        <v>0.57899999999999996</v>
      </c>
      <c r="H441">
        <v>2.3800000000000001E-6</v>
      </c>
      <c r="I441">
        <v>2</v>
      </c>
      <c r="J441">
        <v>0.182</v>
      </c>
      <c r="K441">
        <v>-6.8470000000000004</v>
      </c>
      <c r="L441">
        <v>1</v>
      </c>
      <c r="M441">
        <v>0.29899999999999999</v>
      </c>
      <c r="N441">
        <v>144.97299999999899</v>
      </c>
      <c r="O441">
        <v>4</v>
      </c>
      <c r="P441">
        <v>0.313</v>
      </c>
      <c r="Q441">
        <v>63</v>
      </c>
    </row>
    <row r="442" spans="1:17" x14ac:dyDescent="0.3">
      <c r="A442" t="s">
        <v>29</v>
      </c>
      <c r="B442" t="s">
        <v>924</v>
      </c>
      <c r="C442" t="s">
        <v>925</v>
      </c>
      <c r="D442">
        <v>0.35099999999999998</v>
      </c>
      <c r="E442">
        <v>0.58799999999999997</v>
      </c>
      <c r="F442">
        <v>174.30699999999999</v>
      </c>
      <c r="G442">
        <v>0.77900000000000003</v>
      </c>
      <c r="H442">
        <v>1.14E-2</v>
      </c>
      <c r="I442">
        <v>4</v>
      </c>
      <c r="J442">
        <v>0.371</v>
      </c>
      <c r="K442">
        <v>-4.2839999999999998</v>
      </c>
      <c r="L442">
        <v>0</v>
      </c>
      <c r="M442">
        <v>0.107</v>
      </c>
      <c r="N442">
        <v>150.01499999999999</v>
      </c>
      <c r="O442">
        <v>4</v>
      </c>
      <c r="P442">
        <v>0.26400000000000001</v>
      </c>
      <c r="Q442">
        <v>63</v>
      </c>
    </row>
    <row r="443" spans="1:17" x14ac:dyDescent="0.3">
      <c r="A443" t="s">
        <v>84</v>
      </c>
      <c r="B443" t="s">
        <v>926</v>
      </c>
      <c r="C443" t="s">
        <v>927</v>
      </c>
      <c r="D443">
        <v>0.114</v>
      </c>
      <c r="E443">
        <v>0.81799999999999995</v>
      </c>
      <c r="F443">
        <v>184.96</v>
      </c>
      <c r="G443">
        <v>0.44299999999999901</v>
      </c>
      <c r="H443">
        <v>0</v>
      </c>
      <c r="I443">
        <v>5</v>
      </c>
      <c r="J443">
        <v>0.41199999999999998</v>
      </c>
      <c r="K443">
        <v>-11.444000000000001</v>
      </c>
      <c r="L443">
        <v>0</v>
      </c>
      <c r="M443">
        <v>0.40399999999999903</v>
      </c>
      <c r="N443">
        <v>74.491</v>
      </c>
      <c r="O443">
        <v>4</v>
      </c>
      <c r="P443">
        <v>0.72199999999999998</v>
      </c>
      <c r="Q443">
        <v>63</v>
      </c>
    </row>
    <row r="444" spans="1:17" x14ac:dyDescent="0.3">
      <c r="A444" t="s">
        <v>33</v>
      </c>
      <c r="B444" t="s">
        <v>928</v>
      </c>
      <c r="C444" t="s">
        <v>929</v>
      </c>
      <c r="D444">
        <v>0.26899999999999902</v>
      </c>
      <c r="E444">
        <v>0.66900000000000004</v>
      </c>
      <c r="F444">
        <v>174.66200000000001</v>
      </c>
      <c r="G444">
        <v>0.54</v>
      </c>
      <c r="H444">
        <v>0</v>
      </c>
      <c r="I444">
        <v>11</v>
      </c>
      <c r="J444">
        <v>9.8199999999999996E-2</v>
      </c>
      <c r="K444">
        <v>-8.1180000000000003</v>
      </c>
      <c r="L444">
        <v>1</v>
      </c>
      <c r="M444">
        <v>0.5</v>
      </c>
      <c r="N444">
        <v>150.18</v>
      </c>
      <c r="O444">
        <v>4</v>
      </c>
      <c r="P444">
        <v>0.41499999999999998</v>
      </c>
      <c r="Q444">
        <v>63</v>
      </c>
    </row>
    <row r="445" spans="1:17" x14ac:dyDescent="0.3">
      <c r="A445" t="s">
        <v>84</v>
      </c>
      <c r="B445" t="s">
        <v>930</v>
      </c>
      <c r="C445" t="s">
        <v>931</v>
      </c>
      <c r="D445">
        <v>0.245</v>
      </c>
      <c r="E445">
        <v>0.79500000000000004</v>
      </c>
      <c r="F445">
        <v>121</v>
      </c>
      <c r="G445">
        <v>0.38600000000000001</v>
      </c>
      <c r="H445">
        <v>0</v>
      </c>
      <c r="I445">
        <v>10</v>
      </c>
      <c r="J445">
        <v>9.7299999999999998E-2</v>
      </c>
      <c r="K445">
        <v>-10.638</v>
      </c>
      <c r="L445">
        <v>1</v>
      </c>
      <c r="M445">
        <v>0.18</v>
      </c>
      <c r="N445">
        <v>131.971</v>
      </c>
      <c r="O445">
        <v>4</v>
      </c>
      <c r="P445">
        <v>0.61899999999999999</v>
      </c>
      <c r="Q445">
        <v>63</v>
      </c>
    </row>
    <row r="446" spans="1:17" x14ac:dyDescent="0.3">
      <c r="A446" t="s">
        <v>84</v>
      </c>
      <c r="B446" t="s">
        <v>932</v>
      </c>
      <c r="C446" t="s">
        <v>933</v>
      </c>
      <c r="D446">
        <v>4.9200000000000001E-2</v>
      </c>
      <c r="E446">
        <v>0.755</v>
      </c>
      <c r="F446">
        <v>230.53299999999999</v>
      </c>
      <c r="G446">
        <v>0.503</v>
      </c>
      <c r="H446">
        <v>0</v>
      </c>
      <c r="I446">
        <v>0</v>
      </c>
      <c r="J446">
        <v>0.22600000000000001</v>
      </c>
      <c r="K446">
        <v>-8.06</v>
      </c>
      <c r="L446">
        <v>1</v>
      </c>
      <c r="M446">
        <v>0.20599999999999999</v>
      </c>
      <c r="N446">
        <v>142.011</v>
      </c>
      <c r="O446">
        <v>4</v>
      </c>
      <c r="P446">
        <v>0.52400000000000002</v>
      </c>
      <c r="Q446">
        <v>63</v>
      </c>
    </row>
    <row r="447" spans="1:17" x14ac:dyDescent="0.3">
      <c r="A447" t="s">
        <v>150</v>
      </c>
      <c r="B447" t="s">
        <v>934</v>
      </c>
      <c r="C447" t="s">
        <v>935</v>
      </c>
      <c r="D447">
        <v>0.129</v>
      </c>
      <c r="E447">
        <v>0.88599999999999901</v>
      </c>
      <c r="F447">
        <v>157.19900000000001</v>
      </c>
      <c r="G447">
        <v>0.55899999999999905</v>
      </c>
      <c r="H447">
        <v>0</v>
      </c>
      <c r="I447">
        <v>6</v>
      </c>
      <c r="J447">
        <v>7.2499999999999995E-2</v>
      </c>
      <c r="K447">
        <v>-7.2060000000000004</v>
      </c>
      <c r="L447">
        <v>1</v>
      </c>
      <c r="M447">
        <v>0.37</v>
      </c>
      <c r="N447">
        <v>109.985</v>
      </c>
      <c r="O447">
        <v>4</v>
      </c>
      <c r="P447">
        <v>0.55500000000000005</v>
      </c>
      <c r="Q447">
        <v>63</v>
      </c>
    </row>
    <row r="448" spans="1:17" x14ac:dyDescent="0.3">
      <c r="A448" t="s">
        <v>137</v>
      </c>
      <c r="B448" t="s">
        <v>936</v>
      </c>
      <c r="C448" t="s">
        <v>937</v>
      </c>
      <c r="D448">
        <v>0.19699999999999901</v>
      </c>
      <c r="E448">
        <v>0.77</v>
      </c>
      <c r="F448">
        <v>187.30099999999999</v>
      </c>
      <c r="G448">
        <v>0.53200000000000003</v>
      </c>
      <c r="H448">
        <v>0</v>
      </c>
      <c r="I448">
        <v>4</v>
      </c>
      <c r="J448">
        <v>9.0899999999999995E-2</v>
      </c>
      <c r="K448">
        <v>-7.1269999999999998</v>
      </c>
      <c r="L448">
        <v>0</v>
      </c>
      <c r="M448">
        <v>0.127</v>
      </c>
      <c r="N448">
        <v>145.03700000000001</v>
      </c>
      <c r="O448">
        <v>4</v>
      </c>
      <c r="P448">
        <v>0.13200000000000001</v>
      </c>
      <c r="Q448">
        <v>63</v>
      </c>
    </row>
    <row r="449" spans="1:17" x14ac:dyDescent="0.3">
      <c r="A449" t="s">
        <v>150</v>
      </c>
      <c r="B449" t="s">
        <v>938</v>
      </c>
      <c r="C449" t="s">
        <v>939</v>
      </c>
      <c r="D449">
        <v>7.3300000000000004E-2</v>
      </c>
      <c r="E449">
        <v>0.80200000000000005</v>
      </c>
      <c r="F449">
        <v>185.38200000000001</v>
      </c>
      <c r="G449">
        <v>0.52700000000000002</v>
      </c>
      <c r="H449">
        <v>1.83E-4</v>
      </c>
      <c r="I449">
        <v>1</v>
      </c>
      <c r="J449">
        <v>9.5100000000000004E-2</v>
      </c>
      <c r="K449">
        <v>-7.226</v>
      </c>
      <c r="L449">
        <v>0</v>
      </c>
      <c r="M449">
        <v>7.0099999999999996E-2</v>
      </c>
      <c r="N449">
        <v>155.994</v>
      </c>
      <c r="O449">
        <v>4</v>
      </c>
      <c r="P449">
        <v>0.312</v>
      </c>
      <c r="Q449">
        <v>63</v>
      </c>
    </row>
    <row r="450" spans="1:17" x14ac:dyDescent="0.3">
      <c r="A450" t="s">
        <v>137</v>
      </c>
      <c r="B450" t="s">
        <v>940</v>
      </c>
      <c r="C450" t="s">
        <v>941</v>
      </c>
      <c r="D450">
        <v>0.14199999999999999</v>
      </c>
      <c r="E450">
        <v>0.68899999999999995</v>
      </c>
      <c r="F450">
        <v>170.56200000000001</v>
      </c>
      <c r="G450">
        <v>0.69599999999999995</v>
      </c>
      <c r="H450">
        <v>0</v>
      </c>
      <c r="I450">
        <v>0</v>
      </c>
      <c r="J450">
        <v>0.372</v>
      </c>
      <c r="K450">
        <v>-6.7290000000000001</v>
      </c>
      <c r="L450">
        <v>1</v>
      </c>
      <c r="M450">
        <v>0.29099999999999998</v>
      </c>
      <c r="N450">
        <v>148.00299999999999</v>
      </c>
      <c r="O450">
        <v>4</v>
      </c>
      <c r="P450">
        <v>0.53700000000000003</v>
      </c>
      <c r="Q450">
        <v>63</v>
      </c>
    </row>
    <row r="451" spans="1:17" x14ac:dyDescent="0.3">
      <c r="A451" t="s">
        <v>263</v>
      </c>
      <c r="B451" t="s">
        <v>942</v>
      </c>
      <c r="C451" t="s">
        <v>943</v>
      </c>
      <c r="D451">
        <v>0.67700000000000005</v>
      </c>
      <c r="E451">
        <v>0.78299999999999903</v>
      </c>
      <c r="F451">
        <v>170.45599999999999</v>
      </c>
      <c r="G451">
        <v>0.59</v>
      </c>
      <c r="H451">
        <v>1.6199999999999999E-3</v>
      </c>
      <c r="I451">
        <v>9</v>
      </c>
      <c r="J451">
        <v>0.16800000000000001</v>
      </c>
      <c r="K451">
        <v>-5.6589999999999998</v>
      </c>
      <c r="L451">
        <v>1</v>
      </c>
      <c r="M451">
        <v>3.7900000000000003E-2</v>
      </c>
      <c r="N451">
        <v>114.999</v>
      </c>
      <c r="O451">
        <v>3</v>
      </c>
      <c r="P451">
        <v>0.66099999999999903</v>
      </c>
      <c r="Q451">
        <v>63</v>
      </c>
    </row>
    <row r="452" spans="1:17" x14ac:dyDescent="0.3">
      <c r="A452" t="s">
        <v>944</v>
      </c>
      <c r="B452" t="s">
        <v>945</v>
      </c>
      <c r="C452" t="s">
        <v>946</v>
      </c>
      <c r="D452">
        <v>0.51200000000000001</v>
      </c>
      <c r="E452">
        <v>0.68899999999999995</v>
      </c>
      <c r="F452">
        <v>170.672</v>
      </c>
      <c r="G452">
        <v>0.86</v>
      </c>
      <c r="H452">
        <v>2.52E-6</v>
      </c>
      <c r="I452">
        <v>11</v>
      </c>
      <c r="J452">
        <v>0.13800000000000001</v>
      </c>
      <c r="K452">
        <v>-3.0630000000000002</v>
      </c>
      <c r="L452">
        <v>0</v>
      </c>
      <c r="M452">
        <v>5.28E-2</v>
      </c>
      <c r="N452">
        <v>116.492</v>
      </c>
      <c r="O452">
        <v>3</v>
      </c>
      <c r="P452">
        <v>0.879</v>
      </c>
      <c r="Q452">
        <v>63</v>
      </c>
    </row>
    <row r="453" spans="1:17" x14ac:dyDescent="0.3">
      <c r="A453" t="s">
        <v>81</v>
      </c>
      <c r="B453" t="s">
        <v>947</v>
      </c>
      <c r="C453" t="s">
        <v>948</v>
      </c>
      <c r="D453">
        <v>9.1800000000000007E-2</v>
      </c>
      <c r="E453">
        <v>0.495</v>
      </c>
      <c r="F453">
        <v>192.33199999999999</v>
      </c>
      <c r="G453">
        <v>0.67799999999999905</v>
      </c>
      <c r="H453">
        <v>0</v>
      </c>
      <c r="I453">
        <v>0</v>
      </c>
      <c r="J453">
        <v>7.8E-2</v>
      </c>
      <c r="K453">
        <v>-4.6269999999999998</v>
      </c>
      <c r="L453">
        <v>1</v>
      </c>
      <c r="M453">
        <v>5.8299999999999998E-2</v>
      </c>
      <c r="N453">
        <v>166.10499999999999</v>
      </c>
      <c r="O453">
        <v>4</v>
      </c>
      <c r="P453">
        <v>0.47499999999999998</v>
      </c>
      <c r="Q453">
        <v>63</v>
      </c>
    </row>
    <row r="454" spans="1:17" x14ac:dyDescent="0.3">
      <c r="A454" t="s">
        <v>81</v>
      </c>
      <c r="B454" t="s">
        <v>949</v>
      </c>
      <c r="C454" t="s">
        <v>950</v>
      </c>
      <c r="D454">
        <v>6.7400000000000002E-2</v>
      </c>
      <c r="E454">
        <v>0.67599999999999905</v>
      </c>
      <c r="F454">
        <v>189.63</v>
      </c>
      <c r="G454">
        <v>0.86299999999999999</v>
      </c>
      <c r="H454">
        <v>0</v>
      </c>
      <c r="I454">
        <v>0</v>
      </c>
      <c r="J454">
        <v>6.1600000000000002E-2</v>
      </c>
      <c r="K454">
        <v>-3.9239999999999999</v>
      </c>
      <c r="L454">
        <v>1</v>
      </c>
      <c r="M454">
        <v>8.2799999999999999E-2</v>
      </c>
      <c r="N454">
        <v>98.039000000000001</v>
      </c>
      <c r="O454">
        <v>4</v>
      </c>
      <c r="P454">
        <v>0.52900000000000003</v>
      </c>
      <c r="Q454">
        <v>63</v>
      </c>
    </row>
    <row r="455" spans="1:17" x14ac:dyDescent="0.3">
      <c r="A455" t="s">
        <v>17</v>
      </c>
      <c r="B455" t="s">
        <v>951</v>
      </c>
      <c r="C455" t="s">
        <v>952</v>
      </c>
      <c r="D455">
        <v>0.14199999999999999</v>
      </c>
      <c r="E455">
        <v>0.76099999999999901</v>
      </c>
      <c r="F455">
        <v>267.13600000000002</v>
      </c>
      <c r="G455">
        <v>0.65599999999999903</v>
      </c>
      <c r="H455">
        <v>0</v>
      </c>
      <c r="I455">
        <v>0</v>
      </c>
      <c r="J455">
        <v>0.104</v>
      </c>
      <c r="K455">
        <v>-7.7350000000000003</v>
      </c>
      <c r="L455">
        <v>0</v>
      </c>
      <c r="M455">
        <v>3.6400000000000002E-2</v>
      </c>
      <c r="N455">
        <v>114.988</v>
      </c>
      <c r="O455">
        <v>4</v>
      </c>
      <c r="P455">
        <v>0.53</v>
      </c>
      <c r="Q455">
        <v>63</v>
      </c>
    </row>
    <row r="456" spans="1:17" x14ac:dyDescent="0.3">
      <c r="A456" t="s">
        <v>60</v>
      </c>
      <c r="B456" t="s">
        <v>953</v>
      </c>
      <c r="C456" t="s">
        <v>954</v>
      </c>
      <c r="D456">
        <v>9.06E-2</v>
      </c>
      <c r="E456">
        <v>0.73599999999999999</v>
      </c>
      <c r="F456">
        <v>234.547</v>
      </c>
      <c r="G456">
        <v>0.71</v>
      </c>
      <c r="H456">
        <v>6.0999999999999999E-5</v>
      </c>
      <c r="I456">
        <v>5</v>
      </c>
      <c r="J456">
        <v>0.216</v>
      </c>
      <c r="K456">
        <v>-7.1379999999999999</v>
      </c>
      <c r="L456">
        <v>0</v>
      </c>
      <c r="M456">
        <v>4.2900000000000001E-2</v>
      </c>
      <c r="N456">
        <v>105.005</v>
      </c>
      <c r="O456">
        <v>4</v>
      </c>
      <c r="P456">
        <v>0.33399999999999902</v>
      </c>
      <c r="Q456">
        <v>63</v>
      </c>
    </row>
    <row r="457" spans="1:17" x14ac:dyDescent="0.3">
      <c r="A457" t="s">
        <v>81</v>
      </c>
      <c r="B457" t="s">
        <v>955</v>
      </c>
      <c r="C457" t="s">
        <v>956</v>
      </c>
      <c r="D457">
        <v>3.1199999999999999E-2</v>
      </c>
      <c r="E457">
        <v>0.42499999999999999</v>
      </c>
      <c r="F457">
        <v>150.52799999999999</v>
      </c>
      <c r="G457">
        <v>0.77099999999999902</v>
      </c>
      <c r="H457">
        <v>0</v>
      </c>
      <c r="I457">
        <v>7</v>
      </c>
      <c r="J457">
        <v>0.16500000000000001</v>
      </c>
      <c r="K457">
        <v>-4.2930000000000001</v>
      </c>
      <c r="L457">
        <v>0</v>
      </c>
      <c r="M457">
        <v>6.2899999999999998E-2</v>
      </c>
      <c r="N457">
        <v>142.03399999999999</v>
      </c>
      <c r="O457">
        <v>4</v>
      </c>
      <c r="P457">
        <v>0.21299999999999999</v>
      </c>
      <c r="Q457">
        <v>63</v>
      </c>
    </row>
    <row r="458" spans="1:17" x14ac:dyDescent="0.3">
      <c r="A458" t="s">
        <v>168</v>
      </c>
      <c r="B458" t="s">
        <v>957</v>
      </c>
      <c r="C458" t="s">
        <v>958</v>
      </c>
      <c r="D458">
        <v>1.4500000000000001E-2</v>
      </c>
      <c r="E458">
        <v>0.55000000000000004</v>
      </c>
      <c r="F458">
        <v>142.80000000000001</v>
      </c>
      <c r="G458">
        <v>0.9</v>
      </c>
      <c r="H458">
        <v>0</v>
      </c>
      <c r="I458">
        <v>10</v>
      </c>
      <c r="J458">
        <v>0.32200000000000001</v>
      </c>
      <c r="K458">
        <v>-4.327</v>
      </c>
      <c r="L458">
        <v>0</v>
      </c>
      <c r="M458">
        <v>0.22500000000000001</v>
      </c>
      <c r="N458">
        <v>150.04900000000001</v>
      </c>
      <c r="O458">
        <v>4</v>
      </c>
      <c r="P458">
        <v>0.43099999999999999</v>
      </c>
      <c r="Q458">
        <v>63</v>
      </c>
    </row>
    <row r="459" spans="1:17" x14ac:dyDescent="0.3">
      <c r="A459" t="s">
        <v>602</v>
      </c>
      <c r="B459" t="s">
        <v>959</v>
      </c>
      <c r="C459" t="s">
        <v>960</v>
      </c>
      <c r="D459">
        <v>0.96</v>
      </c>
      <c r="E459">
        <v>0.14599999999999999</v>
      </c>
      <c r="F459">
        <v>149.18100000000001</v>
      </c>
      <c r="G459">
        <v>1.2199999999999999E-3</v>
      </c>
      <c r="H459">
        <v>0.95</v>
      </c>
      <c r="I459">
        <v>0</v>
      </c>
      <c r="J459">
        <v>0.156</v>
      </c>
      <c r="K459">
        <v>-39.933999999999997</v>
      </c>
      <c r="L459">
        <v>1</v>
      </c>
      <c r="M459">
        <v>3.4200000000000001E-2</v>
      </c>
      <c r="N459">
        <v>73.593999999999994</v>
      </c>
      <c r="O459">
        <v>5</v>
      </c>
      <c r="P459">
        <v>0.42299999999999999</v>
      </c>
      <c r="Q459">
        <v>62</v>
      </c>
    </row>
    <row r="460" spans="1:17" x14ac:dyDescent="0.3">
      <c r="A460" t="s">
        <v>961</v>
      </c>
      <c r="B460" t="s">
        <v>962</v>
      </c>
      <c r="C460" t="s">
        <v>963</v>
      </c>
      <c r="D460">
        <v>6.0699999999999997E-2</v>
      </c>
      <c r="E460">
        <v>0.51700000000000002</v>
      </c>
      <c r="F460">
        <v>200.49</v>
      </c>
      <c r="G460">
        <v>0.74199999999999999</v>
      </c>
      <c r="H460">
        <v>1.53E-6</v>
      </c>
      <c r="I460">
        <v>1</v>
      </c>
      <c r="J460">
        <v>0.107</v>
      </c>
      <c r="K460">
        <v>-5.9409999999999998</v>
      </c>
      <c r="L460">
        <v>1</v>
      </c>
      <c r="M460">
        <v>0.216</v>
      </c>
      <c r="N460">
        <v>81.968999999999994</v>
      </c>
      <c r="O460">
        <v>4</v>
      </c>
      <c r="P460">
        <v>0.14499999999999999</v>
      </c>
      <c r="Q460">
        <v>62</v>
      </c>
    </row>
    <row r="461" spans="1:17" x14ac:dyDescent="0.3">
      <c r="A461" t="s">
        <v>964</v>
      </c>
      <c r="B461" t="s">
        <v>965</v>
      </c>
      <c r="C461" t="s">
        <v>966</v>
      </c>
      <c r="D461">
        <v>0.106</v>
      </c>
      <c r="E461">
        <v>0.82099999999999995</v>
      </c>
      <c r="F461">
        <v>247.00700000000001</v>
      </c>
      <c r="G461">
        <v>0.622</v>
      </c>
      <c r="H461">
        <v>0</v>
      </c>
      <c r="I461">
        <v>1</v>
      </c>
      <c r="J461">
        <v>0.11</v>
      </c>
      <c r="K461">
        <v>-5.6559999999999997</v>
      </c>
      <c r="L461">
        <v>1</v>
      </c>
      <c r="M461">
        <v>0.21199999999999999</v>
      </c>
      <c r="N461">
        <v>140.971</v>
      </c>
      <c r="O461">
        <v>4</v>
      </c>
      <c r="P461">
        <v>0.41099999999999998</v>
      </c>
      <c r="Q461">
        <v>62</v>
      </c>
    </row>
    <row r="462" spans="1:17" x14ac:dyDescent="0.3">
      <c r="A462" t="s">
        <v>84</v>
      </c>
      <c r="B462" t="s">
        <v>967</v>
      </c>
      <c r="C462" t="s">
        <v>968</v>
      </c>
      <c r="D462">
        <v>0.108</v>
      </c>
      <c r="E462">
        <v>0.64800000000000002</v>
      </c>
      <c r="F462">
        <v>218.47900000000001</v>
      </c>
      <c r="G462">
        <v>0.58099999999999996</v>
      </c>
      <c r="H462">
        <v>0</v>
      </c>
      <c r="I462">
        <v>8</v>
      </c>
      <c r="J462">
        <v>0.496</v>
      </c>
      <c r="K462">
        <v>-6.9579999999999904</v>
      </c>
      <c r="L462">
        <v>1</v>
      </c>
      <c r="M462">
        <v>0.315</v>
      </c>
      <c r="N462">
        <v>153.947</v>
      </c>
      <c r="O462">
        <v>4</v>
      </c>
      <c r="P462">
        <v>0.23499999999999999</v>
      </c>
      <c r="Q462">
        <v>62</v>
      </c>
    </row>
    <row r="463" spans="1:17" x14ac:dyDescent="0.3">
      <c r="A463" t="s">
        <v>40</v>
      </c>
      <c r="B463" t="s">
        <v>969</v>
      </c>
      <c r="C463" t="s">
        <v>970</v>
      </c>
      <c r="D463">
        <v>0.81899999999999995</v>
      </c>
      <c r="E463">
        <v>0.47099999999999997</v>
      </c>
      <c r="F463">
        <v>243.72399999999999</v>
      </c>
      <c r="G463">
        <v>0.78400000000000003</v>
      </c>
      <c r="H463">
        <v>1.13E-5</v>
      </c>
      <c r="I463">
        <v>11</v>
      </c>
      <c r="J463">
        <v>0.107</v>
      </c>
      <c r="K463">
        <v>-8.25</v>
      </c>
      <c r="L463">
        <v>0</v>
      </c>
      <c r="M463">
        <v>0.88300000000000001</v>
      </c>
      <c r="N463">
        <v>160.833</v>
      </c>
      <c r="O463">
        <v>4</v>
      </c>
      <c r="P463">
        <v>0.25800000000000001</v>
      </c>
      <c r="Q463">
        <v>62</v>
      </c>
    </row>
    <row r="464" spans="1:17" x14ac:dyDescent="0.3">
      <c r="A464" t="s">
        <v>944</v>
      </c>
      <c r="B464" t="s">
        <v>971</v>
      </c>
      <c r="C464" t="s">
        <v>972</v>
      </c>
      <c r="D464">
        <v>0.51700000000000002</v>
      </c>
      <c r="E464">
        <v>0.80400000000000005</v>
      </c>
      <c r="F464">
        <v>146.749</v>
      </c>
      <c r="G464">
        <v>0.81</v>
      </c>
      <c r="H464">
        <v>1.8200000000000001E-4</v>
      </c>
      <c r="I464">
        <v>7</v>
      </c>
      <c r="J464">
        <v>0.182</v>
      </c>
      <c r="K464">
        <v>-2.7089999999999899</v>
      </c>
      <c r="L464">
        <v>1</v>
      </c>
      <c r="M464">
        <v>4.0999999999999898E-2</v>
      </c>
      <c r="N464">
        <v>109.928</v>
      </c>
      <c r="O464">
        <v>3</v>
      </c>
      <c r="P464">
        <v>0.96299999999999997</v>
      </c>
      <c r="Q464">
        <v>62</v>
      </c>
    </row>
    <row r="465" spans="1:17" x14ac:dyDescent="0.3">
      <c r="A465" t="s">
        <v>99</v>
      </c>
      <c r="B465" t="s">
        <v>973</v>
      </c>
      <c r="C465" t="s">
        <v>974</v>
      </c>
      <c r="D465">
        <v>1.38E-2</v>
      </c>
      <c r="E465">
        <v>0.65599999999999903</v>
      </c>
      <c r="F465">
        <v>171.28700000000001</v>
      </c>
      <c r="G465">
        <v>0.45700000000000002</v>
      </c>
      <c r="H465">
        <v>0</v>
      </c>
      <c r="I465">
        <v>9</v>
      </c>
      <c r="J465">
        <v>0.104</v>
      </c>
      <c r="K465">
        <v>-7.3279999999999896</v>
      </c>
      <c r="L465">
        <v>1</v>
      </c>
      <c r="M465">
        <v>0.374</v>
      </c>
      <c r="N465">
        <v>179.89699999999999</v>
      </c>
      <c r="O465">
        <v>4</v>
      </c>
      <c r="P465">
        <v>0.111</v>
      </c>
      <c r="Q465">
        <v>62</v>
      </c>
    </row>
    <row r="466" spans="1:17" x14ac:dyDescent="0.3">
      <c r="A466" t="s">
        <v>140</v>
      </c>
      <c r="B466" t="s">
        <v>975</v>
      </c>
      <c r="C466" t="s">
        <v>976</v>
      </c>
      <c r="D466">
        <v>3.5200000000000002E-2</v>
      </c>
      <c r="E466">
        <v>0.48799999999999999</v>
      </c>
      <c r="F466">
        <v>247.483</v>
      </c>
      <c r="G466">
        <v>0.95499999999999996</v>
      </c>
      <c r="H466">
        <v>0</v>
      </c>
      <c r="I466">
        <v>1</v>
      </c>
      <c r="J466">
        <v>0.30099999999999999</v>
      </c>
      <c r="K466">
        <v>-3.44</v>
      </c>
      <c r="L466">
        <v>0</v>
      </c>
      <c r="M466">
        <v>0.13400000000000001</v>
      </c>
      <c r="N466">
        <v>129.97200000000001</v>
      </c>
      <c r="O466">
        <v>4</v>
      </c>
      <c r="P466">
        <v>0.48</v>
      </c>
      <c r="Q466">
        <v>62</v>
      </c>
    </row>
    <row r="467" spans="1:17" x14ac:dyDescent="0.3">
      <c r="A467" t="s">
        <v>871</v>
      </c>
      <c r="B467" t="s">
        <v>977</v>
      </c>
      <c r="C467" t="s">
        <v>978</v>
      </c>
      <c r="D467">
        <v>9.4E-2</v>
      </c>
      <c r="E467">
        <v>0.71599999999999997</v>
      </c>
      <c r="F467">
        <v>200.571</v>
      </c>
      <c r="G467">
        <v>0.94599999999999995</v>
      </c>
      <c r="H467">
        <v>6.6299999999999999E-5</v>
      </c>
      <c r="I467">
        <v>1</v>
      </c>
      <c r="J467">
        <v>8.2500000000000004E-2</v>
      </c>
      <c r="K467">
        <v>-3.4119999999999999</v>
      </c>
      <c r="L467">
        <v>1</v>
      </c>
      <c r="M467">
        <v>0.26100000000000001</v>
      </c>
      <c r="N467">
        <v>139.94299999999899</v>
      </c>
      <c r="O467">
        <v>4</v>
      </c>
      <c r="P467">
        <v>0.58699999999999997</v>
      </c>
      <c r="Q467">
        <v>62</v>
      </c>
    </row>
    <row r="468" spans="1:17" x14ac:dyDescent="0.3">
      <c r="A468" t="s">
        <v>157</v>
      </c>
      <c r="B468" t="s">
        <v>979</v>
      </c>
      <c r="C468" t="s">
        <v>980</v>
      </c>
      <c r="D468">
        <v>2.7E-2</v>
      </c>
      <c r="E468">
        <v>0.79799999999999904</v>
      </c>
      <c r="F468">
        <v>182.04</v>
      </c>
      <c r="G468">
        <v>0.64500000000000002</v>
      </c>
      <c r="H468">
        <v>0</v>
      </c>
      <c r="I468">
        <v>11</v>
      </c>
      <c r="J468">
        <v>0.111999999999999</v>
      </c>
      <c r="K468">
        <v>-6.2129999999999903</v>
      </c>
      <c r="L468">
        <v>0</v>
      </c>
      <c r="M468">
        <v>0.123</v>
      </c>
      <c r="N468">
        <v>94.974999999999994</v>
      </c>
      <c r="O468">
        <v>4</v>
      </c>
      <c r="P468">
        <v>0.30399999999999999</v>
      </c>
      <c r="Q468">
        <v>62</v>
      </c>
    </row>
    <row r="469" spans="1:17" x14ac:dyDescent="0.3">
      <c r="A469" t="s">
        <v>65</v>
      </c>
      <c r="B469" t="s">
        <v>981</v>
      </c>
      <c r="C469" t="s">
        <v>982</v>
      </c>
      <c r="D469">
        <v>3.9E-2</v>
      </c>
      <c r="E469">
        <v>0.82599999999999996</v>
      </c>
      <c r="F469">
        <v>216.52</v>
      </c>
      <c r="G469">
        <v>0.85</v>
      </c>
      <c r="H469">
        <v>0</v>
      </c>
      <c r="I469">
        <v>10</v>
      </c>
      <c r="J469">
        <v>0.39</v>
      </c>
      <c r="K469">
        <v>-7.4509999999999996</v>
      </c>
      <c r="L469">
        <v>0</v>
      </c>
      <c r="M469">
        <v>4.3999999999999997E-2</v>
      </c>
      <c r="N469">
        <v>91.99</v>
      </c>
      <c r="O469">
        <v>4</v>
      </c>
      <c r="P469">
        <v>0.433</v>
      </c>
      <c r="Q469">
        <v>62</v>
      </c>
    </row>
    <row r="470" spans="1:17" x14ac:dyDescent="0.3">
      <c r="A470" t="s">
        <v>137</v>
      </c>
      <c r="B470" t="s">
        <v>983</v>
      </c>
      <c r="C470" t="s">
        <v>984</v>
      </c>
      <c r="D470">
        <v>0.29899999999999999</v>
      </c>
      <c r="E470">
        <v>0.72799999999999998</v>
      </c>
      <c r="F470">
        <v>201.62799999999999</v>
      </c>
      <c r="G470">
        <v>0.70899999999999996</v>
      </c>
      <c r="H470">
        <v>0</v>
      </c>
      <c r="I470">
        <v>8</v>
      </c>
      <c r="J470">
        <v>0.31</v>
      </c>
      <c r="K470">
        <v>-5.3279999999999896</v>
      </c>
      <c r="L470">
        <v>1</v>
      </c>
      <c r="M470">
        <v>0.27800000000000002</v>
      </c>
      <c r="N470">
        <v>85.984999999999999</v>
      </c>
      <c r="O470">
        <v>4</v>
      </c>
      <c r="P470">
        <v>0.65599999999999903</v>
      </c>
      <c r="Q470">
        <v>62</v>
      </c>
    </row>
    <row r="471" spans="1:17" x14ac:dyDescent="0.3">
      <c r="A471" t="s">
        <v>137</v>
      </c>
      <c r="B471" t="s">
        <v>985</v>
      </c>
      <c r="C471" t="s">
        <v>986</v>
      </c>
      <c r="D471">
        <v>0.16300000000000001</v>
      </c>
      <c r="E471">
        <v>0.85499999999999998</v>
      </c>
      <c r="F471">
        <v>135.28700000000001</v>
      </c>
      <c r="G471">
        <v>0.61899999999999999</v>
      </c>
      <c r="H471">
        <v>0</v>
      </c>
      <c r="I471">
        <v>9</v>
      </c>
      <c r="J471">
        <v>9.6199999999999994E-2</v>
      </c>
      <c r="K471">
        <v>-6.6719999999999997</v>
      </c>
      <c r="L471">
        <v>1</v>
      </c>
      <c r="M471">
        <v>0.245</v>
      </c>
      <c r="N471">
        <v>142.99</v>
      </c>
      <c r="O471">
        <v>4</v>
      </c>
      <c r="P471">
        <v>0.75700000000000001</v>
      </c>
      <c r="Q471">
        <v>62</v>
      </c>
    </row>
    <row r="472" spans="1:17" x14ac:dyDescent="0.3">
      <c r="A472" t="s">
        <v>65</v>
      </c>
      <c r="B472" t="s">
        <v>987</v>
      </c>
      <c r="C472" t="s">
        <v>988</v>
      </c>
      <c r="D472">
        <v>5.0500000000000003E-2</v>
      </c>
      <c r="E472">
        <v>0.71899999999999997</v>
      </c>
      <c r="F472">
        <v>144.62700000000001</v>
      </c>
      <c r="G472">
        <v>0.61699999999999999</v>
      </c>
      <c r="H472">
        <v>0</v>
      </c>
      <c r="I472">
        <v>11</v>
      </c>
      <c r="J472">
        <v>7.1599999999999997E-2</v>
      </c>
      <c r="K472">
        <v>-6.8819999999999997</v>
      </c>
      <c r="L472">
        <v>0</v>
      </c>
      <c r="M472">
        <v>3.5999999999999997E-2</v>
      </c>
      <c r="N472">
        <v>146.01499999999999</v>
      </c>
      <c r="O472">
        <v>4</v>
      </c>
      <c r="P472">
        <v>6.2600000000000003E-2</v>
      </c>
      <c r="Q472">
        <v>62</v>
      </c>
    </row>
    <row r="473" spans="1:17" x14ac:dyDescent="0.3">
      <c r="A473" t="s">
        <v>81</v>
      </c>
      <c r="B473" t="s">
        <v>989</v>
      </c>
      <c r="C473" t="s">
        <v>990</v>
      </c>
      <c r="D473">
        <v>9.8499999999999994E-3</v>
      </c>
      <c r="E473">
        <v>0.72799999999999998</v>
      </c>
      <c r="F473">
        <v>190.85499999999999</v>
      </c>
      <c r="G473">
        <v>0.71099999999999997</v>
      </c>
      <c r="H473">
        <v>3.1999999999999999E-6</v>
      </c>
      <c r="I473">
        <v>6</v>
      </c>
      <c r="J473">
        <v>0.254</v>
      </c>
      <c r="K473">
        <v>-5.0469999999999997</v>
      </c>
      <c r="L473">
        <v>0</v>
      </c>
      <c r="M473">
        <v>7.0099999999999996E-2</v>
      </c>
      <c r="N473">
        <v>132.91499999999999</v>
      </c>
      <c r="O473">
        <v>4</v>
      </c>
      <c r="P473">
        <v>0.69299999999999995</v>
      </c>
      <c r="Q473">
        <v>62</v>
      </c>
    </row>
    <row r="474" spans="1:17" x14ac:dyDescent="0.3">
      <c r="A474" t="s">
        <v>33</v>
      </c>
      <c r="B474" t="s">
        <v>991</v>
      </c>
      <c r="C474" t="s">
        <v>992</v>
      </c>
      <c r="D474">
        <v>0.13900000000000001</v>
      </c>
      <c r="E474">
        <v>0.45899999999999902</v>
      </c>
      <c r="F474">
        <v>275.84899999999999</v>
      </c>
      <c r="G474">
        <v>0.60599999999999998</v>
      </c>
      <c r="H474">
        <v>0</v>
      </c>
      <c r="I474">
        <v>2</v>
      </c>
      <c r="J474">
        <v>0.114</v>
      </c>
      <c r="K474">
        <v>-6.851</v>
      </c>
      <c r="L474">
        <v>1</v>
      </c>
      <c r="M474">
        <v>0.35</v>
      </c>
      <c r="N474">
        <v>81.44</v>
      </c>
      <c r="O474">
        <v>4</v>
      </c>
      <c r="P474">
        <v>0.55000000000000004</v>
      </c>
      <c r="Q474">
        <v>62</v>
      </c>
    </row>
    <row r="475" spans="1:17" x14ac:dyDescent="0.3">
      <c r="A475" t="s">
        <v>84</v>
      </c>
      <c r="B475" t="s">
        <v>993</v>
      </c>
      <c r="C475" t="s">
        <v>994</v>
      </c>
      <c r="D475">
        <v>3.0099999999999998E-2</v>
      </c>
      <c r="E475">
        <v>0.90300000000000002</v>
      </c>
      <c r="F475">
        <v>207.86699999999999</v>
      </c>
      <c r="G475">
        <v>0.60899999999999999</v>
      </c>
      <c r="H475">
        <v>1.6099999999999998E-5</v>
      </c>
      <c r="I475">
        <v>10</v>
      </c>
      <c r="J475">
        <v>0.17899999999999999</v>
      </c>
      <c r="K475">
        <v>-7.5549999999999997</v>
      </c>
      <c r="L475">
        <v>0</v>
      </c>
      <c r="M475">
        <v>0.23699999999999999</v>
      </c>
      <c r="N475">
        <v>149.99100000000001</v>
      </c>
      <c r="O475">
        <v>4</v>
      </c>
      <c r="P475">
        <v>0.26800000000000002</v>
      </c>
      <c r="Q475">
        <v>62</v>
      </c>
    </row>
    <row r="476" spans="1:17" x14ac:dyDescent="0.3">
      <c r="A476" t="s">
        <v>33</v>
      </c>
      <c r="B476" t="s">
        <v>995</v>
      </c>
      <c r="C476" t="s">
        <v>996</v>
      </c>
      <c r="D476">
        <v>3.5200000000000001E-3</v>
      </c>
      <c r="E476">
        <v>0.79700000000000004</v>
      </c>
      <c r="F476">
        <v>192.04499999999999</v>
      </c>
      <c r="G476">
        <v>0.375</v>
      </c>
      <c r="H476">
        <v>0</v>
      </c>
      <c r="I476">
        <v>7</v>
      </c>
      <c r="J476">
        <v>7.6700000000000004E-2</v>
      </c>
      <c r="K476">
        <v>-7.5519999999999996</v>
      </c>
      <c r="L476">
        <v>0</v>
      </c>
      <c r="M476">
        <v>0.14599999999999999</v>
      </c>
      <c r="N476">
        <v>139.999</v>
      </c>
      <c r="O476">
        <v>4</v>
      </c>
      <c r="P476">
        <v>0.17100000000000001</v>
      </c>
      <c r="Q476">
        <v>62</v>
      </c>
    </row>
    <row r="477" spans="1:17" x14ac:dyDescent="0.3">
      <c r="A477" t="s">
        <v>65</v>
      </c>
      <c r="B477" t="s">
        <v>997</v>
      </c>
      <c r="C477" t="s">
        <v>998</v>
      </c>
      <c r="D477">
        <v>0.11799999999999999</v>
      </c>
      <c r="E477">
        <v>0.52900000000000003</v>
      </c>
      <c r="F477">
        <v>199.86699999999999</v>
      </c>
      <c r="G477">
        <v>0.871</v>
      </c>
      <c r="H477">
        <v>1.64E-4</v>
      </c>
      <c r="I477">
        <v>10</v>
      </c>
      <c r="J477">
        <v>0.115</v>
      </c>
      <c r="K477">
        <v>-5.8310000000000004</v>
      </c>
      <c r="L477">
        <v>1</v>
      </c>
      <c r="M477">
        <v>0.155</v>
      </c>
      <c r="N477">
        <v>189.83699999999999</v>
      </c>
      <c r="O477">
        <v>4</v>
      </c>
      <c r="P477">
        <v>0.27200000000000002</v>
      </c>
      <c r="Q477">
        <v>62</v>
      </c>
    </row>
    <row r="478" spans="1:17" x14ac:dyDescent="0.3">
      <c r="A478" t="s">
        <v>411</v>
      </c>
      <c r="B478" t="s">
        <v>999</v>
      </c>
      <c r="C478" t="s">
        <v>1000</v>
      </c>
      <c r="D478">
        <v>6.6899999999999998E-3</v>
      </c>
      <c r="E478">
        <v>0.877</v>
      </c>
      <c r="F478">
        <v>152.798</v>
      </c>
      <c r="G478">
        <v>0.52800000000000002</v>
      </c>
      <c r="H478">
        <v>0</v>
      </c>
      <c r="I478">
        <v>8</v>
      </c>
      <c r="J478">
        <v>8.1299999999999997E-2</v>
      </c>
      <c r="K478">
        <v>-10.981</v>
      </c>
      <c r="L478">
        <v>1</v>
      </c>
      <c r="M478">
        <v>0.47599999999999998</v>
      </c>
      <c r="N478">
        <v>144.04599999999999</v>
      </c>
      <c r="O478">
        <v>4</v>
      </c>
      <c r="P478">
        <v>0.184</v>
      </c>
      <c r="Q478">
        <v>62</v>
      </c>
    </row>
    <row r="479" spans="1:17" x14ac:dyDescent="0.3">
      <c r="A479" t="s">
        <v>99</v>
      </c>
      <c r="B479" t="s">
        <v>1001</v>
      </c>
      <c r="C479" t="s">
        <v>1002</v>
      </c>
      <c r="D479">
        <v>0.154</v>
      </c>
      <c r="E479">
        <v>0.68599999999999905</v>
      </c>
      <c r="F479">
        <v>184.905</v>
      </c>
      <c r="G479">
        <v>0.69399999999999995</v>
      </c>
      <c r="H479">
        <v>0</v>
      </c>
      <c r="I479">
        <v>6</v>
      </c>
      <c r="J479">
        <v>0.193</v>
      </c>
      <c r="K479">
        <v>-6.2129999999999903</v>
      </c>
      <c r="L479">
        <v>0</v>
      </c>
      <c r="M479">
        <v>0.193</v>
      </c>
      <c r="N479">
        <v>146.01</v>
      </c>
      <c r="O479">
        <v>4</v>
      </c>
      <c r="P479">
        <v>0.441</v>
      </c>
      <c r="Q479">
        <v>62</v>
      </c>
    </row>
    <row r="480" spans="1:17" x14ac:dyDescent="0.3">
      <c r="A480" t="s">
        <v>40</v>
      </c>
      <c r="B480" t="s">
        <v>1003</v>
      </c>
      <c r="C480" t="s">
        <v>1004</v>
      </c>
      <c r="D480">
        <v>5.3099999999999996E-3</v>
      </c>
      <c r="E480">
        <v>0.65400000000000003</v>
      </c>
      <c r="F480">
        <v>255.86699999999999</v>
      </c>
      <c r="G480">
        <v>0.83899999999999997</v>
      </c>
      <c r="H480">
        <v>0</v>
      </c>
      <c r="I480">
        <v>9</v>
      </c>
      <c r="J480">
        <v>0.308</v>
      </c>
      <c r="K480">
        <v>-5.0759999999999996</v>
      </c>
      <c r="L480">
        <v>0</v>
      </c>
      <c r="M480">
        <v>0.44299999999999901</v>
      </c>
      <c r="N480">
        <v>74.885999999999996</v>
      </c>
      <c r="O480">
        <v>4</v>
      </c>
      <c r="P480">
        <v>0.54899999999999904</v>
      </c>
      <c r="Q480">
        <v>62</v>
      </c>
    </row>
    <row r="481" spans="1:17" x14ac:dyDescent="0.3">
      <c r="A481" t="s">
        <v>386</v>
      </c>
      <c r="B481" t="s">
        <v>1005</v>
      </c>
      <c r="C481" t="s">
        <v>1006</v>
      </c>
      <c r="D481">
        <v>2.1899999999999901E-3</v>
      </c>
      <c r="E481">
        <v>0.91700000000000004</v>
      </c>
      <c r="F481">
        <v>178</v>
      </c>
      <c r="G481">
        <v>0.37</v>
      </c>
      <c r="H481">
        <v>0</v>
      </c>
      <c r="I481">
        <v>6</v>
      </c>
      <c r="J481">
        <v>9.74E-2</v>
      </c>
      <c r="K481">
        <v>-11.489000000000001</v>
      </c>
      <c r="L481">
        <v>1</v>
      </c>
      <c r="M481">
        <v>0.23399999999999899</v>
      </c>
      <c r="N481">
        <v>94.997</v>
      </c>
      <c r="O481">
        <v>4</v>
      </c>
      <c r="P481">
        <v>0.81899999999999995</v>
      </c>
      <c r="Q481">
        <v>62</v>
      </c>
    </row>
    <row r="482" spans="1:17" x14ac:dyDescent="0.3">
      <c r="A482" t="s">
        <v>65</v>
      </c>
      <c r="B482" t="s">
        <v>1007</v>
      </c>
      <c r="C482" t="s">
        <v>1008</v>
      </c>
      <c r="D482">
        <v>8.5500000000000007E-2</v>
      </c>
      <c r="E482">
        <v>0.68599999999999905</v>
      </c>
      <c r="F482">
        <v>154.37299999999999</v>
      </c>
      <c r="G482">
        <v>0.67</v>
      </c>
      <c r="H482">
        <v>0</v>
      </c>
      <c r="I482">
        <v>0</v>
      </c>
      <c r="J482">
        <v>0.12</v>
      </c>
      <c r="K482">
        <v>-7.6260000000000003</v>
      </c>
      <c r="L482">
        <v>1</v>
      </c>
      <c r="M482">
        <v>0.22500000000000001</v>
      </c>
      <c r="N482">
        <v>173.91499999999999</v>
      </c>
      <c r="O482">
        <v>4</v>
      </c>
      <c r="P482">
        <v>0.63600000000000001</v>
      </c>
      <c r="Q482">
        <v>62</v>
      </c>
    </row>
    <row r="483" spans="1:17" x14ac:dyDescent="0.3">
      <c r="A483" t="s">
        <v>263</v>
      </c>
      <c r="B483" t="s">
        <v>1009</v>
      </c>
      <c r="C483" t="s">
        <v>1010</v>
      </c>
      <c r="D483">
        <v>0.46700000000000003</v>
      </c>
      <c r="E483">
        <v>0.79700000000000004</v>
      </c>
      <c r="F483">
        <v>196.20599999999999</v>
      </c>
      <c r="G483">
        <v>0.49299999999999999</v>
      </c>
      <c r="H483">
        <v>0</v>
      </c>
      <c r="I483">
        <v>9</v>
      </c>
      <c r="J483">
        <v>9.5100000000000004E-2</v>
      </c>
      <c r="K483">
        <v>-7.8479999999999999</v>
      </c>
      <c r="L483">
        <v>0</v>
      </c>
      <c r="M483">
        <v>3.4099999999999998E-2</v>
      </c>
      <c r="N483">
        <v>115.045</v>
      </c>
      <c r="O483">
        <v>3</v>
      </c>
      <c r="P483">
        <v>0.71699999999999997</v>
      </c>
      <c r="Q483">
        <v>62</v>
      </c>
    </row>
    <row r="484" spans="1:17" x14ac:dyDescent="0.3">
      <c r="A484" t="s">
        <v>81</v>
      </c>
      <c r="B484" t="s">
        <v>1011</v>
      </c>
      <c r="C484" t="s">
        <v>1012</v>
      </c>
      <c r="D484">
        <v>1.1900000000000001E-2</v>
      </c>
      <c r="E484">
        <v>0.67700000000000005</v>
      </c>
      <c r="F484">
        <v>157.00200000000001</v>
      </c>
      <c r="G484">
        <v>0.86299999999999999</v>
      </c>
      <c r="H484">
        <v>0</v>
      </c>
      <c r="I484">
        <v>7</v>
      </c>
      <c r="J484">
        <v>0.14599999999999999</v>
      </c>
      <c r="K484">
        <v>-3.7850000000000001</v>
      </c>
      <c r="L484">
        <v>1</v>
      </c>
      <c r="M484">
        <v>0.109</v>
      </c>
      <c r="N484">
        <v>126.908999999999</v>
      </c>
      <c r="O484">
        <v>4</v>
      </c>
      <c r="P484">
        <v>0.64700000000000002</v>
      </c>
      <c r="Q484">
        <v>62</v>
      </c>
    </row>
    <row r="485" spans="1:17" x14ac:dyDescent="0.3">
      <c r="A485" t="s">
        <v>81</v>
      </c>
      <c r="B485" t="s">
        <v>1013</v>
      </c>
      <c r="C485" t="s">
        <v>1014</v>
      </c>
      <c r="D485">
        <v>1.23E-2</v>
      </c>
      <c r="E485">
        <v>0.59099999999999997</v>
      </c>
      <c r="F485">
        <v>187.65100000000001</v>
      </c>
      <c r="G485">
        <v>0.70899999999999996</v>
      </c>
      <c r="H485">
        <v>0</v>
      </c>
      <c r="I485">
        <v>1</v>
      </c>
      <c r="J485">
        <v>0.33799999999999902</v>
      </c>
      <c r="K485">
        <v>-4.3239999999999998</v>
      </c>
      <c r="L485">
        <v>0</v>
      </c>
      <c r="M485">
        <v>4.3099999999999999E-2</v>
      </c>
      <c r="N485">
        <v>188.07299999999901</v>
      </c>
      <c r="O485">
        <v>4</v>
      </c>
      <c r="P485">
        <v>0.441</v>
      </c>
      <c r="Q485">
        <v>62</v>
      </c>
    </row>
    <row r="486" spans="1:17" x14ac:dyDescent="0.3">
      <c r="A486" t="s">
        <v>263</v>
      </c>
      <c r="B486" t="s">
        <v>1015</v>
      </c>
      <c r="C486" t="s">
        <v>1016</v>
      </c>
      <c r="D486">
        <v>0.27699999999999902</v>
      </c>
      <c r="E486">
        <v>0.78900000000000003</v>
      </c>
      <c r="F486">
        <v>166.749</v>
      </c>
      <c r="G486">
        <v>0.83299999999999996</v>
      </c>
      <c r="H486">
        <v>0</v>
      </c>
      <c r="I486">
        <v>6</v>
      </c>
      <c r="J486">
        <v>0.19500000000000001</v>
      </c>
      <c r="K486">
        <v>-3.452</v>
      </c>
      <c r="L486">
        <v>0</v>
      </c>
      <c r="M486">
        <v>3.4599999999999999E-2</v>
      </c>
      <c r="N486">
        <v>119.455</v>
      </c>
      <c r="O486">
        <v>3</v>
      </c>
      <c r="P486">
        <v>0.505</v>
      </c>
      <c r="Q486">
        <v>62</v>
      </c>
    </row>
    <row r="487" spans="1:17" x14ac:dyDescent="0.3">
      <c r="A487" t="s">
        <v>17</v>
      </c>
      <c r="B487" t="s">
        <v>1017</v>
      </c>
      <c r="C487" t="s">
        <v>1018</v>
      </c>
      <c r="D487">
        <v>1.7999999999999999E-2</v>
      </c>
      <c r="E487">
        <v>0.70399999999999996</v>
      </c>
      <c r="F487">
        <v>193.733</v>
      </c>
      <c r="G487">
        <v>0.54799999999999904</v>
      </c>
      <c r="H487">
        <v>0</v>
      </c>
      <c r="I487">
        <v>6</v>
      </c>
      <c r="J487">
        <v>0.60599999999999998</v>
      </c>
      <c r="K487">
        <v>-7.569</v>
      </c>
      <c r="L487">
        <v>0</v>
      </c>
      <c r="M487">
        <v>0.28199999999999997</v>
      </c>
      <c r="N487">
        <v>139.965</v>
      </c>
      <c r="O487">
        <v>4</v>
      </c>
      <c r="P487">
        <v>0.45700000000000002</v>
      </c>
      <c r="Q487">
        <v>62</v>
      </c>
    </row>
    <row r="488" spans="1:17" x14ac:dyDescent="0.3">
      <c r="A488" t="s">
        <v>871</v>
      </c>
      <c r="B488" t="s">
        <v>1019</v>
      </c>
      <c r="C488" t="s">
        <v>1020</v>
      </c>
      <c r="D488">
        <v>6.6400000000000001E-2</v>
      </c>
      <c r="E488">
        <v>0.78599999999999903</v>
      </c>
      <c r="F488">
        <v>186.24</v>
      </c>
      <c r="G488">
        <v>0.64300000000000002</v>
      </c>
      <c r="H488">
        <v>1.26E-6</v>
      </c>
      <c r="I488">
        <v>8</v>
      </c>
      <c r="J488">
        <v>9.8500000000000004E-2</v>
      </c>
      <c r="K488">
        <v>-8.8510000000000009</v>
      </c>
      <c r="L488">
        <v>1</v>
      </c>
      <c r="M488">
        <v>8.77E-2</v>
      </c>
      <c r="N488">
        <v>125.06</v>
      </c>
      <c r="O488">
        <v>4</v>
      </c>
      <c r="P488">
        <v>0.70199999999999996</v>
      </c>
      <c r="Q488">
        <v>62</v>
      </c>
    </row>
    <row r="489" spans="1:17" x14ac:dyDescent="0.3">
      <c r="A489" t="s">
        <v>40</v>
      </c>
      <c r="B489" t="s">
        <v>1021</v>
      </c>
      <c r="C489" t="s">
        <v>1022</v>
      </c>
      <c r="D489">
        <v>0.98799999999999999</v>
      </c>
      <c r="E489">
        <v>0.39899999999999902</v>
      </c>
      <c r="F489">
        <v>174.398</v>
      </c>
      <c r="G489">
        <v>7.0000000000000007E-2</v>
      </c>
      <c r="H489">
        <v>0.78</v>
      </c>
      <c r="I489">
        <v>5</v>
      </c>
      <c r="J489">
        <v>0.34699999999999998</v>
      </c>
      <c r="K489">
        <v>-21.523</v>
      </c>
      <c r="L489">
        <v>1</v>
      </c>
      <c r="M489">
        <v>4.9500000000000002E-2</v>
      </c>
      <c r="N489">
        <v>181.24700000000001</v>
      </c>
      <c r="O489">
        <v>4</v>
      </c>
      <c r="P489">
        <v>0.13300000000000001</v>
      </c>
      <c r="Q489">
        <v>61</v>
      </c>
    </row>
    <row r="490" spans="1:17" x14ac:dyDescent="0.3">
      <c r="A490" t="s">
        <v>17</v>
      </c>
      <c r="B490" t="s">
        <v>1023</v>
      </c>
      <c r="C490" t="s">
        <v>27</v>
      </c>
      <c r="D490">
        <v>0.50800000000000001</v>
      </c>
      <c r="E490">
        <v>0.76</v>
      </c>
      <c r="F490">
        <v>241.584</v>
      </c>
      <c r="G490">
        <v>0.55200000000000005</v>
      </c>
      <c r="H490">
        <v>0</v>
      </c>
      <c r="I490">
        <v>8</v>
      </c>
      <c r="J490">
        <v>0.66099999999999903</v>
      </c>
      <c r="K490">
        <v>-5.8540000000000001</v>
      </c>
      <c r="L490">
        <v>1</v>
      </c>
      <c r="M490">
        <v>4.7500000000000001E-2</v>
      </c>
      <c r="N490">
        <v>123.011</v>
      </c>
      <c r="O490">
        <v>4</v>
      </c>
      <c r="P490">
        <v>0.624</v>
      </c>
      <c r="Q490">
        <v>61</v>
      </c>
    </row>
    <row r="491" spans="1:17" x14ac:dyDescent="0.3">
      <c r="A491" t="s">
        <v>60</v>
      </c>
      <c r="B491" t="s">
        <v>1024</v>
      </c>
      <c r="C491" t="s">
        <v>1025</v>
      </c>
      <c r="D491">
        <v>0.88</v>
      </c>
      <c r="E491">
        <v>0.70899999999999996</v>
      </c>
      <c r="F491">
        <v>186.56100000000001</v>
      </c>
      <c r="G491">
        <v>0.32200000000000001</v>
      </c>
      <c r="H491">
        <v>4.2699999999999998E-6</v>
      </c>
      <c r="I491">
        <v>1</v>
      </c>
      <c r="J491">
        <v>0.26500000000000001</v>
      </c>
      <c r="K491">
        <v>-9.2110000000000003</v>
      </c>
      <c r="L491">
        <v>0</v>
      </c>
      <c r="M491">
        <v>3.6700000000000003E-2</v>
      </c>
      <c r="N491">
        <v>101.929</v>
      </c>
      <c r="O491">
        <v>4</v>
      </c>
      <c r="P491">
        <v>0.7</v>
      </c>
      <c r="Q491">
        <v>61</v>
      </c>
    </row>
    <row r="492" spans="1:17" x14ac:dyDescent="0.3">
      <c r="A492" t="s">
        <v>602</v>
      </c>
      <c r="B492" t="s">
        <v>1026</v>
      </c>
      <c r="C492" t="s">
        <v>1027</v>
      </c>
      <c r="D492">
        <v>0.94099999999999995</v>
      </c>
      <c r="E492">
        <v>0.27100000000000002</v>
      </c>
      <c r="F492">
        <v>327.63200000000001</v>
      </c>
      <c r="G492">
        <v>9.7699999999999995E-2</v>
      </c>
      <c r="H492">
        <v>0.92400000000000004</v>
      </c>
      <c r="I492">
        <v>9</v>
      </c>
      <c r="J492">
        <v>0.105</v>
      </c>
      <c r="K492">
        <v>-22.193000000000001</v>
      </c>
      <c r="L492">
        <v>0</v>
      </c>
      <c r="M492">
        <v>4.2099999999999999E-2</v>
      </c>
      <c r="N492">
        <v>120.87</v>
      </c>
      <c r="O492">
        <v>4</v>
      </c>
      <c r="P492">
        <v>4.1300000000000003E-2</v>
      </c>
      <c r="Q492">
        <v>61</v>
      </c>
    </row>
    <row r="493" spans="1:17" x14ac:dyDescent="0.3">
      <c r="A493" t="s">
        <v>84</v>
      </c>
      <c r="B493" t="s">
        <v>1028</v>
      </c>
      <c r="C493" t="s">
        <v>1029</v>
      </c>
      <c r="D493">
        <v>0.435</v>
      </c>
      <c r="E493">
        <v>0.7</v>
      </c>
      <c r="F493">
        <v>262.00299999999999</v>
      </c>
      <c r="G493">
        <v>0.74199999999999999</v>
      </c>
      <c r="H493">
        <v>0</v>
      </c>
      <c r="I493">
        <v>8</v>
      </c>
      <c r="J493">
        <v>9.1999999999999998E-2</v>
      </c>
      <c r="K493">
        <v>-5.2329999999999997</v>
      </c>
      <c r="L493">
        <v>1</v>
      </c>
      <c r="M493">
        <v>0.34699999999999998</v>
      </c>
      <c r="N493">
        <v>140.172</v>
      </c>
      <c r="O493">
        <v>4</v>
      </c>
      <c r="P493">
        <v>0.63500000000000001</v>
      </c>
      <c r="Q493">
        <v>61</v>
      </c>
    </row>
    <row r="494" spans="1:17" x14ac:dyDescent="0.3">
      <c r="A494" t="s">
        <v>17</v>
      </c>
      <c r="B494" t="s">
        <v>1030</v>
      </c>
      <c r="C494" t="s">
        <v>1031</v>
      </c>
      <c r="D494">
        <v>0.19</v>
      </c>
      <c r="E494">
        <v>0.88599999999999901</v>
      </c>
      <c r="F494">
        <v>231.423</v>
      </c>
      <c r="G494">
        <v>0.43099999999999999</v>
      </c>
      <c r="H494">
        <v>0</v>
      </c>
      <c r="I494">
        <v>10</v>
      </c>
      <c r="J494">
        <v>0.111999999999999</v>
      </c>
      <c r="K494">
        <v>-10.407999999999999</v>
      </c>
      <c r="L494">
        <v>0</v>
      </c>
      <c r="M494">
        <v>0.43099999999999999</v>
      </c>
      <c r="N494">
        <v>139.88200000000001</v>
      </c>
      <c r="O494">
        <v>4</v>
      </c>
      <c r="P494">
        <v>0.47199999999999998</v>
      </c>
      <c r="Q494">
        <v>61</v>
      </c>
    </row>
    <row r="495" spans="1:17" x14ac:dyDescent="0.3">
      <c r="A495" t="s">
        <v>1032</v>
      </c>
      <c r="B495" t="s">
        <v>1033</v>
      </c>
      <c r="C495" t="s">
        <v>1034</v>
      </c>
      <c r="D495">
        <v>2.0999999999999999E-3</v>
      </c>
      <c r="E495">
        <v>0.77500000000000002</v>
      </c>
      <c r="F495">
        <v>178.09299999999999</v>
      </c>
      <c r="G495">
        <v>0.69399999999999995</v>
      </c>
      <c r="H495">
        <v>0</v>
      </c>
      <c r="I495">
        <v>11</v>
      </c>
      <c r="J495">
        <v>0.161</v>
      </c>
      <c r="K495">
        <v>-5.0629999999999997</v>
      </c>
      <c r="L495">
        <v>0</v>
      </c>
      <c r="M495">
        <v>0.182</v>
      </c>
      <c r="N495">
        <v>77.388999999999996</v>
      </c>
      <c r="O495">
        <v>4</v>
      </c>
      <c r="P495">
        <v>0.442</v>
      </c>
      <c r="Q495">
        <v>61</v>
      </c>
    </row>
    <row r="496" spans="1:17" x14ac:dyDescent="0.3">
      <c r="A496" t="s">
        <v>17</v>
      </c>
      <c r="B496" t="s">
        <v>1035</v>
      </c>
      <c r="C496" t="s">
        <v>1036</v>
      </c>
      <c r="D496">
        <v>0.25600000000000001</v>
      </c>
      <c r="E496">
        <v>0.63400000000000001</v>
      </c>
      <c r="F496">
        <v>136.27500000000001</v>
      </c>
      <c r="G496">
        <v>0.48199999999999998</v>
      </c>
      <c r="H496">
        <v>0</v>
      </c>
      <c r="I496">
        <v>1</v>
      </c>
      <c r="J496">
        <v>0.109</v>
      </c>
      <c r="K496">
        <v>-9.8010000000000002</v>
      </c>
      <c r="L496">
        <v>1</v>
      </c>
      <c r="M496">
        <v>0.115</v>
      </c>
      <c r="N496">
        <v>77.472999999999999</v>
      </c>
      <c r="O496">
        <v>4</v>
      </c>
      <c r="P496">
        <v>0.38900000000000001</v>
      </c>
      <c r="Q496">
        <v>61</v>
      </c>
    </row>
    <row r="497" spans="1:17" x14ac:dyDescent="0.3">
      <c r="A497" t="s">
        <v>176</v>
      </c>
      <c r="B497" t="s">
        <v>1037</v>
      </c>
      <c r="C497" t="s">
        <v>1038</v>
      </c>
      <c r="D497">
        <v>4.2200000000000001E-2</v>
      </c>
      <c r="E497">
        <v>0.81599999999999995</v>
      </c>
      <c r="F497">
        <v>183.553</v>
      </c>
      <c r="G497">
        <v>0.77200000000000002</v>
      </c>
      <c r="H497">
        <v>0</v>
      </c>
      <c r="I497">
        <v>0</v>
      </c>
      <c r="J497">
        <v>0.11599999999999901</v>
      </c>
      <c r="K497">
        <v>-5.7409999999999997</v>
      </c>
      <c r="L497">
        <v>0</v>
      </c>
      <c r="M497">
        <v>0.26800000000000002</v>
      </c>
      <c r="N497">
        <v>96.042999999999907</v>
      </c>
      <c r="O497">
        <v>4</v>
      </c>
      <c r="P497">
        <v>0.33500000000000002</v>
      </c>
      <c r="Q497">
        <v>61</v>
      </c>
    </row>
    <row r="498" spans="1:17" x14ac:dyDescent="0.3">
      <c r="A498" t="s">
        <v>40</v>
      </c>
      <c r="B498" t="s">
        <v>1021</v>
      </c>
      <c r="C498" t="s">
        <v>1039</v>
      </c>
      <c r="D498">
        <v>0.98799999999999999</v>
      </c>
      <c r="E498">
        <v>0.39700000000000002</v>
      </c>
      <c r="F498">
        <v>174.398</v>
      </c>
      <c r="G498">
        <v>9.06E-2</v>
      </c>
      <c r="H498">
        <v>0.85599999999999998</v>
      </c>
      <c r="I498">
        <v>5</v>
      </c>
      <c r="J498">
        <v>0.34399999999999997</v>
      </c>
      <c r="K498">
        <v>-21.655000000000001</v>
      </c>
      <c r="L498">
        <v>1</v>
      </c>
      <c r="M498">
        <v>5.3999999999999999E-2</v>
      </c>
      <c r="N498">
        <v>185.167</v>
      </c>
      <c r="O498">
        <v>4</v>
      </c>
      <c r="P498">
        <v>0.13600000000000001</v>
      </c>
      <c r="Q498">
        <v>61</v>
      </c>
    </row>
    <row r="499" spans="1:17" x14ac:dyDescent="0.3">
      <c r="A499" t="s">
        <v>796</v>
      </c>
      <c r="B499" t="s">
        <v>1040</v>
      </c>
      <c r="C499" t="s">
        <v>1041</v>
      </c>
      <c r="D499">
        <v>0.32700000000000001</v>
      </c>
      <c r="E499">
        <v>0.64099999999999902</v>
      </c>
      <c r="F499">
        <v>146.82400000000001</v>
      </c>
      <c r="G499">
        <v>0.58399999999999996</v>
      </c>
      <c r="H499">
        <v>2.4800000000000001E-4</v>
      </c>
      <c r="I499">
        <v>5</v>
      </c>
      <c r="J499">
        <v>0.11599999999999901</v>
      </c>
      <c r="K499">
        <v>-8.7750000000000004</v>
      </c>
      <c r="L499">
        <v>0</v>
      </c>
      <c r="M499">
        <v>0.183</v>
      </c>
      <c r="N499">
        <v>169.953</v>
      </c>
      <c r="O499">
        <v>4</v>
      </c>
      <c r="P499">
        <v>0.16699999999999901</v>
      </c>
      <c r="Q499">
        <v>61</v>
      </c>
    </row>
    <row r="500" spans="1:17" x14ac:dyDescent="0.3">
      <c r="A500" t="s">
        <v>176</v>
      </c>
      <c r="B500" t="s">
        <v>1042</v>
      </c>
      <c r="C500" t="s">
        <v>1043</v>
      </c>
      <c r="D500">
        <v>6.92999999999999E-3</v>
      </c>
      <c r="E500">
        <v>0.92500000000000004</v>
      </c>
      <c r="F500">
        <v>217.65700000000001</v>
      </c>
      <c r="G500">
        <v>0.64500000000000002</v>
      </c>
      <c r="H500">
        <v>0</v>
      </c>
      <c r="I500">
        <v>5</v>
      </c>
      <c r="J500">
        <v>8.4199999999999997E-2</v>
      </c>
      <c r="K500">
        <v>-5.7069999999999999</v>
      </c>
      <c r="L500">
        <v>0</v>
      </c>
      <c r="M500">
        <v>7.1599999999999997E-2</v>
      </c>
      <c r="N500">
        <v>145.03200000000001</v>
      </c>
      <c r="O500">
        <v>4</v>
      </c>
      <c r="P500">
        <v>0.57099999999999995</v>
      </c>
      <c r="Q500">
        <v>61</v>
      </c>
    </row>
    <row r="501" spans="1:17" x14ac:dyDescent="0.3">
      <c r="A501" t="s">
        <v>157</v>
      </c>
      <c r="B501" t="s">
        <v>1044</v>
      </c>
      <c r="C501" t="s">
        <v>1045</v>
      </c>
      <c r="D501">
        <v>7.3899999999999999E-3</v>
      </c>
      <c r="E501">
        <v>0.86199999999999999</v>
      </c>
      <c r="F501">
        <v>210.048</v>
      </c>
      <c r="G501">
        <v>0.437999999999999</v>
      </c>
      <c r="H501">
        <v>0</v>
      </c>
      <c r="I501">
        <v>8</v>
      </c>
      <c r="J501">
        <v>0.37</v>
      </c>
      <c r="K501">
        <v>-10.096</v>
      </c>
      <c r="L501">
        <v>1</v>
      </c>
      <c r="M501">
        <v>5.9400000000000001E-2</v>
      </c>
      <c r="N501">
        <v>97.453999999999994</v>
      </c>
      <c r="O501">
        <v>4</v>
      </c>
      <c r="P501">
        <v>0.16500000000000001</v>
      </c>
      <c r="Q501">
        <v>61</v>
      </c>
    </row>
    <row r="502" spans="1:17" x14ac:dyDescent="0.3">
      <c r="A502" t="s">
        <v>33</v>
      </c>
      <c r="B502" t="s">
        <v>1046</v>
      </c>
      <c r="C502" t="s">
        <v>1047</v>
      </c>
      <c r="D502">
        <v>4.1300000000000003E-2</v>
      </c>
      <c r="E502">
        <v>0.78799999999999903</v>
      </c>
      <c r="F502">
        <v>211.85300000000001</v>
      </c>
      <c r="G502">
        <v>0.72599999999999998</v>
      </c>
      <c r="H502">
        <v>0</v>
      </c>
      <c r="I502">
        <v>5</v>
      </c>
      <c r="J502">
        <v>0.121</v>
      </c>
      <c r="K502">
        <v>-4.9000000000000004</v>
      </c>
      <c r="L502">
        <v>0</v>
      </c>
      <c r="M502">
        <v>0.19800000000000001</v>
      </c>
      <c r="N502">
        <v>144.983</v>
      </c>
      <c r="O502">
        <v>4</v>
      </c>
      <c r="P502">
        <v>0.48799999999999999</v>
      </c>
      <c r="Q502">
        <v>61</v>
      </c>
    </row>
    <row r="503" spans="1:17" x14ac:dyDescent="0.3">
      <c r="A503" t="s">
        <v>99</v>
      </c>
      <c r="B503" t="s">
        <v>1048</v>
      </c>
      <c r="C503" t="s">
        <v>1049</v>
      </c>
      <c r="D503">
        <v>0.15</v>
      </c>
      <c r="E503">
        <v>0.92299999999999904</v>
      </c>
      <c r="F503">
        <v>276.65899999999999</v>
      </c>
      <c r="G503">
        <v>0.58699999999999997</v>
      </c>
      <c r="H503">
        <v>0</v>
      </c>
      <c r="I503">
        <v>11</v>
      </c>
      <c r="J503">
        <v>0.11799999999999999</v>
      </c>
      <c r="K503">
        <v>-6.4009999999999998</v>
      </c>
      <c r="L503">
        <v>1</v>
      </c>
      <c r="M503">
        <v>0.26200000000000001</v>
      </c>
      <c r="N503">
        <v>94.977999999999994</v>
      </c>
      <c r="O503">
        <v>4</v>
      </c>
      <c r="P503">
        <v>0.27</v>
      </c>
      <c r="Q503">
        <v>61</v>
      </c>
    </row>
    <row r="504" spans="1:17" x14ac:dyDescent="0.3">
      <c r="A504" t="s">
        <v>526</v>
      </c>
      <c r="B504" t="s">
        <v>1050</v>
      </c>
      <c r="C504" t="s">
        <v>1051</v>
      </c>
      <c r="D504">
        <v>2.8999999999999901E-2</v>
      </c>
      <c r="E504">
        <v>0.83499999999999996</v>
      </c>
      <c r="F504">
        <v>163.82</v>
      </c>
      <c r="G504">
        <v>0.46799999999999897</v>
      </c>
      <c r="H504">
        <v>0</v>
      </c>
      <c r="I504">
        <v>1</v>
      </c>
      <c r="J504">
        <v>0.245</v>
      </c>
      <c r="K504">
        <v>-6.97</v>
      </c>
      <c r="L504">
        <v>1</v>
      </c>
      <c r="M504">
        <v>0.23899999999999999</v>
      </c>
      <c r="N504">
        <v>126.072</v>
      </c>
      <c r="O504">
        <v>4</v>
      </c>
      <c r="P504">
        <v>0.40100000000000002</v>
      </c>
      <c r="Q504">
        <v>61</v>
      </c>
    </row>
    <row r="505" spans="1:17" x14ac:dyDescent="0.3">
      <c r="A505" t="s">
        <v>137</v>
      </c>
      <c r="B505" t="s">
        <v>1052</v>
      </c>
      <c r="C505" t="s">
        <v>1053</v>
      </c>
      <c r="D505">
        <v>0.17499999999999999</v>
      </c>
      <c r="E505">
        <v>0.73499999999999999</v>
      </c>
      <c r="F505">
        <v>115.72799999999999</v>
      </c>
      <c r="G505">
        <v>0.81499999999999995</v>
      </c>
      <c r="H505">
        <v>0</v>
      </c>
      <c r="I505">
        <v>5</v>
      </c>
      <c r="J505">
        <v>0.38200000000000001</v>
      </c>
      <c r="K505">
        <v>-4.55</v>
      </c>
      <c r="L505">
        <v>0</v>
      </c>
      <c r="M505">
        <v>0.311</v>
      </c>
      <c r="N505">
        <v>167.101</v>
      </c>
      <c r="O505">
        <v>4</v>
      </c>
      <c r="P505">
        <v>0.84599999999999997</v>
      </c>
      <c r="Q505">
        <v>61</v>
      </c>
    </row>
    <row r="506" spans="1:17" x14ac:dyDescent="0.3">
      <c r="A506" t="s">
        <v>84</v>
      </c>
      <c r="B506" t="s">
        <v>1054</v>
      </c>
      <c r="C506" t="s">
        <v>1055</v>
      </c>
      <c r="D506">
        <v>7.79E-3</v>
      </c>
      <c r="E506">
        <v>0.81099999999999905</v>
      </c>
      <c r="F506">
        <v>180.08</v>
      </c>
      <c r="G506">
        <v>0.52600000000000002</v>
      </c>
      <c r="H506">
        <v>6.4199999999999993E-2</v>
      </c>
      <c r="I506">
        <v>8</v>
      </c>
      <c r="J506">
        <v>0.13</v>
      </c>
      <c r="K506">
        <v>-7.0029999999999903</v>
      </c>
      <c r="L506">
        <v>1</v>
      </c>
      <c r="M506">
        <v>0.161</v>
      </c>
      <c r="N506">
        <v>149.95400000000001</v>
      </c>
      <c r="O506">
        <v>4</v>
      </c>
      <c r="P506">
        <v>0.248</v>
      </c>
      <c r="Q506">
        <v>61</v>
      </c>
    </row>
    <row r="507" spans="1:17" x14ac:dyDescent="0.3">
      <c r="A507" t="s">
        <v>1056</v>
      </c>
      <c r="B507" t="s">
        <v>1057</v>
      </c>
      <c r="C507" t="s">
        <v>1058</v>
      </c>
      <c r="D507">
        <v>5.2299999999999899E-3</v>
      </c>
      <c r="E507">
        <v>0.497</v>
      </c>
      <c r="F507">
        <v>207.827</v>
      </c>
      <c r="G507">
        <v>0.92500000000000004</v>
      </c>
      <c r="H507">
        <v>0.78099999999999903</v>
      </c>
      <c r="I507">
        <v>2</v>
      </c>
      <c r="J507">
        <v>0.222</v>
      </c>
      <c r="K507">
        <v>-4.4889999999999999</v>
      </c>
      <c r="L507">
        <v>1</v>
      </c>
      <c r="M507">
        <v>7.4499999999999997E-2</v>
      </c>
      <c r="N507">
        <v>139.96100000000001</v>
      </c>
      <c r="O507">
        <v>4</v>
      </c>
      <c r="P507">
        <v>0.26200000000000001</v>
      </c>
      <c r="Q507">
        <v>61</v>
      </c>
    </row>
    <row r="508" spans="1:17" x14ac:dyDescent="0.3">
      <c r="A508" t="s">
        <v>81</v>
      </c>
      <c r="B508" t="s">
        <v>1059</v>
      </c>
      <c r="C508" t="s">
        <v>1060</v>
      </c>
      <c r="D508">
        <v>7.8399999999999997E-3</v>
      </c>
      <c r="E508">
        <v>0.6</v>
      </c>
      <c r="F508">
        <v>173.07300000000001</v>
      </c>
      <c r="G508">
        <v>0.86299999999999999</v>
      </c>
      <c r="H508">
        <v>0</v>
      </c>
      <c r="I508">
        <v>0</v>
      </c>
      <c r="J508">
        <v>0.19800000000000001</v>
      </c>
      <c r="K508">
        <v>-4.9249999999999998</v>
      </c>
      <c r="L508">
        <v>1</v>
      </c>
      <c r="M508">
        <v>4.82E-2</v>
      </c>
      <c r="N508">
        <v>98.004999999999995</v>
      </c>
      <c r="O508">
        <v>4</v>
      </c>
      <c r="P508">
        <v>0.57299999999999995</v>
      </c>
      <c r="Q508">
        <v>61</v>
      </c>
    </row>
    <row r="509" spans="1:17" x14ac:dyDescent="0.3">
      <c r="A509" t="s">
        <v>176</v>
      </c>
      <c r="B509" t="s">
        <v>1061</v>
      </c>
      <c r="C509" t="s">
        <v>1062</v>
      </c>
      <c r="D509">
        <v>3.7900000000000003E-2</v>
      </c>
      <c r="E509">
        <v>0.82199999999999995</v>
      </c>
      <c r="F509">
        <v>226.273</v>
      </c>
      <c r="G509">
        <v>0.61299999999999999</v>
      </c>
      <c r="H509">
        <v>0</v>
      </c>
      <c r="I509">
        <v>1</v>
      </c>
      <c r="J509">
        <v>0.377</v>
      </c>
      <c r="K509">
        <v>-5.1609999999999996</v>
      </c>
      <c r="L509">
        <v>1</v>
      </c>
      <c r="M509">
        <v>0.38799999999999901</v>
      </c>
      <c r="N509">
        <v>154.91299999999899</v>
      </c>
      <c r="O509">
        <v>4</v>
      </c>
      <c r="P509">
        <v>0.30099999999999999</v>
      </c>
      <c r="Q509">
        <v>61</v>
      </c>
    </row>
    <row r="510" spans="1:17" x14ac:dyDescent="0.3">
      <c r="A510" t="s">
        <v>185</v>
      </c>
      <c r="B510" t="s">
        <v>1063</v>
      </c>
      <c r="C510" t="s">
        <v>1064</v>
      </c>
      <c r="D510">
        <v>0.23799999999999999</v>
      </c>
      <c r="E510">
        <v>0.65</v>
      </c>
      <c r="F510">
        <v>187.446</v>
      </c>
      <c r="G510">
        <v>0.64800000000000002</v>
      </c>
      <c r="H510">
        <v>0</v>
      </c>
      <c r="I510">
        <v>8</v>
      </c>
      <c r="J510">
        <v>0.111</v>
      </c>
      <c r="K510">
        <v>-6.016</v>
      </c>
      <c r="L510">
        <v>0</v>
      </c>
      <c r="M510">
        <v>8.3299999999999999E-2</v>
      </c>
      <c r="N510">
        <v>165.15</v>
      </c>
      <c r="O510">
        <v>4</v>
      </c>
      <c r="P510">
        <v>0.61</v>
      </c>
      <c r="Q510">
        <v>61</v>
      </c>
    </row>
    <row r="511" spans="1:17" x14ac:dyDescent="0.3">
      <c r="A511" t="s">
        <v>526</v>
      </c>
      <c r="B511" t="s">
        <v>1065</v>
      </c>
      <c r="C511" t="s">
        <v>1066</v>
      </c>
      <c r="D511">
        <v>9.2200000000000004E-2</v>
      </c>
      <c r="E511">
        <v>0.85399999999999998</v>
      </c>
      <c r="F511">
        <v>257.596</v>
      </c>
      <c r="G511">
        <v>0.65599999999999903</v>
      </c>
      <c r="H511">
        <v>0</v>
      </c>
      <c r="I511">
        <v>1</v>
      </c>
      <c r="J511">
        <v>0.23100000000000001</v>
      </c>
      <c r="K511">
        <v>-5.2350000000000003</v>
      </c>
      <c r="L511">
        <v>0</v>
      </c>
      <c r="M511">
        <v>0.192</v>
      </c>
      <c r="N511">
        <v>120.01799999999901</v>
      </c>
      <c r="O511">
        <v>4</v>
      </c>
      <c r="P511">
        <v>0.20699999999999999</v>
      </c>
      <c r="Q511">
        <v>61</v>
      </c>
    </row>
    <row r="512" spans="1:17" x14ac:dyDescent="0.3">
      <c r="A512" t="s">
        <v>99</v>
      </c>
      <c r="B512" t="s">
        <v>1067</v>
      </c>
      <c r="C512" t="s">
        <v>1068</v>
      </c>
      <c r="D512">
        <v>1.7600000000000001E-3</v>
      </c>
      <c r="E512">
        <v>0.88500000000000001</v>
      </c>
      <c r="F512">
        <v>251.05699999999999</v>
      </c>
      <c r="G512">
        <v>0.55899999999999905</v>
      </c>
      <c r="H512">
        <v>0</v>
      </c>
      <c r="I512">
        <v>6</v>
      </c>
      <c r="J512">
        <v>9.7299999999999998E-2</v>
      </c>
      <c r="K512">
        <v>-7.085</v>
      </c>
      <c r="L512">
        <v>1</v>
      </c>
      <c r="M512">
        <v>0.32200000000000001</v>
      </c>
      <c r="N512">
        <v>76.471999999999994</v>
      </c>
      <c r="O512">
        <v>4</v>
      </c>
      <c r="P512">
        <v>0.56499999999999995</v>
      </c>
      <c r="Q512">
        <v>61</v>
      </c>
    </row>
    <row r="513" spans="1:17" x14ac:dyDescent="0.3">
      <c r="A513" t="s">
        <v>650</v>
      </c>
      <c r="B513" t="s">
        <v>1069</v>
      </c>
      <c r="C513" t="s">
        <v>1070</v>
      </c>
      <c r="D513">
        <v>1.54E-2</v>
      </c>
      <c r="E513">
        <v>0.71699999999999997</v>
      </c>
      <c r="F513">
        <v>190.27600000000001</v>
      </c>
      <c r="G513">
        <v>0.753</v>
      </c>
      <c r="H513">
        <v>0</v>
      </c>
      <c r="I513">
        <v>7</v>
      </c>
      <c r="J513">
        <v>8.8800000000000004E-2</v>
      </c>
      <c r="K513">
        <v>-6.9809999999999999</v>
      </c>
      <c r="L513">
        <v>1</v>
      </c>
      <c r="M513">
        <v>0.40899999999999997</v>
      </c>
      <c r="N513">
        <v>75.984999999999999</v>
      </c>
      <c r="O513">
        <v>4</v>
      </c>
      <c r="P513">
        <v>0.50800000000000001</v>
      </c>
      <c r="Q513">
        <v>61</v>
      </c>
    </row>
    <row r="514" spans="1:17" x14ac:dyDescent="0.3">
      <c r="A514" t="s">
        <v>1056</v>
      </c>
      <c r="B514" t="s">
        <v>1071</v>
      </c>
      <c r="C514" t="s">
        <v>1072</v>
      </c>
      <c r="D514">
        <v>7.7600000000000002E-2</v>
      </c>
      <c r="E514">
        <v>0.314</v>
      </c>
      <c r="F514">
        <v>244.19200000000001</v>
      </c>
      <c r="G514">
        <v>0.48699999999999999</v>
      </c>
      <c r="H514">
        <v>5.2499999999999997E-4</v>
      </c>
      <c r="I514">
        <v>6</v>
      </c>
      <c r="J514">
        <v>0.69099999999999995</v>
      </c>
      <c r="K514">
        <v>-9.6460000000000008</v>
      </c>
      <c r="L514">
        <v>1</v>
      </c>
      <c r="M514">
        <v>0.152</v>
      </c>
      <c r="N514">
        <v>80.679000000000002</v>
      </c>
      <c r="O514">
        <v>4</v>
      </c>
      <c r="P514">
        <v>0.16300000000000001</v>
      </c>
      <c r="Q514">
        <v>61</v>
      </c>
    </row>
    <row r="515" spans="1:17" x14ac:dyDescent="0.3">
      <c r="A515" t="s">
        <v>228</v>
      </c>
      <c r="B515" t="s">
        <v>1073</v>
      </c>
      <c r="C515" t="s">
        <v>1074</v>
      </c>
      <c r="D515">
        <v>0.38299999999999901</v>
      </c>
      <c r="E515">
        <v>0.72</v>
      </c>
      <c r="F515">
        <v>210.45099999999999</v>
      </c>
      <c r="G515">
        <v>0.65500000000000003</v>
      </c>
      <c r="H515">
        <v>0</v>
      </c>
      <c r="I515">
        <v>5</v>
      </c>
      <c r="J515">
        <v>0.156</v>
      </c>
      <c r="K515">
        <v>-3.99399999999999</v>
      </c>
      <c r="L515">
        <v>1</v>
      </c>
      <c r="M515">
        <v>2.4799999999999999E-2</v>
      </c>
      <c r="N515">
        <v>104.977</v>
      </c>
      <c r="O515">
        <v>4</v>
      </c>
      <c r="P515">
        <v>0.46799999999999897</v>
      </c>
      <c r="Q515">
        <v>61</v>
      </c>
    </row>
    <row r="516" spans="1:17" x14ac:dyDescent="0.3">
      <c r="A516" t="s">
        <v>650</v>
      </c>
      <c r="B516" t="s">
        <v>1075</v>
      </c>
      <c r="C516" t="s">
        <v>1076</v>
      </c>
      <c r="D516">
        <v>0.1</v>
      </c>
      <c r="E516">
        <v>0.89400000000000002</v>
      </c>
      <c r="F516">
        <v>161.15299999999999</v>
      </c>
      <c r="G516">
        <v>0.66500000000000004</v>
      </c>
      <c r="H516">
        <v>0</v>
      </c>
      <c r="I516">
        <v>10</v>
      </c>
      <c r="J516">
        <v>0.32</v>
      </c>
      <c r="K516">
        <v>-7.4260000000000002</v>
      </c>
      <c r="L516">
        <v>1</v>
      </c>
      <c r="M516">
        <v>0.108</v>
      </c>
      <c r="N516">
        <v>136.029</v>
      </c>
      <c r="O516">
        <v>4</v>
      </c>
      <c r="P516">
        <v>0.34</v>
      </c>
      <c r="Q516">
        <v>61</v>
      </c>
    </row>
    <row r="517" spans="1:17" x14ac:dyDescent="0.3">
      <c r="A517" t="s">
        <v>944</v>
      </c>
      <c r="B517" t="s">
        <v>1077</v>
      </c>
      <c r="C517" t="s">
        <v>1078</v>
      </c>
      <c r="D517">
        <v>0.48899999999999999</v>
      </c>
      <c r="E517">
        <v>0.79</v>
      </c>
      <c r="F517">
        <v>207.99100000000001</v>
      </c>
      <c r="G517">
        <v>0.81200000000000006</v>
      </c>
      <c r="H517">
        <v>2.5600000000000001E-6</v>
      </c>
      <c r="I517">
        <v>7</v>
      </c>
      <c r="J517">
        <v>0.11599999999999901</v>
      </c>
      <c r="K517">
        <v>-3.8849999999999998</v>
      </c>
      <c r="L517">
        <v>1</v>
      </c>
      <c r="M517">
        <v>0.246</v>
      </c>
      <c r="N517">
        <v>143.22200000000001</v>
      </c>
      <c r="O517">
        <v>4</v>
      </c>
      <c r="P517">
        <v>0.90400000000000003</v>
      </c>
      <c r="Q517">
        <v>61</v>
      </c>
    </row>
    <row r="518" spans="1:17" x14ac:dyDescent="0.3">
      <c r="A518" t="s">
        <v>17</v>
      </c>
      <c r="B518" t="s">
        <v>1079</v>
      </c>
      <c r="C518" t="s">
        <v>1080</v>
      </c>
      <c r="D518">
        <v>0.249</v>
      </c>
      <c r="E518">
        <v>0.88200000000000001</v>
      </c>
      <c r="F518">
        <v>204.643</v>
      </c>
      <c r="G518">
        <v>0.372</v>
      </c>
      <c r="H518">
        <v>0</v>
      </c>
      <c r="I518">
        <v>7</v>
      </c>
      <c r="J518">
        <v>0.1</v>
      </c>
      <c r="K518">
        <v>-11.345999999999901</v>
      </c>
      <c r="L518">
        <v>0</v>
      </c>
      <c r="M518">
        <v>0.193</v>
      </c>
      <c r="N518">
        <v>122.002</v>
      </c>
      <c r="O518">
        <v>4</v>
      </c>
      <c r="P518">
        <v>0.91599999999999904</v>
      </c>
      <c r="Q518">
        <v>61</v>
      </c>
    </row>
    <row r="519" spans="1:17" x14ac:dyDescent="0.3">
      <c r="A519" t="s">
        <v>25</v>
      </c>
      <c r="B519" t="s">
        <v>1081</v>
      </c>
      <c r="C519" t="s">
        <v>1082</v>
      </c>
      <c r="D519">
        <v>0.93</v>
      </c>
      <c r="E519">
        <v>0.55799999999999905</v>
      </c>
      <c r="F519">
        <v>74.866</v>
      </c>
      <c r="G519">
        <v>0.38400000000000001</v>
      </c>
      <c r="H519">
        <v>6.7899999999999997E-5</v>
      </c>
      <c r="I519">
        <v>6</v>
      </c>
      <c r="J519">
        <v>0.60399999999999998</v>
      </c>
      <c r="K519">
        <v>-13.644</v>
      </c>
      <c r="L519">
        <v>0</v>
      </c>
      <c r="M519">
        <v>0.14299999999999999</v>
      </c>
      <c r="N519">
        <v>75.956000000000003</v>
      </c>
      <c r="O519">
        <v>4</v>
      </c>
      <c r="P519">
        <v>0.82899999999999996</v>
      </c>
      <c r="Q519">
        <v>61</v>
      </c>
    </row>
    <row r="520" spans="1:17" x14ac:dyDescent="0.3">
      <c r="A520" t="s">
        <v>1083</v>
      </c>
      <c r="B520" t="s">
        <v>1084</v>
      </c>
      <c r="C520" t="s">
        <v>1085</v>
      </c>
      <c r="D520">
        <v>0.71499999999999997</v>
      </c>
      <c r="E520">
        <v>0.81599999999999995</v>
      </c>
      <c r="F520">
        <v>104.777</v>
      </c>
      <c r="G520">
        <v>9.6500000000000002E-2</v>
      </c>
      <c r="H520">
        <v>0.78500000000000003</v>
      </c>
      <c r="I520">
        <v>7</v>
      </c>
      <c r="J520">
        <v>0.108</v>
      </c>
      <c r="K520">
        <v>-22.035</v>
      </c>
      <c r="L520">
        <v>1</v>
      </c>
      <c r="M520">
        <v>3.7900000000000003E-2</v>
      </c>
      <c r="N520">
        <v>110.008</v>
      </c>
      <c r="O520">
        <v>5</v>
      </c>
      <c r="P520">
        <v>0.84699999999999998</v>
      </c>
      <c r="Q520">
        <v>61</v>
      </c>
    </row>
    <row r="521" spans="1:17" x14ac:dyDescent="0.3">
      <c r="A521" t="s">
        <v>134</v>
      </c>
      <c r="B521" t="s">
        <v>1086</v>
      </c>
      <c r="C521" t="s">
        <v>1087</v>
      </c>
      <c r="D521">
        <v>1.1900000000000001E-3</v>
      </c>
      <c r="E521">
        <v>0.32400000000000001</v>
      </c>
      <c r="F521">
        <v>207.12100000000001</v>
      </c>
      <c r="G521">
        <v>0.97899999999999998</v>
      </c>
      <c r="H521">
        <v>0.83499999999999996</v>
      </c>
      <c r="I521">
        <v>4</v>
      </c>
      <c r="J521">
        <v>0.34699999999999998</v>
      </c>
      <c r="K521">
        <v>-4.17</v>
      </c>
      <c r="L521">
        <v>0</v>
      </c>
      <c r="M521">
        <v>9.8699999999999996E-2</v>
      </c>
      <c r="N521">
        <v>103.532</v>
      </c>
      <c r="O521">
        <v>1</v>
      </c>
      <c r="P521">
        <v>0.23199999999999901</v>
      </c>
      <c r="Q521">
        <v>61</v>
      </c>
    </row>
    <row r="522" spans="1:17" x14ac:dyDescent="0.3">
      <c r="A522" t="s">
        <v>60</v>
      </c>
      <c r="B522" t="s">
        <v>1088</v>
      </c>
      <c r="C522" t="s">
        <v>1089</v>
      </c>
      <c r="D522">
        <v>0.26700000000000002</v>
      </c>
      <c r="E522">
        <v>0.77300000000000002</v>
      </c>
      <c r="F522">
        <v>209.13300000000001</v>
      </c>
      <c r="G522">
        <v>0.56799999999999995</v>
      </c>
      <c r="H522">
        <v>0</v>
      </c>
      <c r="I522">
        <v>0</v>
      </c>
      <c r="J522">
        <v>0.111999999999999</v>
      </c>
      <c r="K522">
        <v>-7.71</v>
      </c>
      <c r="L522">
        <v>1</v>
      </c>
      <c r="M522">
        <v>4.9299999999999997E-2</v>
      </c>
      <c r="N522">
        <v>99.974999999999994</v>
      </c>
      <c r="O522">
        <v>4</v>
      </c>
      <c r="P522">
        <v>0.46700000000000003</v>
      </c>
      <c r="Q522">
        <v>61</v>
      </c>
    </row>
    <row r="523" spans="1:17" x14ac:dyDescent="0.3">
      <c r="A523" t="s">
        <v>961</v>
      </c>
      <c r="B523" t="s">
        <v>1090</v>
      </c>
      <c r="C523" t="s">
        <v>1091</v>
      </c>
      <c r="D523">
        <v>4.3299999999999998E-2</v>
      </c>
      <c r="E523">
        <v>0.82099999999999995</v>
      </c>
      <c r="F523">
        <v>160</v>
      </c>
      <c r="G523">
        <v>0.42399999999999999</v>
      </c>
      <c r="H523">
        <v>0</v>
      </c>
      <c r="I523">
        <v>0</v>
      </c>
      <c r="J523">
        <v>7.2300000000000003E-2</v>
      </c>
      <c r="K523">
        <v>-9.3119999999999994</v>
      </c>
      <c r="L523">
        <v>0</v>
      </c>
      <c r="M523">
        <v>0.47</v>
      </c>
      <c r="N523">
        <v>126.006</v>
      </c>
      <c r="O523">
        <v>4</v>
      </c>
      <c r="P523">
        <v>0.191</v>
      </c>
      <c r="Q523">
        <v>60</v>
      </c>
    </row>
    <row r="524" spans="1:17" x14ac:dyDescent="0.3">
      <c r="A524" t="s">
        <v>81</v>
      </c>
      <c r="B524" t="s">
        <v>1092</v>
      </c>
      <c r="C524" t="s">
        <v>1093</v>
      </c>
      <c r="D524">
        <v>0.14699999999999999</v>
      </c>
      <c r="E524">
        <v>0.65300000000000002</v>
      </c>
      <c r="F524">
        <v>155.477</v>
      </c>
      <c r="G524">
        <v>0.49299999999999999</v>
      </c>
      <c r="H524">
        <v>0</v>
      </c>
      <c r="I524">
        <v>10</v>
      </c>
      <c r="J524">
        <v>8.5199999999999998E-2</v>
      </c>
      <c r="K524">
        <v>-6.3920000000000003</v>
      </c>
      <c r="L524">
        <v>1</v>
      </c>
      <c r="M524">
        <v>2.9600000000000001E-2</v>
      </c>
      <c r="N524">
        <v>154.892</v>
      </c>
      <c r="O524">
        <v>4</v>
      </c>
      <c r="P524">
        <v>0.85299999999999998</v>
      </c>
      <c r="Q524">
        <v>60</v>
      </c>
    </row>
    <row r="525" spans="1:17" x14ac:dyDescent="0.3">
      <c r="A525" t="s">
        <v>961</v>
      </c>
      <c r="B525" t="s">
        <v>1090</v>
      </c>
      <c r="C525" t="s">
        <v>1094</v>
      </c>
      <c r="D525">
        <v>4.3299999999999998E-2</v>
      </c>
      <c r="E525">
        <v>0.82099999999999995</v>
      </c>
      <c r="F525">
        <v>160</v>
      </c>
      <c r="G525">
        <v>0.42399999999999999</v>
      </c>
      <c r="H525">
        <v>0</v>
      </c>
      <c r="I525">
        <v>0</v>
      </c>
      <c r="J525">
        <v>7.2300000000000003E-2</v>
      </c>
      <c r="K525">
        <v>-9.3119999999999994</v>
      </c>
      <c r="L525">
        <v>0</v>
      </c>
      <c r="M525">
        <v>0.47</v>
      </c>
      <c r="N525">
        <v>126.006</v>
      </c>
      <c r="O525">
        <v>4</v>
      </c>
      <c r="P525">
        <v>0.191</v>
      </c>
      <c r="Q525">
        <v>60</v>
      </c>
    </row>
    <row r="526" spans="1:17" x14ac:dyDescent="0.3">
      <c r="A526" t="s">
        <v>168</v>
      </c>
      <c r="B526" t="s">
        <v>1095</v>
      </c>
      <c r="C526" t="s">
        <v>1096</v>
      </c>
      <c r="D526">
        <v>1.49E-2</v>
      </c>
      <c r="E526">
        <v>0.52200000000000002</v>
      </c>
      <c r="F526">
        <v>195.18600000000001</v>
      </c>
      <c r="G526">
        <v>0.53799999999999903</v>
      </c>
      <c r="H526">
        <v>0</v>
      </c>
      <c r="I526">
        <v>6</v>
      </c>
      <c r="J526">
        <v>0.59899999999999998</v>
      </c>
      <c r="K526">
        <v>-4.673</v>
      </c>
      <c r="L526">
        <v>0</v>
      </c>
      <c r="M526">
        <v>3.1199999999999999E-2</v>
      </c>
      <c r="N526">
        <v>128.00299999999999</v>
      </c>
      <c r="O526">
        <v>4</v>
      </c>
      <c r="P526">
        <v>0.24199999999999999</v>
      </c>
      <c r="Q526">
        <v>60</v>
      </c>
    </row>
    <row r="527" spans="1:17" x14ac:dyDescent="0.3">
      <c r="A527" t="s">
        <v>650</v>
      </c>
      <c r="B527" t="s">
        <v>1097</v>
      </c>
      <c r="C527" t="s">
        <v>1098</v>
      </c>
      <c r="D527">
        <v>4.5199999999999997E-2</v>
      </c>
      <c r="E527">
        <v>0.67299999999999904</v>
      </c>
      <c r="F527">
        <v>192</v>
      </c>
      <c r="G527">
        <v>0.47599999999999998</v>
      </c>
      <c r="H527">
        <v>0</v>
      </c>
      <c r="I527">
        <v>11</v>
      </c>
      <c r="J527">
        <v>7.3499999999999996E-2</v>
      </c>
      <c r="K527">
        <v>-13.805999999999999</v>
      </c>
      <c r="L527">
        <v>0</v>
      </c>
      <c r="M527">
        <v>0.54600000000000004</v>
      </c>
      <c r="N527">
        <v>75.540999999999997</v>
      </c>
      <c r="O527">
        <v>4</v>
      </c>
      <c r="P527">
        <v>0.59799999999999998</v>
      </c>
      <c r="Q527">
        <v>60</v>
      </c>
    </row>
    <row r="528" spans="1:17" x14ac:dyDescent="0.3">
      <c r="A528" t="s">
        <v>17</v>
      </c>
      <c r="B528" t="s">
        <v>1099</v>
      </c>
      <c r="C528" t="s">
        <v>1100</v>
      </c>
      <c r="D528">
        <v>4.2500000000000003E-2</v>
      </c>
      <c r="E528">
        <v>0.58899999999999997</v>
      </c>
      <c r="F528">
        <v>222.726</v>
      </c>
      <c r="G528">
        <v>0.44700000000000001</v>
      </c>
      <c r="H528">
        <v>0</v>
      </c>
      <c r="I528">
        <v>10</v>
      </c>
      <c r="J528">
        <v>0.106</v>
      </c>
      <c r="K528">
        <v>-13.215</v>
      </c>
      <c r="L528">
        <v>0</v>
      </c>
      <c r="M528">
        <v>0.33</v>
      </c>
      <c r="N528">
        <v>129.85499999999999</v>
      </c>
      <c r="O528">
        <v>4</v>
      </c>
      <c r="P528">
        <v>0.30399999999999999</v>
      </c>
      <c r="Q528">
        <v>60</v>
      </c>
    </row>
    <row r="529" spans="1:17" x14ac:dyDescent="0.3">
      <c r="A529" t="s">
        <v>84</v>
      </c>
      <c r="B529" t="s">
        <v>1101</v>
      </c>
      <c r="C529" t="s">
        <v>1102</v>
      </c>
      <c r="D529">
        <v>7.3799999999999899E-3</v>
      </c>
      <c r="E529">
        <v>0.67500000000000004</v>
      </c>
      <c r="F529">
        <v>219.684</v>
      </c>
      <c r="G529">
        <v>0.747</v>
      </c>
      <c r="H529">
        <v>0</v>
      </c>
      <c r="I529">
        <v>3</v>
      </c>
      <c r="J529">
        <v>0.121</v>
      </c>
      <c r="K529">
        <v>-4.46</v>
      </c>
      <c r="L529">
        <v>0</v>
      </c>
      <c r="M529">
        <v>7.4099999999999999E-2</v>
      </c>
      <c r="N529">
        <v>152.928</v>
      </c>
      <c r="O529">
        <v>4</v>
      </c>
      <c r="P529">
        <v>0.255</v>
      </c>
      <c r="Q529">
        <v>60</v>
      </c>
    </row>
    <row r="530" spans="1:17" x14ac:dyDescent="0.3">
      <c r="A530" t="s">
        <v>17</v>
      </c>
      <c r="B530" t="s">
        <v>1103</v>
      </c>
      <c r="C530" t="s">
        <v>1104</v>
      </c>
      <c r="D530">
        <v>0.11</v>
      </c>
      <c r="E530">
        <v>0.76800000000000002</v>
      </c>
      <c r="F530">
        <v>265</v>
      </c>
      <c r="G530">
        <v>0.51100000000000001</v>
      </c>
      <c r="H530">
        <v>0</v>
      </c>
      <c r="I530">
        <v>7</v>
      </c>
      <c r="J530">
        <v>0.19500000000000001</v>
      </c>
      <c r="K530">
        <v>-7.8650000000000002</v>
      </c>
      <c r="L530">
        <v>0</v>
      </c>
      <c r="M530">
        <v>5.9400000000000001E-2</v>
      </c>
      <c r="N530">
        <v>119.999</v>
      </c>
      <c r="O530">
        <v>4</v>
      </c>
      <c r="P530">
        <v>0.63800000000000001</v>
      </c>
      <c r="Q530">
        <v>60</v>
      </c>
    </row>
    <row r="531" spans="1:17" x14ac:dyDescent="0.3">
      <c r="A531" t="s">
        <v>168</v>
      </c>
      <c r="B531" t="s">
        <v>1105</v>
      </c>
      <c r="C531" t="s">
        <v>1106</v>
      </c>
      <c r="D531">
        <v>0.125</v>
      </c>
      <c r="E531">
        <v>0.66500000000000004</v>
      </c>
      <c r="F531">
        <v>184</v>
      </c>
      <c r="G531">
        <v>0.875</v>
      </c>
      <c r="H531">
        <v>4.8300000000000001E-3</v>
      </c>
      <c r="I531">
        <v>7</v>
      </c>
      <c r="J531">
        <v>0.495</v>
      </c>
      <c r="K531">
        <v>-3.6850000000000001</v>
      </c>
      <c r="L531">
        <v>0</v>
      </c>
      <c r="M531">
        <v>0.16800000000000001</v>
      </c>
      <c r="N531">
        <v>119.89299999999901</v>
      </c>
      <c r="O531">
        <v>4</v>
      </c>
      <c r="P531">
        <v>0.29399999999999998</v>
      </c>
      <c r="Q531">
        <v>60</v>
      </c>
    </row>
    <row r="532" spans="1:17" x14ac:dyDescent="0.3">
      <c r="A532" t="s">
        <v>84</v>
      </c>
      <c r="B532" t="s">
        <v>1107</v>
      </c>
      <c r="C532" t="s">
        <v>639</v>
      </c>
      <c r="D532">
        <v>3.8199999999999998E-2</v>
      </c>
      <c r="E532">
        <v>0.73099999999999998</v>
      </c>
      <c r="F532">
        <v>115.437</v>
      </c>
      <c r="G532">
        <v>0.70599999999999996</v>
      </c>
      <c r="H532">
        <v>2.41E-5</v>
      </c>
      <c r="I532">
        <v>1</v>
      </c>
      <c r="J532">
        <v>0.63600000000000001</v>
      </c>
      <c r="K532">
        <v>-4.9580000000000002</v>
      </c>
      <c r="L532">
        <v>1</v>
      </c>
      <c r="M532">
        <v>0.41699999999999998</v>
      </c>
      <c r="N532">
        <v>153.07399999999899</v>
      </c>
      <c r="O532">
        <v>4</v>
      </c>
      <c r="P532">
        <v>0.38400000000000001</v>
      </c>
      <c r="Q532">
        <v>60</v>
      </c>
    </row>
    <row r="533" spans="1:17" x14ac:dyDescent="0.3">
      <c r="A533" t="s">
        <v>134</v>
      </c>
      <c r="B533" t="s">
        <v>1108</v>
      </c>
      <c r="C533" t="s">
        <v>1109</v>
      </c>
      <c r="D533">
        <v>2.35E-2</v>
      </c>
      <c r="E533">
        <v>0.45100000000000001</v>
      </c>
      <c r="F533">
        <v>176.571</v>
      </c>
      <c r="G533">
        <v>0.96599999999999997</v>
      </c>
      <c r="H533">
        <v>0.14599999999999999</v>
      </c>
      <c r="I533">
        <v>0</v>
      </c>
      <c r="J533">
        <v>0.78700000000000003</v>
      </c>
      <c r="K533">
        <v>-2.0609999999999999</v>
      </c>
      <c r="L533">
        <v>1</v>
      </c>
      <c r="M533">
        <v>0.13300000000000001</v>
      </c>
      <c r="N533">
        <v>109.47199999999999</v>
      </c>
      <c r="O533">
        <v>1</v>
      </c>
      <c r="P533">
        <v>0.47899999999999998</v>
      </c>
      <c r="Q533">
        <v>60</v>
      </c>
    </row>
    <row r="534" spans="1:17" x14ac:dyDescent="0.3">
      <c r="A534" t="s">
        <v>99</v>
      </c>
      <c r="B534" t="s">
        <v>1110</v>
      </c>
      <c r="C534" t="s">
        <v>1111</v>
      </c>
      <c r="D534">
        <v>0.17599999999999999</v>
      </c>
      <c r="E534">
        <v>0.78400000000000003</v>
      </c>
      <c r="F534">
        <v>236.94399999999999</v>
      </c>
      <c r="G534">
        <v>0.57999999999999996</v>
      </c>
      <c r="H534">
        <v>0</v>
      </c>
      <c r="I534">
        <v>0</v>
      </c>
      <c r="J534">
        <v>9.7900000000000001E-2</v>
      </c>
      <c r="K534">
        <v>-6.6559999999999997</v>
      </c>
      <c r="L534">
        <v>1</v>
      </c>
      <c r="M534">
        <v>0.16699999999999901</v>
      </c>
      <c r="N534">
        <v>76.483999999999995</v>
      </c>
      <c r="O534">
        <v>4</v>
      </c>
      <c r="P534">
        <v>0.33799999999999902</v>
      </c>
      <c r="Q534">
        <v>60</v>
      </c>
    </row>
    <row r="535" spans="1:17" x14ac:dyDescent="0.3">
      <c r="A535" t="s">
        <v>84</v>
      </c>
      <c r="B535" t="s">
        <v>1112</v>
      </c>
      <c r="C535" t="s">
        <v>1113</v>
      </c>
      <c r="D535">
        <v>8.9499999999999996E-2</v>
      </c>
      <c r="E535">
        <v>0.57699999999999996</v>
      </c>
      <c r="F535">
        <v>214.25299999999999</v>
      </c>
      <c r="G535">
        <v>0.48799999999999999</v>
      </c>
      <c r="H535">
        <v>1.1E-5</v>
      </c>
      <c r="I535">
        <v>11</v>
      </c>
      <c r="J535">
        <v>0.10299999999999999</v>
      </c>
      <c r="K535">
        <v>-8.2520000000000007</v>
      </c>
      <c r="L535">
        <v>1</v>
      </c>
      <c r="M535">
        <v>0.41799999999999998</v>
      </c>
      <c r="N535">
        <v>108.238</v>
      </c>
      <c r="O535">
        <v>5</v>
      </c>
      <c r="P535">
        <v>0.115</v>
      </c>
      <c r="Q535">
        <v>60</v>
      </c>
    </row>
    <row r="536" spans="1:17" x14ac:dyDescent="0.3">
      <c r="A536" t="s">
        <v>150</v>
      </c>
      <c r="B536" t="s">
        <v>1114</v>
      </c>
      <c r="C536" t="s">
        <v>1115</v>
      </c>
      <c r="D536">
        <v>9.06E-2</v>
      </c>
      <c r="E536">
        <v>0.73599999999999999</v>
      </c>
      <c r="F536">
        <v>225.381</v>
      </c>
      <c r="G536">
        <v>0.57799999999999996</v>
      </c>
      <c r="H536">
        <v>1.5799999999999999E-6</v>
      </c>
      <c r="I536">
        <v>7</v>
      </c>
      <c r="J536">
        <v>0.31900000000000001</v>
      </c>
      <c r="K536">
        <v>-7.3869999999999996</v>
      </c>
      <c r="L536">
        <v>1</v>
      </c>
      <c r="M536">
        <v>0.129</v>
      </c>
      <c r="N536">
        <v>172.96</v>
      </c>
      <c r="O536">
        <v>4</v>
      </c>
      <c r="P536">
        <v>0.13300000000000001</v>
      </c>
      <c r="Q536">
        <v>60</v>
      </c>
    </row>
    <row r="537" spans="1:17" x14ac:dyDescent="0.3">
      <c r="A537" t="s">
        <v>137</v>
      </c>
      <c r="B537" t="s">
        <v>1116</v>
      </c>
      <c r="C537" t="s">
        <v>1117</v>
      </c>
      <c r="D537">
        <v>0.35399999999999998</v>
      </c>
      <c r="E537">
        <v>0.71699999999999997</v>
      </c>
      <c r="F537">
        <v>199.863</v>
      </c>
      <c r="G537">
        <v>0.61099999999999999</v>
      </c>
      <c r="H537">
        <v>0</v>
      </c>
      <c r="I537">
        <v>1</v>
      </c>
      <c r="J537">
        <v>0.104</v>
      </c>
      <c r="K537">
        <v>-6.9470000000000001</v>
      </c>
      <c r="L537">
        <v>1</v>
      </c>
      <c r="M537">
        <v>0.33799999999999902</v>
      </c>
      <c r="N537">
        <v>141.82499999999999</v>
      </c>
      <c r="O537">
        <v>4</v>
      </c>
      <c r="P537">
        <v>0.23199999999999901</v>
      </c>
      <c r="Q537">
        <v>60</v>
      </c>
    </row>
    <row r="538" spans="1:17" x14ac:dyDescent="0.3">
      <c r="A538" t="s">
        <v>718</v>
      </c>
      <c r="B538" t="s">
        <v>1118</v>
      </c>
      <c r="C538" t="s">
        <v>1119</v>
      </c>
      <c r="D538">
        <v>0.39399999999999902</v>
      </c>
      <c r="E538">
        <v>0.66599999999999904</v>
      </c>
      <c r="F538">
        <v>166.95599999999999</v>
      </c>
      <c r="G538">
        <v>0.65900000000000003</v>
      </c>
      <c r="H538">
        <v>0</v>
      </c>
      <c r="I538">
        <v>0</v>
      </c>
      <c r="J538">
        <v>0.10199999999999999</v>
      </c>
      <c r="K538">
        <v>-7.1040000000000001</v>
      </c>
      <c r="L538">
        <v>0</v>
      </c>
      <c r="M538">
        <v>4.2000000000000003E-2</v>
      </c>
      <c r="N538">
        <v>77.536000000000001</v>
      </c>
      <c r="O538">
        <v>4</v>
      </c>
      <c r="P538">
        <v>0.52</v>
      </c>
      <c r="Q538">
        <v>60</v>
      </c>
    </row>
    <row r="539" spans="1:17" x14ac:dyDescent="0.3">
      <c r="A539" t="s">
        <v>99</v>
      </c>
      <c r="B539" t="s">
        <v>1120</v>
      </c>
      <c r="C539" t="s">
        <v>1121</v>
      </c>
      <c r="D539">
        <v>4.3200000000000002E-2</v>
      </c>
      <c r="E539">
        <v>0.84799999999999998</v>
      </c>
      <c r="F539">
        <v>183.834</v>
      </c>
      <c r="G539">
        <v>0.73099999999999998</v>
      </c>
      <c r="H539">
        <v>0</v>
      </c>
      <c r="I539">
        <v>6</v>
      </c>
      <c r="J539">
        <v>0.1</v>
      </c>
      <c r="K539">
        <v>-6.3319999999999999</v>
      </c>
      <c r="L539">
        <v>0</v>
      </c>
      <c r="M539">
        <v>0.44400000000000001</v>
      </c>
      <c r="N539">
        <v>164.97399999999999</v>
      </c>
      <c r="O539">
        <v>4</v>
      </c>
      <c r="P539">
        <v>0.70099999999999996</v>
      </c>
      <c r="Q539">
        <v>60</v>
      </c>
    </row>
    <row r="540" spans="1:17" x14ac:dyDescent="0.3">
      <c r="A540" t="s">
        <v>84</v>
      </c>
      <c r="B540" t="s">
        <v>1122</v>
      </c>
      <c r="C540" t="s">
        <v>1123</v>
      </c>
      <c r="D540">
        <v>0.26700000000000002</v>
      </c>
      <c r="E540">
        <v>0.875</v>
      </c>
      <c r="F540">
        <v>240.68199999999999</v>
      </c>
      <c r="G540">
        <v>0.64400000000000002</v>
      </c>
      <c r="H540">
        <v>0</v>
      </c>
      <c r="I540">
        <v>1</v>
      </c>
      <c r="J540">
        <v>0.125</v>
      </c>
      <c r="K540">
        <v>-6.5539999999999896</v>
      </c>
      <c r="L540">
        <v>1</v>
      </c>
      <c r="M540">
        <v>0.222</v>
      </c>
      <c r="N540">
        <v>139.08600000000001</v>
      </c>
      <c r="O540">
        <v>4</v>
      </c>
      <c r="P540">
        <v>0.78799999999999903</v>
      </c>
      <c r="Q540">
        <v>60</v>
      </c>
    </row>
    <row r="541" spans="1:17" x14ac:dyDescent="0.3">
      <c r="A541" t="s">
        <v>134</v>
      </c>
      <c r="B541" t="s">
        <v>1124</v>
      </c>
      <c r="C541" t="s">
        <v>1125</v>
      </c>
      <c r="D541">
        <v>1.6899999999999998E-2</v>
      </c>
      <c r="E541">
        <v>0.69799999999999995</v>
      </c>
      <c r="F541">
        <v>167.381</v>
      </c>
      <c r="G541">
        <v>0.85499999999999998</v>
      </c>
      <c r="H541">
        <v>0</v>
      </c>
      <c r="I541">
        <v>7</v>
      </c>
      <c r="J541">
        <v>0.371</v>
      </c>
      <c r="K541">
        <v>-4.5949999999999998</v>
      </c>
      <c r="L541">
        <v>1</v>
      </c>
      <c r="M541">
        <v>0.13</v>
      </c>
      <c r="N541">
        <v>108.949</v>
      </c>
      <c r="O541">
        <v>4</v>
      </c>
      <c r="P541">
        <v>0.57599999999999996</v>
      </c>
      <c r="Q541">
        <v>60</v>
      </c>
    </row>
    <row r="542" spans="1:17" x14ac:dyDescent="0.3">
      <c r="A542" t="s">
        <v>65</v>
      </c>
      <c r="B542" t="s">
        <v>1126</v>
      </c>
      <c r="C542" t="s">
        <v>1127</v>
      </c>
      <c r="D542">
        <v>9.64E-2</v>
      </c>
      <c r="E542">
        <v>0.68200000000000005</v>
      </c>
      <c r="F542">
        <v>266.44</v>
      </c>
      <c r="G542">
        <v>0.88099999999999901</v>
      </c>
      <c r="H542">
        <v>0</v>
      </c>
      <c r="I542">
        <v>10</v>
      </c>
      <c r="J542">
        <v>0.72699999999999998</v>
      </c>
      <c r="K542">
        <v>-6.1260000000000003</v>
      </c>
      <c r="L542">
        <v>0</v>
      </c>
      <c r="M542">
        <v>0.27399999999999902</v>
      </c>
      <c r="N542">
        <v>175.97799999999901</v>
      </c>
      <c r="O542">
        <v>4</v>
      </c>
      <c r="P542">
        <v>0.27300000000000002</v>
      </c>
      <c r="Q542">
        <v>60</v>
      </c>
    </row>
    <row r="543" spans="1:17" x14ac:dyDescent="0.3">
      <c r="A543" t="s">
        <v>65</v>
      </c>
      <c r="B543" t="s">
        <v>1128</v>
      </c>
      <c r="C543" t="s">
        <v>1129</v>
      </c>
      <c r="D543">
        <v>0.10199999999999999</v>
      </c>
      <c r="E543">
        <v>0.629</v>
      </c>
      <c r="F543">
        <v>260.21300000000002</v>
      </c>
      <c r="G543">
        <v>0.85</v>
      </c>
      <c r="H543">
        <v>0</v>
      </c>
      <c r="I543">
        <v>2</v>
      </c>
      <c r="J543">
        <v>0.33700000000000002</v>
      </c>
      <c r="K543">
        <v>-6.1769999999999996</v>
      </c>
      <c r="L543">
        <v>1</v>
      </c>
      <c r="M543">
        <v>0.32100000000000001</v>
      </c>
      <c r="N543">
        <v>95.188999999999993</v>
      </c>
      <c r="O543">
        <v>4</v>
      </c>
      <c r="P543">
        <v>0.70299999999999996</v>
      </c>
      <c r="Q543">
        <v>60</v>
      </c>
    </row>
    <row r="544" spans="1:17" x14ac:dyDescent="0.3">
      <c r="A544" t="s">
        <v>137</v>
      </c>
      <c r="B544" t="s">
        <v>1130</v>
      </c>
      <c r="C544" t="s">
        <v>1131</v>
      </c>
      <c r="D544">
        <v>0.52900000000000003</v>
      </c>
      <c r="E544">
        <v>0.71599999999999997</v>
      </c>
      <c r="F544">
        <v>128.108</v>
      </c>
      <c r="G544">
        <v>0.73699999999999999</v>
      </c>
      <c r="H544">
        <v>2.6400000000000001E-6</v>
      </c>
      <c r="I544">
        <v>3</v>
      </c>
      <c r="J544">
        <v>0.10199999999999999</v>
      </c>
      <c r="K544">
        <v>-5.8159999999999998</v>
      </c>
      <c r="L544">
        <v>0</v>
      </c>
      <c r="M544">
        <v>0.40899999999999997</v>
      </c>
      <c r="N544">
        <v>73.968000000000004</v>
      </c>
      <c r="O544">
        <v>4</v>
      </c>
      <c r="P544">
        <v>0.65700000000000003</v>
      </c>
      <c r="Q544">
        <v>60</v>
      </c>
    </row>
    <row r="545" spans="1:17" x14ac:dyDescent="0.3">
      <c r="A545" t="s">
        <v>185</v>
      </c>
      <c r="B545" t="s">
        <v>1132</v>
      </c>
      <c r="C545" t="s">
        <v>1133</v>
      </c>
      <c r="D545">
        <v>0.12</v>
      </c>
      <c r="E545">
        <v>0.80099999999999905</v>
      </c>
      <c r="F545">
        <v>222.01</v>
      </c>
      <c r="G545">
        <v>0.75599999999999901</v>
      </c>
      <c r="H545">
        <v>0</v>
      </c>
      <c r="I545">
        <v>11</v>
      </c>
      <c r="J545">
        <v>8.3599999999999994E-2</v>
      </c>
      <c r="K545">
        <v>-4.6959999999999997</v>
      </c>
      <c r="L545">
        <v>0</v>
      </c>
      <c r="M545">
        <v>4.48E-2</v>
      </c>
      <c r="N545">
        <v>110.988</v>
      </c>
      <c r="O545">
        <v>4</v>
      </c>
      <c r="P545">
        <v>0.622</v>
      </c>
      <c r="Q545">
        <v>60</v>
      </c>
    </row>
    <row r="546" spans="1:17" x14ac:dyDescent="0.3">
      <c r="A546" t="s">
        <v>263</v>
      </c>
      <c r="B546" t="s">
        <v>1134</v>
      </c>
      <c r="C546" t="s">
        <v>1135</v>
      </c>
      <c r="D546">
        <v>0.19800000000000001</v>
      </c>
      <c r="E546">
        <v>0.73699999999999999</v>
      </c>
      <c r="F546">
        <v>241.44499999999999</v>
      </c>
      <c r="G546">
        <v>0.61699999999999999</v>
      </c>
      <c r="H546">
        <v>0</v>
      </c>
      <c r="I546">
        <v>9</v>
      </c>
      <c r="J546">
        <v>0.152</v>
      </c>
      <c r="K546">
        <v>-8.2469999999999999</v>
      </c>
      <c r="L546">
        <v>0</v>
      </c>
      <c r="M546">
        <v>3.3500000000000002E-2</v>
      </c>
      <c r="N546">
        <v>113.446</v>
      </c>
      <c r="O546">
        <v>4</v>
      </c>
      <c r="P546">
        <v>0.67400000000000004</v>
      </c>
      <c r="Q546">
        <v>60</v>
      </c>
    </row>
    <row r="547" spans="1:17" x14ac:dyDescent="0.3">
      <c r="A547" t="s">
        <v>176</v>
      </c>
      <c r="B547" t="s">
        <v>1136</v>
      </c>
      <c r="C547" t="s">
        <v>1137</v>
      </c>
      <c r="D547">
        <v>6.3600000000000004E-2</v>
      </c>
      <c r="E547">
        <v>0.89200000000000002</v>
      </c>
      <c r="F547">
        <v>181.577</v>
      </c>
      <c r="G547">
        <v>0.55899999999999905</v>
      </c>
      <c r="H547">
        <v>0</v>
      </c>
      <c r="I547">
        <v>5</v>
      </c>
      <c r="J547">
        <v>8.72E-2</v>
      </c>
      <c r="K547">
        <v>-6.3879999999999999</v>
      </c>
      <c r="L547">
        <v>1</v>
      </c>
      <c r="M547">
        <v>8.1299999999999997E-2</v>
      </c>
      <c r="N547">
        <v>121.93</v>
      </c>
      <c r="O547">
        <v>4</v>
      </c>
      <c r="P547">
        <v>0.437999999999999</v>
      </c>
      <c r="Q547">
        <v>60</v>
      </c>
    </row>
    <row r="548" spans="1:17" x14ac:dyDescent="0.3">
      <c r="A548" t="s">
        <v>84</v>
      </c>
      <c r="B548" t="s">
        <v>1138</v>
      </c>
      <c r="C548" t="s">
        <v>1139</v>
      </c>
      <c r="D548">
        <v>9.8000000000000004E-2</v>
      </c>
      <c r="E548">
        <v>0.45600000000000002</v>
      </c>
      <c r="F548">
        <v>151.01300000000001</v>
      </c>
      <c r="G548">
        <v>0.51600000000000001</v>
      </c>
      <c r="H548">
        <v>0</v>
      </c>
      <c r="I548">
        <v>8</v>
      </c>
      <c r="J548">
        <v>0.115</v>
      </c>
      <c r="K548">
        <v>-10.512</v>
      </c>
      <c r="L548">
        <v>1</v>
      </c>
      <c r="M548">
        <v>0.45899999999999902</v>
      </c>
      <c r="N548">
        <v>77.058000000000007</v>
      </c>
      <c r="O548">
        <v>4</v>
      </c>
      <c r="P548">
        <v>0.68400000000000005</v>
      </c>
      <c r="Q548">
        <v>60</v>
      </c>
    </row>
    <row r="549" spans="1:17" x14ac:dyDescent="0.3">
      <c r="A549" t="s">
        <v>150</v>
      </c>
      <c r="B549" t="s">
        <v>1140</v>
      </c>
      <c r="C549" t="s">
        <v>1141</v>
      </c>
      <c r="D549">
        <v>0.70399999999999996</v>
      </c>
      <c r="E549">
        <v>0.89</v>
      </c>
      <c r="F549">
        <v>186.48</v>
      </c>
      <c r="G549">
        <v>0.45500000000000002</v>
      </c>
      <c r="H549">
        <v>0</v>
      </c>
      <c r="I549">
        <v>1</v>
      </c>
      <c r="J549">
        <v>0.10099999999999899</v>
      </c>
      <c r="K549">
        <v>-5.9379999999999997</v>
      </c>
      <c r="L549">
        <v>1</v>
      </c>
      <c r="M549">
        <v>0.437999999999999</v>
      </c>
      <c r="N549">
        <v>124.964</v>
      </c>
      <c r="O549">
        <v>4</v>
      </c>
      <c r="P549">
        <v>0.66299999999999903</v>
      </c>
      <c r="Q549">
        <v>60</v>
      </c>
    </row>
    <row r="550" spans="1:17" x14ac:dyDescent="0.3">
      <c r="A550" t="s">
        <v>33</v>
      </c>
      <c r="B550" t="s">
        <v>1142</v>
      </c>
      <c r="C550" t="s">
        <v>1143</v>
      </c>
      <c r="D550">
        <v>0.11799999999999999</v>
      </c>
      <c r="E550">
        <v>0.624</v>
      </c>
      <c r="F550">
        <v>196.44800000000001</v>
      </c>
      <c r="G550">
        <v>0.72</v>
      </c>
      <c r="H550">
        <v>0</v>
      </c>
      <c r="I550">
        <v>11</v>
      </c>
      <c r="J550">
        <v>0.54</v>
      </c>
      <c r="K550">
        <v>-5.8940000000000001</v>
      </c>
      <c r="L550">
        <v>1</v>
      </c>
      <c r="M550">
        <v>0.13900000000000001</v>
      </c>
      <c r="N550">
        <v>100.613</v>
      </c>
      <c r="O550">
        <v>5</v>
      </c>
      <c r="P550">
        <v>0.35399999999999998</v>
      </c>
      <c r="Q550">
        <v>60</v>
      </c>
    </row>
    <row r="551" spans="1:17" x14ac:dyDescent="0.3">
      <c r="A551" t="s">
        <v>150</v>
      </c>
      <c r="B551" t="s">
        <v>1144</v>
      </c>
      <c r="C551" t="s">
        <v>1145</v>
      </c>
      <c r="D551">
        <v>0.57299999999999995</v>
      </c>
      <c r="E551">
        <v>0.86499999999999999</v>
      </c>
      <c r="F551">
        <v>145.79599999999999</v>
      </c>
      <c r="G551">
        <v>0.38200000000000001</v>
      </c>
      <c r="H551">
        <v>0</v>
      </c>
      <c r="I551">
        <v>1</v>
      </c>
      <c r="J551">
        <v>0.127</v>
      </c>
      <c r="K551">
        <v>-10.157999999999999</v>
      </c>
      <c r="L551">
        <v>1</v>
      </c>
      <c r="M551">
        <v>0.252</v>
      </c>
      <c r="N551">
        <v>135.04499999999999</v>
      </c>
      <c r="O551">
        <v>4</v>
      </c>
      <c r="P551">
        <v>0.24199999999999999</v>
      </c>
      <c r="Q551">
        <v>60</v>
      </c>
    </row>
    <row r="552" spans="1:17" x14ac:dyDescent="0.3">
      <c r="A552" t="s">
        <v>33</v>
      </c>
      <c r="B552" t="s">
        <v>1146</v>
      </c>
      <c r="C552" t="s">
        <v>1147</v>
      </c>
      <c r="D552">
        <v>7.9600000000000005E-4</v>
      </c>
      <c r="E552">
        <v>0.79700000000000004</v>
      </c>
      <c r="F552">
        <v>198.47399999999999</v>
      </c>
      <c r="G552">
        <v>0.57899999999999996</v>
      </c>
      <c r="H552">
        <v>2.7E-6</v>
      </c>
      <c r="I552">
        <v>9</v>
      </c>
      <c r="J552">
        <v>8.7800000000000003E-2</v>
      </c>
      <c r="K552">
        <v>-6.6150000000000002</v>
      </c>
      <c r="L552">
        <v>1</v>
      </c>
      <c r="M552">
        <v>0.16399999999999901</v>
      </c>
      <c r="N552">
        <v>139.977</v>
      </c>
      <c r="O552">
        <v>4</v>
      </c>
      <c r="P552">
        <v>0.3</v>
      </c>
      <c r="Q552">
        <v>60</v>
      </c>
    </row>
    <row r="553" spans="1:17" x14ac:dyDescent="0.3">
      <c r="A553" t="s">
        <v>961</v>
      </c>
      <c r="B553" t="s">
        <v>1148</v>
      </c>
      <c r="C553" t="s">
        <v>1149</v>
      </c>
      <c r="D553">
        <v>1.1299999999999999E-2</v>
      </c>
      <c r="E553">
        <v>0.70699999999999996</v>
      </c>
      <c r="F553">
        <v>192.053</v>
      </c>
      <c r="G553">
        <v>0.82</v>
      </c>
      <c r="H553">
        <v>0</v>
      </c>
      <c r="I553">
        <v>2</v>
      </c>
      <c r="J553">
        <v>0.84099999999999997</v>
      </c>
      <c r="K553">
        <v>-5.9529999999999896</v>
      </c>
      <c r="L553">
        <v>1</v>
      </c>
      <c r="M553">
        <v>0.23100000000000001</v>
      </c>
      <c r="N553">
        <v>140.071</v>
      </c>
      <c r="O553">
        <v>4</v>
      </c>
      <c r="P553">
        <v>0.56599999999999995</v>
      </c>
      <c r="Q553">
        <v>60</v>
      </c>
    </row>
    <row r="554" spans="1:17" x14ac:dyDescent="0.3">
      <c r="A554" t="s">
        <v>157</v>
      </c>
      <c r="B554" t="s">
        <v>1150</v>
      </c>
      <c r="C554" t="s">
        <v>1151</v>
      </c>
      <c r="D554">
        <v>0.13400000000000001</v>
      </c>
      <c r="E554">
        <v>0.83599999999999997</v>
      </c>
      <c r="F554">
        <v>215.107</v>
      </c>
      <c r="G554">
        <v>0.48899999999999999</v>
      </c>
      <c r="H554">
        <v>0</v>
      </c>
      <c r="I554">
        <v>0</v>
      </c>
      <c r="J554">
        <v>8.0500000000000002E-2</v>
      </c>
      <c r="K554">
        <v>-10.484</v>
      </c>
      <c r="L554">
        <v>1</v>
      </c>
      <c r="M554">
        <v>0.30599999999999999</v>
      </c>
      <c r="N554">
        <v>147.05500000000001</v>
      </c>
      <c r="O554">
        <v>4</v>
      </c>
      <c r="P554">
        <v>0.73199999999999998</v>
      </c>
      <c r="Q554">
        <v>60</v>
      </c>
    </row>
    <row r="555" spans="1:17" x14ac:dyDescent="0.3">
      <c r="A555" t="s">
        <v>49</v>
      </c>
      <c r="B555" t="s">
        <v>1152</v>
      </c>
      <c r="C555" t="s">
        <v>1153</v>
      </c>
      <c r="D555">
        <v>0.14000000000000001</v>
      </c>
      <c r="E555">
        <v>0.78700000000000003</v>
      </c>
      <c r="F555">
        <v>107.78700000000001</v>
      </c>
      <c r="G555">
        <v>0.69399999999999995</v>
      </c>
      <c r="H555">
        <v>0</v>
      </c>
      <c r="I555">
        <v>9</v>
      </c>
      <c r="J555">
        <v>0.20499999999999999</v>
      </c>
      <c r="K555">
        <v>-4.3659999999999997</v>
      </c>
      <c r="L555">
        <v>1</v>
      </c>
      <c r="M555">
        <v>0.23799999999999999</v>
      </c>
      <c r="N555">
        <v>145.119</v>
      </c>
      <c r="O555">
        <v>4</v>
      </c>
      <c r="P555">
        <v>0.65500000000000003</v>
      </c>
      <c r="Q555">
        <v>60</v>
      </c>
    </row>
    <row r="556" spans="1:17" x14ac:dyDescent="0.3">
      <c r="A556" t="s">
        <v>1154</v>
      </c>
      <c r="B556" t="s">
        <v>1155</v>
      </c>
      <c r="C556" t="s">
        <v>1156</v>
      </c>
      <c r="D556">
        <v>0.66500000000000004</v>
      </c>
      <c r="E556">
        <v>0.65400000000000003</v>
      </c>
      <c r="F556">
        <v>241.452</v>
      </c>
      <c r="G556">
        <v>0.58499999999999996</v>
      </c>
      <c r="H556">
        <v>5.1E-5</v>
      </c>
      <c r="I556">
        <v>10</v>
      </c>
      <c r="J556">
        <v>0.107</v>
      </c>
      <c r="K556">
        <v>-7.5179999999999998</v>
      </c>
      <c r="L556">
        <v>0</v>
      </c>
      <c r="M556">
        <v>9.2799999999999994E-2</v>
      </c>
      <c r="N556">
        <v>125.79</v>
      </c>
      <c r="O556">
        <v>4</v>
      </c>
      <c r="P556">
        <v>0.46</v>
      </c>
      <c r="Q556">
        <v>60</v>
      </c>
    </row>
    <row r="557" spans="1:17" x14ac:dyDescent="0.3">
      <c r="A557" t="s">
        <v>386</v>
      </c>
      <c r="B557" t="s">
        <v>1157</v>
      </c>
      <c r="C557" t="s">
        <v>1158</v>
      </c>
      <c r="D557">
        <v>1.2999999999999999E-2</v>
      </c>
      <c r="E557">
        <v>0.80299999999999905</v>
      </c>
      <c r="F557">
        <v>108.5</v>
      </c>
      <c r="G557">
        <v>0.58899999999999997</v>
      </c>
      <c r="H557">
        <v>0</v>
      </c>
      <c r="I557">
        <v>8</v>
      </c>
      <c r="J557">
        <v>0.28599999999999998</v>
      </c>
      <c r="K557">
        <v>-9.5559999999999992</v>
      </c>
      <c r="L557">
        <v>1</v>
      </c>
      <c r="M557">
        <v>0.48199999999999998</v>
      </c>
      <c r="N557">
        <v>77.98</v>
      </c>
      <c r="O557">
        <v>4</v>
      </c>
      <c r="P557">
        <v>0.67299999999999904</v>
      </c>
      <c r="Q557">
        <v>60</v>
      </c>
    </row>
    <row r="558" spans="1:17" x14ac:dyDescent="0.3">
      <c r="A558" t="s">
        <v>944</v>
      </c>
      <c r="B558" t="s">
        <v>1159</v>
      </c>
      <c r="C558" t="s">
        <v>1160</v>
      </c>
      <c r="D558">
        <v>0.57899999999999996</v>
      </c>
      <c r="E558">
        <v>0.42599999999999999</v>
      </c>
      <c r="F558">
        <v>172.31700000000001</v>
      </c>
      <c r="G558">
        <v>0.89800000000000002</v>
      </c>
      <c r="H558">
        <v>1.9400000000000001E-6</v>
      </c>
      <c r="I558">
        <v>7</v>
      </c>
      <c r="J558">
        <v>0.17499999999999999</v>
      </c>
      <c r="K558">
        <v>-4.4800000000000004</v>
      </c>
      <c r="L558">
        <v>0</v>
      </c>
      <c r="M558">
        <v>0.20799999999999999</v>
      </c>
      <c r="N558">
        <v>79.385999999999996</v>
      </c>
      <c r="O558">
        <v>4</v>
      </c>
      <c r="P558">
        <v>0.68299999999999905</v>
      </c>
      <c r="Q558">
        <v>60</v>
      </c>
    </row>
    <row r="559" spans="1:17" x14ac:dyDescent="0.3">
      <c r="A559" t="s">
        <v>17</v>
      </c>
      <c r="B559" t="s">
        <v>1161</v>
      </c>
      <c r="C559" t="s">
        <v>1162</v>
      </c>
      <c r="D559">
        <v>2.5499999999999998E-2</v>
      </c>
      <c r="E559">
        <v>0.71499999999999997</v>
      </c>
      <c r="F559">
        <v>240.84700000000001</v>
      </c>
      <c r="G559">
        <v>0.67700000000000005</v>
      </c>
      <c r="H559">
        <v>2.0200000000000001E-6</v>
      </c>
      <c r="I559">
        <v>8</v>
      </c>
      <c r="J559">
        <v>7.5300000000000006E-2</v>
      </c>
      <c r="K559">
        <v>-5.92</v>
      </c>
      <c r="L559">
        <v>1</v>
      </c>
      <c r="M559">
        <v>0.109</v>
      </c>
      <c r="N559">
        <v>145.03100000000001</v>
      </c>
      <c r="O559">
        <v>4</v>
      </c>
      <c r="P559">
        <v>0.48199999999999998</v>
      </c>
      <c r="Q559">
        <v>60</v>
      </c>
    </row>
    <row r="560" spans="1:17" x14ac:dyDescent="0.3">
      <c r="A560" t="s">
        <v>25</v>
      </c>
      <c r="B560" t="s">
        <v>1163</v>
      </c>
      <c r="C560" t="s">
        <v>1164</v>
      </c>
      <c r="D560">
        <v>0.81200000000000006</v>
      </c>
      <c r="E560">
        <v>0.70099999999999996</v>
      </c>
      <c r="F560">
        <v>64.194000000000003</v>
      </c>
      <c r="G560">
        <v>0.46100000000000002</v>
      </c>
      <c r="H560">
        <v>5.6899999999999997E-6</v>
      </c>
      <c r="I560">
        <v>11</v>
      </c>
      <c r="J560">
        <v>0.93899999999999995</v>
      </c>
      <c r="K560">
        <v>-18.63</v>
      </c>
      <c r="L560">
        <v>1</v>
      </c>
      <c r="M560">
        <v>0.46899999999999997</v>
      </c>
      <c r="N560">
        <v>88.524000000000001</v>
      </c>
      <c r="O560">
        <v>5</v>
      </c>
      <c r="P560">
        <v>0.29399999999999998</v>
      </c>
      <c r="Q560">
        <v>60</v>
      </c>
    </row>
    <row r="561" spans="1:17" x14ac:dyDescent="0.3">
      <c r="A561" t="s">
        <v>25</v>
      </c>
      <c r="B561" t="s">
        <v>1165</v>
      </c>
      <c r="C561" t="s">
        <v>1166</v>
      </c>
      <c r="D561">
        <v>0.93299999999999905</v>
      </c>
      <c r="E561">
        <v>0.65200000000000002</v>
      </c>
      <c r="F561">
        <v>74.59</v>
      </c>
      <c r="G561">
        <v>0.218</v>
      </c>
      <c r="H561">
        <v>5.1100000000000002E-5</v>
      </c>
      <c r="I561">
        <v>2</v>
      </c>
      <c r="J561">
        <v>0.59099999999999997</v>
      </c>
      <c r="K561">
        <v>-18.186</v>
      </c>
      <c r="L561">
        <v>1</v>
      </c>
      <c r="M561">
        <v>0.20599999999999999</v>
      </c>
      <c r="N561">
        <v>114.423999999999</v>
      </c>
      <c r="O561">
        <v>4</v>
      </c>
      <c r="P561">
        <v>0.68799999999999994</v>
      </c>
      <c r="Q561">
        <v>60</v>
      </c>
    </row>
    <row r="562" spans="1:17" x14ac:dyDescent="0.3">
      <c r="A562" t="s">
        <v>1167</v>
      </c>
      <c r="B562" t="s">
        <v>1168</v>
      </c>
      <c r="C562" t="s">
        <v>1169</v>
      </c>
      <c r="D562">
        <v>0.29099999999999998</v>
      </c>
      <c r="E562">
        <v>0.20199999999999901</v>
      </c>
      <c r="F562">
        <v>246.62700000000001</v>
      </c>
      <c r="G562">
        <v>0.44</v>
      </c>
      <c r="H562">
        <v>0.94</v>
      </c>
      <c r="I562">
        <v>8</v>
      </c>
      <c r="J562">
        <v>0.10199999999999999</v>
      </c>
      <c r="K562">
        <v>-10.112</v>
      </c>
      <c r="L562">
        <v>1</v>
      </c>
      <c r="M562">
        <v>3.5700000000000003E-2</v>
      </c>
      <c r="N562">
        <v>143.84700000000001</v>
      </c>
      <c r="O562">
        <v>4</v>
      </c>
      <c r="P562">
        <v>0.14399999999999999</v>
      </c>
      <c r="Q562">
        <v>60</v>
      </c>
    </row>
    <row r="563" spans="1:17" x14ac:dyDescent="0.3">
      <c r="A563" t="s">
        <v>871</v>
      </c>
      <c r="B563" t="s">
        <v>1170</v>
      </c>
      <c r="C563" t="s">
        <v>1171</v>
      </c>
      <c r="D563">
        <v>0.41699999999999998</v>
      </c>
      <c r="E563">
        <v>0.752</v>
      </c>
      <c r="F563">
        <v>144</v>
      </c>
      <c r="G563">
        <v>0.53900000000000003</v>
      </c>
      <c r="H563">
        <v>0</v>
      </c>
      <c r="I563">
        <v>10</v>
      </c>
      <c r="J563">
        <v>9.7600000000000006E-2</v>
      </c>
      <c r="K563">
        <v>-9.1679999999999993</v>
      </c>
      <c r="L563">
        <v>1</v>
      </c>
      <c r="M563">
        <v>0.218999999999999</v>
      </c>
      <c r="N563">
        <v>140.089</v>
      </c>
      <c r="O563">
        <v>4</v>
      </c>
      <c r="P563">
        <v>0.63800000000000001</v>
      </c>
      <c r="Q563">
        <v>60</v>
      </c>
    </row>
    <row r="564" spans="1:17" x14ac:dyDescent="0.3">
      <c r="A564" t="s">
        <v>1172</v>
      </c>
      <c r="B564" t="s">
        <v>1173</v>
      </c>
      <c r="C564" t="s">
        <v>1174</v>
      </c>
      <c r="D564">
        <v>0.28100000000000003</v>
      </c>
      <c r="E564">
        <v>0.77700000000000002</v>
      </c>
      <c r="F564">
        <v>214.72</v>
      </c>
      <c r="G564">
        <v>0.76800000000000002</v>
      </c>
      <c r="H564">
        <v>0</v>
      </c>
      <c r="I564">
        <v>10</v>
      </c>
      <c r="J564">
        <v>0.371</v>
      </c>
      <c r="K564">
        <v>-5.2060000000000004</v>
      </c>
      <c r="L564">
        <v>0</v>
      </c>
      <c r="M564">
        <v>0.24299999999999999</v>
      </c>
      <c r="N564">
        <v>91.95</v>
      </c>
      <c r="O564">
        <v>4</v>
      </c>
      <c r="P564">
        <v>0.53299999999999903</v>
      </c>
      <c r="Q564">
        <v>59</v>
      </c>
    </row>
    <row r="565" spans="1:17" x14ac:dyDescent="0.3">
      <c r="A565" t="s">
        <v>17</v>
      </c>
      <c r="B565" t="s">
        <v>1175</v>
      </c>
      <c r="C565" t="s">
        <v>1176</v>
      </c>
      <c r="D565">
        <v>8.2600000000000007E-2</v>
      </c>
      <c r="E565">
        <v>0.82799999999999996</v>
      </c>
      <c r="F565">
        <v>217.16900000000001</v>
      </c>
      <c r="G565">
        <v>0.45600000000000002</v>
      </c>
      <c r="H565">
        <v>0</v>
      </c>
      <c r="I565">
        <v>1</v>
      </c>
      <c r="J565">
        <v>0.127</v>
      </c>
      <c r="K565">
        <v>-10.709</v>
      </c>
      <c r="L565">
        <v>1</v>
      </c>
      <c r="M565">
        <v>0.36199999999999999</v>
      </c>
      <c r="N565">
        <v>83.968999999999994</v>
      </c>
      <c r="O565">
        <v>4</v>
      </c>
      <c r="P565">
        <v>0.28199999999999997</v>
      </c>
      <c r="Q565">
        <v>59</v>
      </c>
    </row>
    <row r="566" spans="1:17" x14ac:dyDescent="0.3">
      <c r="A566" t="s">
        <v>602</v>
      </c>
      <c r="B566" t="s">
        <v>1177</v>
      </c>
      <c r="C566" t="s">
        <v>1178</v>
      </c>
      <c r="D566">
        <v>0.99</v>
      </c>
      <c r="E566">
        <v>0.33600000000000002</v>
      </c>
      <c r="F566">
        <v>174.309</v>
      </c>
      <c r="G566">
        <v>2.0300000000000001E-3</v>
      </c>
      <c r="H566">
        <v>0.93599999999999905</v>
      </c>
      <c r="I566">
        <v>0</v>
      </c>
      <c r="J566">
        <v>0.105</v>
      </c>
      <c r="K566">
        <v>-29.253</v>
      </c>
      <c r="L566">
        <v>1</v>
      </c>
      <c r="M566">
        <v>5.8599999999999999E-2</v>
      </c>
      <c r="N566">
        <v>61.651000000000003</v>
      </c>
      <c r="O566">
        <v>3</v>
      </c>
      <c r="P566">
        <v>0.23</v>
      </c>
      <c r="Q566">
        <v>59</v>
      </c>
    </row>
    <row r="567" spans="1:17" x14ac:dyDescent="0.3">
      <c r="A567" t="s">
        <v>602</v>
      </c>
      <c r="B567" t="s">
        <v>1179</v>
      </c>
      <c r="C567" t="s">
        <v>1180</v>
      </c>
      <c r="D567">
        <v>0.95499999999999996</v>
      </c>
      <c r="E567">
        <v>0.253</v>
      </c>
      <c r="F567">
        <v>218.26300000000001</v>
      </c>
      <c r="G567">
        <v>0.114</v>
      </c>
      <c r="H567">
        <v>0.94399999999999995</v>
      </c>
      <c r="I567">
        <v>7</v>
      </c>
      <c r="J567">
        <v>0.11</v>
      </c>
      <c r="K567">
        <v>-21.280999999999999</v>
      </c>
      <c r="L567">
        <v>1</v>
      </c>
      <c r="M567">
        <v>4.2099999999999999E-2</v>
      </c>
      <c r="N567">
        <v>124.965</v>
      </c>
      <c r="O567">
        <v>1</v>
      </c>
      <c r="P567">
        <v>3.8600000000000002E-2</v>
      </c>
      <c r="Q567">
        <v>59</v>
      </c>
    </row>
    <row r="568" spans="1:17" x14ac:dyDescent="0.3">
      <c r="A568" t="s">
        <v>210</v>
      </c>
      <c r="B568" t="s">
        <v>1181</v>
      </c>
      <c r="C568" t="s">
        <v>1182</v>
      </c>
      <c r="D568">
        <v>0.75700000000000001</v>
      </c>
      <c r="E568">
        <v>0.48199999999999998</v>
      </c>
      <c r="F568">
        <v>325.69299999999998</v>
      </c>
      <c r="G568">
        <v>0.38100000000000001</v>
      </c>
      <c r="H568">
        <v>6.4400000000000004E-4</v>
      </c>
      <c r="I568">
        <v>3</v>
      </c>
      <c r="J568">
        <v>0.11899999999999999</v>
      </c>
      <c r="K568">
        <v>-6.8879999999999999</v>
      </c>
      <c r="L568">
        <v>1</v>
      </c>
      <c r="M568">
        <v>3.5700000000000003E-2</v>
      </c>
      <c r="N568">
        <v>109.67100000000001</v>
      </c>
      <c r="O568">
        <v>4</v>
      </c>
      <c r="P568">
        <v>0.437999999999999</v>
      </c>
      <c r="Q568">
        <v>59</v>
      </c>
    </row>
    <row r="569" spans="1:17" x14ac:dyDescent="0.3">
      <c r="A569" t="s">
        <v>29</v>
      </c>
      <c r="B569" t="s">
        <v>1183</v>
      </c>
      <c r="C569" t="s">
        <v>1184</v>
      </c>
      <c r="D569">
        <v>5.21E-2</v>
      </c>
      <c r="E569">
        <v>0.77200000000000002</v>
      </c>
      <c r="F569">
        <v>204.453</v>
      </c>
      <c r="G569">
        <v>0.70699999999999996</v>
      </c>
      <c r="H569">
        <v>3.9600000000000002E-6</v>
      </c>
      <c r="I569">
        <v>0</v>
      </c>
      <c r="J569">
        <v>7.1900000000000006E-2</v>
      </c>
      <c r="K569">
        <v>-7.0309999999999997</v>
      </c>
      <c r="L569">
        <v>1</v>
      </c>
      <c r="M569">
        <v>5.0700000000000002E-2</v>
      </c>
      <c r="N569">
        <v>112.032</v>
      </c>
      <c r="O569">
        <v>4</v>
      </c>
      <c r="P569">
        <v>0.40299999999999903</v>
      </c>
      <c r="Q569">
        <v>59</v>
      </c>
    </row>
    <row r="570" spans="1:17" x14ac:dyDescent="0.3">
      <c r="A570" t="s">
        <v>961</v>
      </c>
      <c r="B570" t="s">
        <v>1185</v>
      </c>
      <c r="C570" t="s">
        <v>1186</v>
      </c>
      <c r="D570">
        <v>0.315</v>
      </c>
      <c r="E570">
        <v>0.66</v>
      </c>
      <c r="F570">
        <v>148.24</v>
      </c>
      <c r="G570">
        <v>0.71399999999999997</v>
      </c>
      <c r="H570">
        <v>0</v>
      </c>
      <c r="I570">
        <v>8</v>
      </c>
      <c r="J570">
        <v>0.18</v>
      </c>
      <c r="K570">
        <v>-5.41</v>
      </c>
      <c r="L570">
        <v>0</v>
      </c>
      <c r="M570">
        <v>0.26899999999999902</v>
      </c>
      <c r="N570">
        <v>79.953999999999994</v>
      </c>
      <c r="O570">
        <v>4</v>
      </c>
      <c r="P570">
        <v>0.54100000000000004</v>
      </c>
      <c r="Q570">
        <v>59</v>
      </c>
    </row>
    <row r="571" spans="1:17" x14ac:dyDescent="0.3">
      <c r="A571" t="s">
        <v>263</v>
      </c>
      <c r="B571" t="s">
        <v>1187</v>
      </c>
      <c r="C571" t="s">
        <v>1188</v>
      </c>
      <c r="D571">
        <v>0.184</v>
      </c>
      <c r="E571">
        <v>0.82899999999999996</v>
      </c>
      <c r="F571">
        <v>136.99199999999999</v>
      </c>
      <c r="G571">
        <v>0.46500000000000002</v>
      </c>
      <c r="H571">
        <v>0</v>
      </c>
      <c r="I571">
        <v>7</v>
      </c>
      <c r="J571">
        <v>0.157</v>
      </c>
      <c r="K571">
        <v>-8.5429999999999993</v>
      </c>
      <c r="L571">
        <v>1</v>
      </c>
      <c r="M571">
        <v>3.5400000000000001E-2</v>
      </c>
      <c r="N571">
        <v>117.501</v>
      </c>
      <c r="O571">
        <v>3</v>
      </c>
      <c r="P571">
        <v>0.64400000000000002</v>
      </c>
      <c r="Q571">
        <v>59</v>
      </c>
    </row>
    <row r="572" spans="1:17" x14ac:dyDescent="0.3">
      <c r="A572" t="s">
        <v>1189</v>
      </c>
      <c r="B572" t="s">
        <v>1190</v>
      </c>
      <c r="C572" t="s">
        <v>1191</v>
      </c>
      <c r="D572">
        <v>2.4299999999999999E-2</v>
      </c>
      <c r="E572">
        <v>0.63300000000000001</v>
      </c>
      <c r="F572">
        <v>204.017</v>
      </c>
      <c r="G572">
        <v>0.57899999999999996</v>
      </c>
      <c r="H572">
        <v>0</v>
      </c>
      <c r="I572">
        <v>0</v>
      </c>
      <c r="J572">
        <v>9.74E-2</v>
      </c>
      <c r="K572">
        <v>-8.9879999999999995</v>
      </c>
      <c r="L572">
        <v>0</v>
      </c>
      <c r="M572">
        <v>0.20300000000000001</v>
      </c>
      <c r="N572">
        <v>159.91499999999999</v>
      </c>
      <c r="O572">
        <v>4</v>
      </c>
      <c r="P572">
        <v>0.32700000000000001</v>
      </c>
      <c r="Q572">
        <v>59</v>
      </c>
    </row>
    <row r="573" spans="1:17" x14ac:dyDescent="0.3">
      <c r="A573" t="s">
        <v>961</v>
      </c>
      <c r="B573" t="s">
        <v>1192</v>
      </c>
      <c r="C573" t="s">
        <v>1193</v>
      </c>
      <c r="D573">
        <v>0.217</v>
      </c>
      <c r="E573">
        <v>0.52600000000000002</v>
      </c>
      <c r="F573">
        <v>159</v>
      </c>
      <c r="G573">
        <v>0.69899999999999995</v>
      </c>
      <c r="H573">
        <v>2.0200000000000001E-3</v>
      </c>
      <c r="I573">
        <v>10</v>
      </c>
      <c r="J573">
        <v>0.64599999999999902</v>
      </c>
      <c r="K573">
        <v>-8.0909999999999993</v>
      </c>
      <c r="L573">
        <v>0</v>
      </c>
      <c r="M573">
        <v>0.38200000000000001</v>
      </c>
      <c r="N573">
        <v>79.67</v>
      </c>
      <c r="O573">
        <v>4</v>
      </c>
      <c r="P573">
        <v>0.74299999999999999</v>
      </c>
      <c r="Q573">
        <v>59</v>
      </c>
    </row>
    <row r="574" spans="1:17" x14ac:dyDescent="0.3">
      <c r="A574" t="s">
        <v>1194</v>
      </c>
      <c r="B574" t="s">
        <v>1195</v>
      </c>
      <c r="C574" t="s">
        <v>1196</v>
      </c>
      <c r="D574">
        <v>1.34E-2</v>
      </c>
      <c r="E574">
        <v>0.82099999999999995</v>
      </c>
      <c r="F574">
        <v>139.41200000000001</v>
      </c>
      <c r="G574">
        <v>0.71</v>
      </c>
      <c r="H574">
        <v>5.6899999999999995E-4</v>
      </c>
      <c r="I574">
        <v>10</v>
      </c>
      <c r="J574">
        <v>0.214</v>
      </c>
      <c r="K574">
        <v>-5.0919999999999996</v>
      </c>
      <c r="L574">
        <v>0</v>
      </c>
      <c r="M574">
        <v>8.48E-2</v>
      </c>
      <c r="N574">
        <v>140.01900000000001</v>
      </c>
      <c r="O574">
        <v>4</v>
      </c>
      <c r="P574">
        <v>0.26400000000000001</v>
      </c>
      <c r="Q574">
        <v>59</v>
      </c>
    </row>
    <row r="575" spans="1:17" x14ac:dyDescent="0.3">
      <c r="A575" t="s">
        <v>17</v>
      </c>
      <c r="B575" t="s">
        <v>1197</v>
      </c>
      <c r="C575" t="s">
        <v>1198</v>
      </c>
      <c r="D575">
        <v>7.5200000000000003E-2</v>
      </c>
      <c r="E575">
        <v>0.79900000000000004</v>
      </c>
      <c r="F575">
        <v>165.17500000000001</v>
      </c>
      <c r="G575">
        <v>0.48099999999999998</v>
      </c>
      <c r="H575">
        <v>0</v>
      </c>
      <c r="I575">
        <v>0</v>
      </c>
      <c r="J575">
        <v>0.104</v>
      </c>
      <c r="K575">
        <v>-10.335000000000001</v>
      </c>
      <c r="L575">
        <v>1</v>
      </c>
      <c r="M575">
        <v>0.23499999999999999</v>
      </c>
      <c r="N575">
        <v>97.001000000000005</v>
      </c>
      <c r="O575">
        <v>4</v>
      </c>
      <c r="P575">
        <v>0.39100000000000001</v>
      </c>
      <c r="Q575">
        <v>59</v>
      </c>
    </row>
    <row r="576" spans="1:17" x14ac:dyDescent="0.3">
      <c r="A576" t="s">
        <v>176</v>
      </c>
      <c r="B576" t="s">
        <v>1199</v>
      </c>
      <c r="C576" t="s">
        <v>1200</v>
      </c>
      <c r="D576">
        <v>0.33299999999999902</v>
      </c>
      <c r="E576">
        <v>0.78500000000000003</v>
      </c>
      <c r="F576">
        <v>218.03299999999999</v>
      </c>
      <c r="G576">
        <v>0.65099999999999902</v>
      </c>
      <c r="H576">
        <v>7.4999999999999993E-5</v>
      </c>
      <c r="I576">
        <v>9</v>
      </c>
      <c r="J576">
        <v>0.111999999999999</v>
      </c>
      <c r="K576">
        <v>-5.3179999999999996</v>
      </c>
      <c r="L576">
        <v>1</v>
      </c>
      <c r="M576">
        <v>0.375</v>
      </c>
      <c r="N576">
        <v>171.96899999999999</v>
      </c>
      <c r="O576">
        <v>4</v>
      </c>
      <c r="P576">
        <v>0.69</v>
      </c>
      <c r="Q576">
        <v>59</v>
      </c>
    </row>
    <row r="577" spans="1:17" x14ac:dyDescent="0.3">
      <c r="A577" t="s">
        <v>134</v>
      </c>
      <c r="B577" t="s">
        <v>1201</v>
      </c>
      <c r="C577" t="s">
        <v>1202</v>
      </c>
      <c r="D577">
        <v>3.2799999999999999E-3</v>
      </c>
      <c r="E577">
        <v>0.48099999999999998</v>
      </c>
      <c r="F577">
        <v>172.47800000000001</v>
      </c>
      <c r="G577">
        <v>0.94399999999999995</v>
      </c>
      <c r="H577">
        <v>1.4199999999999901E-3</v>
      </c>
      <c r="I577">
        <v>4</v>
      </c>
      <c r="J577">
        <v>0.29699999999999999</v>
      </c>
      <c r="K577">
        <v>-2.6179999999999999</v>
      </c>
      <c r="L577">
        <v>0</v>
      </c>
      <c r="M577">
        <v>4.2599999999999999E-2</v>
      </c>
      <c r="N577">
        <v>144.803</v>
      </c>
      <c r="O577">
        <v>4</v>
      </c>
      <c r="P577">
        <v>0.32600000000000001</v>
      </c>
      <c r="Q577">
        <v>59</v>
      </c>
    </row>
    <row r="578" spans="1:17" x14ac:dyDescent="0.3">
      <c r="A578" t="s">
        <v>168</v>
      </c>
      <c r="B578" t="s">
        <v>1203</v>
      </c>
      <c r="C578" t="s">
        <v>1204</v>
      </c>
      <c r="D578">
        <v>4.82E-2</v>
      </c>
      <c r="E578">
        <v>0.621</v>
      </c>
      <c r="F578">
        <v>154.44200000000001</v>
      </c>
      <c r="G578">
        <v>0.68500000000000005</v>
      </c>
      <c r="H578">
        <v>0.87</v>
      </c>
      <c r="I578">
        <v>7</v>
      </c>
      <c r="J578">
        <v>0.55899999999999905</v>
      </c>
      <c r="K578">
        <v>-4.7869999999999999</v>
      </c>
      <c r="L578">
        <v>0</v>
      </c>
      <c r="M578">
        <v>5.6500000000000002E-2</v>
      </c>
      <c r="N578">
        <v>129.95099999999999</v>
      </c>
      <c r="O578">
        <v>4</v>
      </c>
      <c r="P578">
        <v>0.39799999999999902</v>
      </c>
      <c r="Q578">
        <v>59</v>
      </c>
    </row>
    <row r="579" spans="1:17" x14ac:dyDescent="0.3">
      <c r="A579" t="s">
        <v>176</v>
      </c>
      <c r="B579" t="s">
        <v>1205</v>
      </c>
      <c r="C579" t="s">
        <v>1206</v>
      </c>
      <c r="D579">
        <v>0.13100000000000001</v>
      </c>
      <c r="E579">
        <v>0.82899999999999996</v>
      </c>
      <c r="F579">
        <v>153.75700000000001</v>
      </c>
      <c r="G579">
        <v>0.80299999999999905</v>
      </c>
      <c r="H579">
        <v>0</v>
      </c>
      <c r="I579">
        <v>9</v>
      </c>
      <c r="J579">
        <v>0.63600000000000001</v>
      </c>
      <c r="K579">
        <v>-4.1529999999999996</v>
      </c>
      <c r="L579">
        <v>1</v>
      </c>
      <c r="M579">
        <v>0.25800000000000001</v>
      </c>
      <c r="N579">
        <v>98.967999999999904</v>
      </c>
      <c r="O579">
        <v>4</v>
      </c>
      <c r="P579">
        <v>0.76599999999999902</v>
      </c>
      <c r="Q579">
        <v>59</v>
      </c>
    </row>
    <row r="580" spans="1:17" x14ac:dyDescent="0.3">
      <c r="A580" t="s">
        <v>650</v>
      </c>
      <c r="B580" t="s">
        <v>1207</v>
      </c>
      <c r="C580" t="s">
        <v>1208</v>
      </c>
      <c r="D580">
        <v>0.41499999999999998</v>
      </c>
      <c r="E580">
        <v>0.73</v>
      </c>
      <c r="F580">
        <v>129.40299999999999</v>
      </c>
      <c r="G580">
        <v>0.60099999999999998</v>
      </c>
      <c r="H580">
        <v>0</v>
      </c>
      <c r="I580">
        <v>1</v>
      </c>
      <c r="J580">
        <v>6.7699999999999996E-2</v>
      </c>
      <c r="K580">
        <v>-9.9480000000000004</v>
      </c>
      <c r="L580">
        <v>1</v>
      </c>
      <c r="M580">
        <v>0.20499999999999999</v>
      </c>
      <c r="N580">
        <v>140.06299999999999</v>
      </c>
      <c r="O580">
        <v>4</v>
      </c>
      <c r="P580">
        <v>0.66</v>
      </c>
      <c r="Q580">
        <v>59</v>
      </c>
    </row>
    <row r="581" spans="1:17" x14ac:dyDescent="0.3">
      <c r="A581" t="s">
        <v>33</v>
      </c>
      <c r="B581" t="s">
        <v>1209</v>
      </c>
      <c r="C581" t="s">
        <v>1210</v>
      </c>
      <c r="D581">
        <v>1.2999999999999999E-2</v>
      </c>
      <c r="E581">
        <v>0.66299999999999903</v>
      </c>
      <c r="F581">
        <v>176.33099999999999</v>
      </c>
      <c r="G581">
        <v>0.55200000000000005</v>
      </c>
      <c r="H581">
        <v>0</v>
      </c>
      <c r="I581">
        <v>9</v>
      </c>
      <c r="J581">
        <v>0.109</v>
      </c>
      <c r="K581">
        <v>-7.1579999999999897</v>
      </c>
      <c r="L581">
        <v>0</v>
      </c>
      <c r="M581">
        <v>4.8599999999999997E-2</v>
      </c>
      <c r="N581">
        <v>77.994</v>
      </c>
      <c r="O581">
        <v>4</v>
      </c>
      <c r="P581">
        <v>0.35099999999999998</v>
      </c>
      <c r="Q581">
        <v>59</v>
      </c>
    </row>
    <row r="582" spans="1:17" x14ac:dyDescent="0.3">
      <c r="A582" t="s">
        <v>650</v>
      </c>
      <c r="B582" t="s">
        <v>1211</v>
      </c>
      <c r="C582" t="s">
        <v>1212</v>
      </c>
      <c r="D582">
        <v>0.754</v>
      </c>
      <c r="E582">
        <v>0.755</v>
      </c>
      <c r="F582">
        <v>154.56</v>
      </c>
      <c r="G582">
        <v>0.51700000000000002</v>
      </c>
      <c r="H582">
        <v>0</v>
      </c>
      <c r="I582">
        <v>4</v>
      </c>
      <c r="J582">
        <v>0.127</v>
      </c>
      <c r="K582">
        <v>-9.8040000000000003</v>
      </c>
      <c r="L582">
        <v>0</v>
      </c>
      <c r="M582">
        <v>7.51E-2</v>
      </c>
      <c r="N582">
        <v>129.02699999999999</v>
      </c>
      <c r="O582">
        <v>4</v>
      </c>
      <c r="P582">
        <v>0.69899999999999995</v>
      </c>
      <c r="Q582">
        <v>59</v>
      </c>
    </row>
    <row r="583" spans="1:17" x14ac:dyDescent="0.3">
      <c r="A583" t="s">
        <v>137</v>
      </c>
      <c r="B583" t="s">
        <v>1213</v>
      </c>
      <c r="C583" t="s">
        <v>1214</v>
      </c>
      <c r="D583">
        <v>2.1499999999999998E-2</v>
      </c>
      <c r="E583">
        <v>0.71899999999999997</v>
      </c>
      <c r="F583">
        <v>245.17500000000001</v>
      </c>
      <c r="G583">
        <v>0.60799999999999998</v>
      </c>
      <c r="H583">
        <v>0</v>
      </c>
      <c r="I583">
        <v>8</v>
      </c>
      <c r="J583">
        <v>0.36199999999999999</v>
      </c>
      <c r="K583">
        <v>-7.6449999999999996</v>
      </c>
      <c r="L583">
        <v>1</v>
      </c>
      <c r="M583">
        <v>0.16600000000000001</v>
      </c>
      <c r="N583">
        <v>77.918999999999997</v>
      </c>
      <c r="O583">
        <v>4</v>
      </c>
      <c r="P583">
        <v>0.23399999999999899</v>
      </c>
      <c r="Q583">
        <v>59</v>
      </c>
    </row>
    <row r="584" spans="1:17" x14ac:dyDescent="0.3">
      <c r="A584" t="s">
        <v>33</v>
      </c>
      <c r="B584" t="s">
        <v>1215</v>
      </c>
      <c r="C584" t="s">
        <v>1216</v>
      </c>
      <c r="D584">
        <v>8.2899999999999901E-4</v>
      </c>
      <c r="E584">
        <v>0.80799999999999905</v>
      </c>
      <c r="F584">
        <v>162.22999999999999</v>
      </c>
      <c r="G584">
        <v>0.68799999999999994</v>
      </c>
      <c r="H584">
        <v>0</v>
      </c>
      <c r="I584">
        <v>11</v>
      </c>
      <c r="J584">
        <v>5.5399999999999998E-2</v>
      </c>
      <c r="K584">
        <v>-4.3460000000000001</v>
      </c>
      <c r="L584">
        <v>1</v>
      </c>
      <c r="M584">
        <v>0.108</v>
      </c>
      <c r="N584">
        <v>130.05199999999999</v>
      </c>
      <c r="O584">
        <v>4</v>
      </c>
      <c r="P584">
        <v>0.16699999999999901</v>
      </c>
      <c r="Q584">
        <v>59</v>
      </c>
    </row>
    <row r="585" spans="1:17" x14ac:dyDescent="0.3">
      <c r="A585" t="s">
        <v>263</v>
      </c>
      <c r="B585" t="s">
        <v>1217</v>
      </c>
      <c r="C585" t="s">
        <v>1218</v>
      </c>
      <c r="D585">
        <v>0.73499999999999999</v>
      </c>
      <c r="E585">
        <v>0.77400000000000002</v>
      </c>
      <c r="F585">
        <v>196.501</v>
      </c>
      <c r="G585">
        <v>0.66400000000000003</v>
      </c>
      <c r="H585">
        <v>0</v>
      </c>
      <c r="I585">
        <v>11</v>
      </c>
      <c r="J585">
        <v>0.127</v>
      </c>
      <c r="K585">
        <v>-4.1779999999999999</v>
      </c>
      <c r="L585">
        <v>0</v>
      </c>
      <c r="M585">
        <v>3.2899999999999999E-2</v>
      </c>
      <c r="N585">
        <v>112.307999999999</v>
      </c>
      <c r="O585">
        <v>3</v>
      </c>
      <c r="P585">
        <v>0.68400000000000005</v>
      </c>
      <c r="Q585">
        <v>59</v>
      </c>
    </row>
    <row r="586" spans="1:17" x14ac:dyDescent="0.3">
      <c r="A586" t="s">
        <v>17</v>
      </c>
      <c r="B586" t="s">
        <v>1219</v>
      </c>
      <c r="C586" t="s">
        <v>1220</v>
      </c>
      <c r="D586">
        <v>5.4899999999999997E-2</v>
      </c>
      <c r="E586">
        <v>0.69</v>
      </c>
      <c r="F586">
        <v>211.85300000000001</v>
      </c>
      <c r="G586">
        <v>0.55500000000000005</v>
      </c>
      <c r="H586">
        <v>0</v>
      </c>
      <c r="I586">
        <v>0</v>
      </c>
      <c r="J586">
        <v>0.115</v>
      </c>
      <c r="K586">
        <v>-7.7910000000000004</v>
      </c>
      <c r="L586">
        <v>1</v>
      </c>
      <c r="M586">
        <v>5.6800000000000003E-2</v>
      </c>
      <c r="N586">
        <v>146.983</v>
      </c>
      <c r="O586">
        <v>4</v>
      </c>
      <c r="P586">
        <v>0.57099999999999995</v>
      </c>
      <c r="Q586">
        <v>59</v>
      </c>
    </row>
    <row r="587" spans="1:17" x14ac:dyDescent="0.3">
      <c r="A587" t="s">
        <v>961</v>
      </c>
      <c r="B587" t="s">
        <v>1221</v>
      </c>
      <c r="C587" t="s">
        <v>1222</v>
      </c>
      <c r="D587">
        <v>7.8600000000000003E-2</v>
      </c>
      <c r="E587">
        <v>0.62</v>
      </c>
      <c r="F587">
        <v>190.72</v>
      </c>
      <c r="G587">
        <v>0.66700000000000004</v>
      </c>
      <c r="H587">
        <v>0</v>
      </c>
      <c r="I587">
        <v>1</v>
      </c>
      <c r="J587">
        <v>6.54E-2</v>
      </c>
      <c r="K587">
        <v>-4.9710000000000001</v>
      </c>
      <c r="L587">
        <v>0</v>
      </c>
      <c r="M587">
        <v>0.22</v>
      </c>
      <c r="N587">
        <v>136.119</v>
      </c>
      <c r="O587">
        <v>4</v>
      </c>
      <c r="P587">
        <v>0.27399999999999902</v>
      </c>
      <c r="Q587">
        <v>59</v>
      </c>
    </row>
    <row r="588" spans="1:17" x14ac:dyDescent="0.3">
      <c r="A588" t="s">
        <v>137</v>
      </c>
      <c r="B588" t="s">
        <v>1223</v>
      </c>
      <c r="C588" t="s">
        <v>1224</v>
      </c>
      <c r="D588">
        <v>0.111999999999999</v>
      </c>
      <c r="E588">
        <v>0.81499999999999995</v>
      </c>
      <c r="F588">
        <v>200.49299999999999</v>
      </c>
      <c r="G588">
        <v>0.754</v>
      </c>
      <c r="H588">
        <v>0</v>
      </c>
      <c r="I588">
        <v>1</v>
      </c>
      <c r="J588">
        <v>0.23</v>
      </c>
      <c r="K588">
        <v>-3.8079999999999998</v>
      </c>
      <c r="L588">
        <v>1</v>
      </c>
      <c r="M588">
        <v>0.255</v>
      </c>
      <c r="N588">
        <v>150.071</v>
      </c>
      <c r="O588">
        <v>4</v>
      </c>
      <c r="P588">
        <v>0.32100000000000001</v>
      </c>
      <c r="Q588">
        <v>59</v>
      </c>
    </row>
    <row r="589" spans="1:17" x14ac:dyDescent="0.3">
      <c r="A589" t="s">
        <v>137</v>
      </c>
      <c r="B589" t="s">
        <v>1225</v>
      </c>
      <c r="C589" t="s">
        <v>1226</v>
      </c>
      <c r="D589">
        <v>2.7900000000000001E-2</v>
      </c>
      <c r="E589">
        <v>0.90400000000000003</v>
      </c>
      <c r="F589">
        <v>167.27699999999999</v>
      </c>
      <c r="G589">
        <v>0.64200000000000002</v>
      </c>
      <c r="H589">
        <v>0</v>
      </c>
      <c r="I589">
        <v>8</v>
      </c>
      <c r="J589">
        <v>0.111</v>
      </c>
      <c r="K589">
        <v>-5.3019999999999996</v>
      </c>
      <c r="L589">
        <v>1</v>
      </c>
      <c r="M589">
        <v>0.26800000000000002</v>
      </c>
      <c r="N589">
        <v>135.04</v>
      </c>
      <c r="O589">
        <v>4</v>
      </c>
      <c r="P589">
        <v>0.34799999999999998</v>
      </c>
      <c r="Q589">
        <v>59</v>
      </c>
    </row>
    <row r="590" spans="1:17" x14ac:dyDescent="0.3">
      <c r="A590" t="s">
        <v>157</v>
      </c>
      <c r="B590" t="s">
        <v>1227</v>
      </c>
      <c r="C590" t="s">
        <v>1228</v>
      </c>
      <c r="D590">
        <v>5.4800000000000001E-2</v>
      </c>
      <c r="E590">
        <v>0.84399999999999997</v>
      </c>
      <c r="F590">
        <v>147.62700000000001</v>
      </c>
      <c r="G590">
        <v>0.72299999999999998</v>
      </c>
      <c r="H590">
        <v>0</v>
      </c>
      <c r="I590">
        <v>7</v>
      </c>
      <c r="J590">
        <v>0.15</v>
      </c>
      <c r="K590">
        <v>-4.1389999999999896</v>
      </c>
      <c r="L590">
        <v>1</v>
      </c>
      <c r="M590">
        <v>0.246</v>
      </c>
      <c r="N590">
        <v>85.010999999999996</v>
      </c>
      <c r="O590">
        <v>4</v>
      </c>
      <c r="P590">
        <v>0.55200000000000005</v>
      </c>
      <c r="Q590">
        <v>59</v>
      </c>
    </row>
    <row r="591" spans="1:17" x14ac:dyDescent="0.3">
      <c r="A591" t="s">
        <v>137</v>
      </c>
      <c r="B591" t="s">
        <v>1229</v>
      </c>
      <c r="C591" t="s">
        <v>1230</v>
      </c>
      <c r="D591">
        <v>7.9399999999999998E-2</v>
      </c>
      <c r="E591">
        <v>0.88500000000000001</v>
      </c>
      <c r="F591">
        <v>150.58799999999999</v>
      </c>
      <c r="G591">
        <v>0.65200000000000002</v>
      </c>
      <c r="H591">
        <v>0</v>
      </c>
      <c r="I591">
        <v>8</v>
      </c>
      <c r="J591">
        <v>0.12</v>
      </c>
      <c r="K591">
        <v>-5.1879999999999997</v>
      </c>
      <c r="L591">
        <v>1</v>
      </c>
      <c r="M591">
        <v>0.35499999999999998</v>
      </c>
      <c r="N591">
        <v>153.03899999999999</v>
      </c>
      <c r="O591">
        <v>4</v>
      </c>
      <c r="P591">
        <v>0.61099999999999999</v>
      </c>
      <c r="Q591">
        <v>59</v>
      </c>
    </row>
    <row r="592" spans="1:17" x14ac:dyDescent="0.3">
      <c r="A592" t="s">
        <v>137</v>
      </c>
      <c r="B592" t="s">
        <v>1231</v>
      </c>
      <c r="C592" t="s">
        <v>1232</v>
      </c>
      <c r="D592">
        <v>0.47199999999999998</v>
      </c>
      <c r="E592">
        <v>0.71699999999999997</v>
      </c>
      <c r="F592">
        <v>156.35300000000001</v>
      </c>
      <c r="G592">
        <v>0.65900000000000003</v>
      </c>
      <c r="H592">
        <v>0</v>
      </c>
      <c r="I592">
        <v>1</v>
      </c>
      <c r="J592">
        <v>0.1</v>
      </c>
      <c r="K592">
        <v>-4.4960000000000004</v>
      </c>
      <c r="L592">
        <v>1</v>
      </c>
      <c r="M592">
        <v>6.3700000000000007E-2</v>
      </c>
      <c r="N592">
        <v>79.957999999999998</v>
      </c>
      <c r="O592">
        <v>4</v>
      </c>
      <c r="P592">
        <v>0.59799999999999998</v>
      </c>
      <c r="Q592">
        <v>59</v>
      </c>
    </row>
    <row r="593" spans="1:17" x14ac:dyDescent="0.3">
      <c r="A593" t="s">
        <v>65</v>
      </c>
      <c r="B593" t="s">
        <v>1233</v>
      </c>
      <c r="C593" t="s">
        <v>1234</v>
      </c>
      <c r="D593">
        <v>0.41499999999999998</v>
      </c>
      <c r="E593">
        <v>0.66500000000000004</v>
      </c>
      <c r="F593">
        <v>351.84</v>
      </c>
      <c r="G593">
        <v>0.78900000000000003</v>
      </c>
      <c r="H593">
        <v>0</v>
      </c>
      <c r="I593">
        <v>7</v>
      </c>
      <c r="J593">
        <v>0.14299999999999999</v>
      </c>
      <c r="K593">
        <v>-3.5049999999999999</v>
      </c>
      <c r="L593">
        <v>1</v>
      </c>
      <c r="M593">
        <v>0.28699999999999998</v>
      </c>
      <c r="N593">
        <v>87.95</v>
      </c>
      <c r="O593">
        <v>4</v>
      </c>
      <c r="P593">
        <v>0.61</v>
      </c>
      <c r="Q593">
        <v>59</v>
      </c>
    </row>
    <row r="594" spans="1:17" x14ac:dyDescent="0.3">
      <c r="A594" t="s">
        <v>65</v>
      </c>
      <c r="B594" t="s">
        <v>1235</v>
      </c>
      <c r="C594" t="s">
        <v>1236</v>
      </c>
      <c r="D594">
        <v>0.113</v>
      </c>
      <c r="E594">
        <v>0.8</v>
      </c>
      <c r="F594">
        <v>252.13300000000001</v>
      </c>
      <c r="G594">
        <v>0.95599999999999996</v>
      </c>
      <c r="H594">
        <v>0</v>
      </c>
      <c r="I594">
        <v>11</v>
      </c>
      <c r="J594">
        <v>0.107</v>
      </c>
      <c r="K594">
        <v>-4.4319999999999897</v>
      </c>
      <c r="L594">
        <v>0</v>
      </c>
      <c r="M594">
        <v>0.17799999999999999</v>
      </c>
      <c r="N594">
        <v>90.025000000000006</v>
      </c>
      <c r="O594">
        <v>4</v>
      </c>
      <c r="P594">
        <v>0.65</v>
      </c>
      <c r="Q594">
        <v>59</v>
      </c>
    </row>
    <row r="595" spans="1:17" x14ac:dyDescent="0.3">
      <c r="A595" t="s">
        <v>185</v>
      </c>
      <c r="B595" t="s">
        <v>1237</v>
      </c>
      <c r="C595" t="s">
        <v>1238</v>
      </c>
      <c r="D595">
        <v>0.82899999999999996</v>
      </c>
      <c r="E595">
        <v>0.47699999999999998</v>
      </c>
      <c r="F595">
        <v>248.768</v>
      </c>
      <c r="G595">
        <v>0.23699999999999999</v>
      </c>
      <c r="H595">
        <v>0</v>
      </c>
      <c r="I595">
        <v>4</v>
      </c>
      <c r="J595">
        <v>0.107</v>
      </c>
      <c r="K595">
        <v>-10.255999999999901</v>
      </c>
      <c r="L595">
        <v>0</v>
      </c>
      <c r="M595">
        <v>4.3799999999999999E-2</v>
      </c>
      <c r="N595">
        <v>74.206999999999994</v>
      </c>
      <c r="O595">
        <v>4</v>
      </c>
      <c r="P595">
        <v>0.36199999999999999</v>
      </c>
      <c r="Q595">
        <v>59</v>
      </c>
    </row>
    <row r="596" spans="1:17" x14ac:dyDescent="0.3">
      <c r="A596" t="s">
        <v>1056</v>
      </c>
      <c r="B596" t="s">
        <v>1239</v>
      </c>
      <c r="C596" t="s">
        <v>1240</v>
      </c>
      <c r="D596">
        <v>1.17E-2</v>
      </c>
      <c r="E596">
        <v>0.63600000000000001</v>
      </c>
      <c r="F596">
        <v>219.50700000000001</v>
      </c>
      <c r="G596">
        <v>0.57499999999999996</v>
      </c>
      <c r="H596">
        <v>0.86099999999999999</v>
      </c>
      <c r="I596">
        <v>10</v>
      </c>
      <c r="J596">
        <v>0.12</v>
      </c>
      <c r="K596">
        <v>-4.6239999999999997</v>
      </c>
      <c r="L596">
        <v>1</v>
      </c>
      <c r="M596">
        <v>3.15E-2</v>
      </c>
      <c r="N596">
        <v>119.996</v>
      </c>
      <c r="O596">
        <v>4</v>
      </c>
      <c r="P596">
        <v>0.193</v>
      </c>
      <c r="Q596">
        <v>59</v>
      </c>
    </row>
    <row r="597" spans="1:17" x14ac:dyDescent="0.3">
      <c r="A597" t="s">
        <v>157</v>
      </c>
      <c r="B597" t="s">
        <v>1241</v>
      </c>
      <c r="C597" t="s">
        <v>1242</v>
      </c>
      <c r="D597">
        <v>0.10299999999999999</v>
      </c>
      <c r="E597">
        <v>0.79500000000000004</v>
      </c>
      <c r="F597">
        <v>145.45500000000001</v>
      </c>
      <c r="G597">
        <v>0.64400000000000002</v>
      </c>
      <c r="H597">
        <v>0</v>
      </c>
      <c r="I597">
        <v>3</v>
      </c>
      <c r="J597">
        <v>0.11699999999999899</v>
      </c>
      <c r="K597">
        <v>-7.8829999999999902</v>
      </c>
      <c r="L597">
        <v>0</v>
      </c>
      <c r="M597">
        <v>0.23699999999999999</v>
      </c>
      <c r="N597">
        <v>164.988</v>
      </c>
      <c r="O597">
        <v>4</v>
      </c>
      <c r="P597">
        <v>0.46500000000000002</v>
      </c>
      <c r="Q597">
        <v>59</v>
      </c>
    </row>
    <row r="598" spans="1:17" x14ac:dyDescent="0.3">
      <c r="A598" t="s">
        <v>157</v>
      </c>
      <c r="B598" t="s">
        <v>1243</v>
      </c>
      <c r="C598" t="s">
        <v>1244</v>
      </c>
      <c r="D598">
        <v>3.1199999999999999E-2</v>
      </c>
      <c r="E598">
        <v>0.66299999999999903</v>
      </c>
      <c r="F598">
        <v>206.25</v>
      </c>
      <c r="G598">
        <v>0.63600000000000001</v>
      </c>
      <c r="H598">
        <v>0</v>
      </c>
      <c r="I598">
        <v>10</v>
      </c>
      <c r="J598">
        <v>0.51500000000000001</v>
      </c>
      <c r="K598">
        <v>-6.0720000000000001</v>
      </c>
      <c r="L598">
        <v>0</v>
      </c>
      <c r="M598">
        <v>0.22600000000000001</v>
      </c>
      <c r="N598">
        <v>159.999</v>
      </c>
      <c r="O598">
        <v>4</v>
      </c>
      <c r="P598">
        <v>0.433</v>
      </c>
      <c r="Q598">
        <v>59</v>
      </c>
    </row>
    <row r="599" spans="1:17" x14ac:dyDescent="0.3">
      <c r="A599" t="s">
        <v>961</v>
      </c>
      <c r="B599" t="s">
        <v>1245</v>
      </c>
      <c r="C599" t="s">
        <v>1246</v>
      </c>
      <c r="D599">
        <v>1.4500000000000001E-2</v>
      </c>
      <c r="E599">
        <v>0.54100000000000004</v>
      </c>
      <c r="F599">
        <v>214.345</v>
      </c>
      <c r="G599">
        <v>0.88800000000000001</v>
      </c>
      <c r="H599">
        <v>0</v>
      </c>
      <c r="I599">
        <v>0</v>
      </c>
      <c r="J599">
        <v>0.20300000000000001</v>
      </c>
      <c r="K599">
        <v>-3.1039999999999899</v>
      </c>
      <c r="L599">
        <v>0</v>
      </c>
      <c r="M599">
        <v>6.6199999999999995E-2</v>
      </c>
      <c r="N599">
        <v>138.04300000000001</v>
      </c>
      <c r="O599">
        <v>4</v>
      </c>
      <c r="P599">
        <v>0.60399999999999998</v>
      </c>
      <c r="Q599">
        <v>59</v>
      </c>
    </row>
    <row r="600" spans="1:17" x14ac:dyDescent="0.3">
      <c r="A600" t="s">
        <v>29</v>
      </c>
      <c r="B600" t="s">
        <v>1247</v>
      </c>
      <c r="C600" t="s">
        <v>1248</v>
      </c>
      <c r="D600">
        <v>0.20100000000000001</v>
      </c>
      <c r="E600">
        <v>0.53100000000000003</v>
      </c>
      <c r="F600">
        <v>176.02699999999999</v>
      </c>
      <c r="G600">
        <v>0.89400000000000002</v>
      </c>
      <c r="H600">
        <v>0</v>
      </c>
      <c r="I600">
        <v>1</v>
      </c>
      <c r="J600">
        <v>4.7899999999999998E-2</v>
      </c>
      <c r="K600">
        <v>-2.4060000000000001</v>
      </c>
      <c r="L600">
        <v>1</v>
      </c>
      <c r="M600">
        <v>0.217</v>
      </c>
      <c r="N600">
        <v>105.155</v>
      </c>
      <c r="O600">
        <v>4</v>
      </c>
      <c r="P600">
        <v>0.32600000000000001</v>
      </c>
      <c r="Q600">
        <v>59</v>
      </c>
    </row>
    <row r="601" spans="1:17" x14ac:dyDescent="0.3">
      <c r="A601" t="s">
        <v>1194</v>
      </c>
      <c r="B601" t="s">
        <v>1249</v>
      </c>
      <c r="C601" t="s">
        <v>1250</v>
      </c>
      <c r="D601">
        <v>0.71699999999999997</v>
      </c>
      <c r="E601">
        <v>0.70899999999999996</v>
      </c>
      <c r="F601">
        <v>202.88399999999999</v>
      </c>
      <c r="G601">
        <v>0.46500000000000002</v>
      </c>
      <c r="H601">
        <v>0</v>
      </c>
      <c r="I601">
        <v>1</v>
      </c>
      <c r="J601">
        <v>0.11699999999999899</v>
      </c>
      <c r="K601">
        <v>-10.852</v>
      </c>
      <c r="L601">
        <v>0</v>
      </c>
      <c r="M601">
        <v>8.9599999999999999E-2</v>
      </c>
      <c r="N601">
        <v>155.905</v>
      </c>
      <c r="O601">
        <v>4</v>
      </c>
      <c r="P601">
        <v>0.318</v>
      </c>
      <c r="Q601">
        <v>59</v>
      </c>
    </row>
    <row r="602" spans="1:17" x14ac:dyDescent="0.3">
      <c r="A602" t="s">
        <v>1194</v>
      </c>
      <c r="B602" t="s">
        <v>1251</v>
      </c>
      <c r="C602" t="s">
        <v>1252</v>
      </c>
      <c r="D602">
        <v>4.4099999999999999E-3</v>
      </c>
      <c r="E602">
        <v>0.54899999999999904</v>
      </c>
      <c r="F602">
        <v>164.45500000000001</v>
      </c>
      <c r="G602">
        <v>0.754</v>
      </c>
      <c r="H602">
        <v>0</v>
      </c>
      <c r="I602">
        <v>9</v>
      </c>
      <c r="J602">
        <v>0.42299999999999999</v>
      </c>
      <c r="K602">
        <v>-6.0110000000000001</v>
      </c>
      <c r="L602">
        <v>1</v>
      </c>
      <c r="M602">
        <v>3.6600000000000001E-2</v>
      </c>
      <c r="N602">
        <v>110.04600000000001</v>
      </c>
      <c r="O602">
        <v>4</v>
      </c>
      <c r="P602">
        <v>0.44299999999999901</v>
      </c>
      <c r="Q602">
        <v>59</v>
      </c>
    </row>
    <row r="603" spans="1:17" x14ac:dyDescent="0.3">
      <c r="A603" t="s">
        <v>944</v>
      </c>
      <c r="B603" t="s">
        <v>1253</v>
      </c>
      <c r="C603" t="s">
        <v>1254</v>
      </c>
      <c r="D603">
        <v>0.46100000000000002</v>
      </c>
      <c r="E603">
        <v>0.79900000000000004</v>
      </c>
      <c r="F603">
        <v>176.965</v>
      </c>
      <c r="G603">
        <v>0.86299999999999999</v>
      </c>
      <c r="H603">
        <v>2.5100000000000001E-6</v>
      </c>
      <c r="I603">
        <v>2</v>
      </c>
      <c r="J603">
        <v>0.316</v>
      </c>
      <c r="K603">
        <v>-3.8039999999999998</v>
      </c>
      <c r="L603">
        <v>1</v>
      </c>
      <c r="M603">
        <v>9.3600000000000003E-2</v>
      </c>
      <c r="N603">
        <v>122.056</v>
      </c>
      <c r="O603">
        <v>4</v>
      </c>
      <c r="P603">
        <v>0.93899999999999995</v>
      </c>
      <c r="Q603">
        <v>59</v>
      </c>
    </row>
    <row r="604" spans="1:17" x14ac:dyDescent="0.3">
      <c r="A604" t="s">
        <v>1189</v>
      </c>
      <c r="B604" t="s">
        <v>1255</v>
      </c>
      <c r="C604" t="s">
        <v>1256</v>
      </c>
      <c r="D604">
        <v>0.29799999999999999</v>
      </c>
      <c r="E604">
        <v>0.84099999999999997</v>
      </c>
      <c r="F604">
        <v>214.065</v>
      </c>
      <c r="G604">
        <v>0.82899999999999996</v>
      </c>
      <c r="H604">
        <v>0</v>
      </c>
      <c r="I604">
        <v>10</v>
      </c>
      <c r="J604">
        <v>0.19600000000000001</v>
      </c>
      <c r="K604">
        <v>-3.29</v>
      </c>
      <c r="L604">
        <v>1</v>
      </c>
      <c r="M604">
        <v>6.3700000000000007E-2</v>
      </c>
      <c r="N604">
        <v>77.518000000000001</v>
      </c>
      <c r="O604">
        <v>4</v>
      </c>
      <c r="P604">
        <v>0.81899999999999995</v>
      </c>
      <c r="Q604">
        <v>59</v>
      </c>
    </row>
    <row r="605" spans="1:17" x14ac:dyDescent="0.3">
      <c r="A605" t="s">
        <v>944</v>
      </c>
      <c r="B605" t="s">
        <v>1257</v>
      </c>
      <c r="C605" t="s">
        <v>1258</v>
      </c>
      <c r="D605">
        <v>0.59299999999999997</v>
      </c>
      <c r="E605">
        <v>0.71099999999999997</v>
      </c>
      <c r="F605">
        <v>134.352</v>
      </c>
      <c r="G605">
        <v>0.84</v>
      </c>
      <c r="H605">
        <v>0</v>
      </c>
      <c r="I605">
        <v>7</v>
      </c>
      <c r="J605">
        <v>0.35799999999999998</v>
      </c>
      <c r="K605">
        <v>-3.173</v>
      </c>
      <c r="L605">
        <v>1</v>
      </c>
      <c r="M605">
        <v>6.25E-2</v>
      </c>
      <c r="N605">
        <v>109.973</v>
      </c>
      <c r="O605">
        <v>3</v>
      </c>
      <c r="P605">
        <v>0.96599999999999997</v>
      </c>
      <c r="Q605">
        <v>59</v>
      </c>
    </row>
    <row r="606" spans="1:17" x14ac:dyDescent="0.3">
      <c r="A606" t="s">
        <v>60</v>
      </c>
      <c r="B606" t="s">
        <v>1259</v>
      </c>
      <c r="C606" t="s">
        <v>1260</v>
      </c>
      <c r="D606">
        <v>5.74E-2</v>
      </c>
      <c r="E606">
        <v>0.79299999999999904</v>
      </c>
      <c r="F606">
        <v>226.04</v>
      </c>
      <c r="G606">
        <v>0.624</v>
      </c>
      <c r="H606">
        <v>2.08E-6</v>
      </c>
      <c r="I606">
        <v>11</v>
      </c>
      <c r="J606">
        <v>0.20799999999999999</v>
      </c>
      <c r="K606">
        <v>-6.024</v>
      </c>
      <c r="L606">
        <v>0</v>
      </c>
      <c r="M606">
        <v>3.44E-2</v>
      </c>
      <c r="N606">
        <v>100.024</v>
      </c>
      <c r="O606">
        <v>4</v>
      </c>
      <c r="P606">
        <v>0.755</v>
      </c>
      <c r="Q606">
        <v>59</v>
      </c>
    </row>
    <row r="607" spans="1:17" x14ac:dyDescent="0.3">
      <c r="A607" t="s">
        <v>1261</v>
      </c>
      <c r="B607" t="s">
        <v>1262</v>
      </c>
      <c r="C607" t="s">
        <v>1263</v>
      </c>
      <c r="D607">
        <v>0.27300000000000002</v>
      </c>
      <c r="E607">
        <v>0.499</v>
      </c>
      <c r="F607">
        <v>184.45099999999999</v>
      </c>
      <c r="G607">
        <v>0.54600000000000004</v>
      </c>
      <c r="H607">
        <v>0</v>
      </c>
      <c r="I607">
        <v>2</v>
      </c>
      <c r="J607">
        <v>6.7100000000000007E-2</v>
      </c>
      <c r="K607">
        <v>-5.7649999999999997</v>
      </c>
      <c r="L607">
        <v>1</v>
      </c>
      <c r="M607">
        <v>4.41E-2</v>
      </c>
      <c r="N607">
        <v>113.303</v>
      </c>
      <c r="O607">
        <v>4</v>
      </c>
      <c r="P607">
        <v>0.88099999999999901</v>
      </c>
      <c r="Q607">
        <v>58</v>
      </c>
    </row>
    <row r="608" spans="1:17" x14ac:dyDescent="0.3">
      <c r="A608" t="s">
        <v>718</v>
      </c>
      <c r="B608" t="s">
        <v>1264</v>
      </c>
      <c r="C608" t="s">
        <v>1265</v>
      </c>
      <c r="D608">
        <v>0.52500000000000002</v>
      </c>
      <c r="E608">
        <v>0.78900000000000003</v>
      </c>
      <c r="F608">
        <v>188.042</v>
      </c>
      <c r="G608">
        <v>0.50900000000000001</v>
      </c>
      <c r="H608">
        <v>7.5499999999999997E-6</v>
      </c>
      <c r="I608">
        <v>6</v>
      </c>
      <c r="J608">
        <v>9.3600000000000003E-2</v>
      </c>
      <c r="K608">
        <v>-8.6289999999999996</v>
      </c>
      <c r="L608">
        <v>0</v>
      </c>
      <c r="M608">
        <v>0.27699999999999902</v>
      </c>
      <c r="N608">
        <v>75.009</v>
      </c>
      <c r="O608">
        <v>4</v>
      </c>
      <c r="P608">
        <v>0.61</v>
      </c>
      <c r="Q608">
        <v>58</v>
      </c>
    </row>
    <row r="609" spans="1:17" x14ac:dyDescent="0.3">
      <c r="A609" t="s">
        <v>134</v>
      </c>
      <c r="B609" t="s">
        <v>1266</v>
      </c>
      <c r="C609" t="s">
        <v>1267</v>
      </c>
      <c r="D609">
        <v>1.6699999999999901E-3</v>
      </c>
      <c r="E609">
        <v>0.40899999999999997</v>
      </c>
      <c r="F609">
        <v>186.672</v>
      </c>
      <c r="G609">
        <v>0.84699999999999998</v>
      </c>
      <c r="H609">
        <v>5.9800000000000001E-3</v>
      </c>
      <c r="I609">
        <v>1</v>
      </c>
      <c r="J609">
        <v>0.186</v>
      </c>
      <c r="K609">
        <v>-3.47</v>
      </c>
      <c r="L609">
        <v>1</v>
      </c>
      <c r="M609">
        <v>4.99E-2</v>
      </c>
      <c r="N609">
        <v>124.301</v>
      </c>
      <c r="O609">
        <v>1</v>
      </c>
      <c r="P609">
        <v>3.4000000000000002E-2</v>
      </c>
      <c r="Q609">
        <v>58</v>
      </c>
    </row>
    <row r="610" spans="1:17" x14ac:dyDescent="0.3">
      <c r="A610" t="s">
        <v>68</v>
      </c>
      <c r="B610" t="s">
        <v>1268</v>
      </c>
      <c r="C610" t="s">
        <v>1269</v>
      </c>
      <c r="D610">
        <v>3.48E-4</v>
      </c>
      <c r="E610">
        <v>0.64599999999999902</v>
      </c>
      <c r="F610">
        <v>215.40600000000001</v>
      </c>
      <c r="G610">
        <v>0.97799999999999998</v>
      </c>
      <c r="H610">
        <v>0.80299999999999905</v>
      </c>
      <c r="I610">
        <v>11</v>
      </c>
      <c r="J610">
        <v>0.115</v>
      </c>
      <c r="K610">
        <v>-5.1970000000000001</v>
      </c>
      <c r="L610">
        <v>0</v>
      </c>
      <c r="M610">
        <v>5.4800000000000001E-2</v>
      </c>
      <c r="N610">
        <v>124.997999999999</v>
      </c>
      <c r="O610">
        <v>4</v>
      </c>
      <c r="P610">
        <v>0.26100000000000001</v>
      </c>
      <c r="Q610">
        <v>58</v>
      </c>
    </row>
    <row r="611" spans="1:17" x14ac:dyDescent="0.3">
      <c r="A611" t="s">
        <v>602</v>
      </c>
      <c r="B611" t="s">
        <v>1270</v>
      </c>
      <c r="C611" t="s">
        <v>1271</v>
      </c>
      <c r="D611">
        <v>0.94499999999999995</v>
      </c>
      <c r="E611">
        <v>0.33100000000000002</v>
      </c>
      <c r="F611">
        <v>353.14800000000002</v>
      </c>
      <c r="G611">
        <v>0.17399999999999999</v>
      </c>
      <c r="H611">
        <v>0.95199999999999996</v>
      </c>
      <c r="I611">
        <v>6</v>
      </c>
      <c r="J611">
        <v>9.3100000000000002E-2</v>
      </c>
      <c r="K611">
        <v>-20.576000000000001</v>
      </c>
      <c r="L611">
        <v>0</v>
      </c>
      <c r="M611">
        <v>4.5600000000000002E-2</v>
      </c>
      <c r="N611">
        <v>120.538</v>
      </c>
      <c r="O611">
        <v>4</v>
      </c>
      <c r="P611">
        <v>3.8699999999999998E-2</v>
      </c>
      <c r="Q611">
        <v>58</v>
      </c>
    </row>
    <row r="612" spans="1:17" x14ac:dyDescent="0.3">
      <c r="A612" t="s">
        <v>17</v>
      </c>
      <c r="B612" t="s">
        <v>1272</v>
      </c>
      <c r="C612" t="s">
        <v>1273</v>
      </c>
      <c r="D612">
        <v>0.28599999999999998</v>
      </c>
      <c r="E612">
        <v>0.78400000000000003</v>
      </c>
      <c r="F612">
        <v>192.31800000000001</v>
      </c>
      <c r="G612">
        <v>0.55200000000000005</v>
      </c>
      <c r="H612">
        <v>0</v>
      </c>
      <c r="I612">
        <v>1</v>
      </c>
      <c r="J612">
        <v>0.27200000000000002</v>
      </c>
      <c r="K612">
        <v>-8.1839999999999993</v>
      </c>
      <c r="L612">
        <v>0</v>
      </c>
      <c r="M612">
        <v>0.35</v>
      </c>
      <c r="N612">
        <v>155.97200000000001</v>
      </c>
      <c r="O612">
        <v>4</v>
      </c>
      <c r="P612">
        <v>0.61799999999999999</v>
      </c>
      <c r="Q612">
        <v>58</v>
      </c>
    </row>
    <row r="613" spans="1:17" x14ac:dyDescent="0.3">
      <c r="A613" t="s">
        <v>1194</v>
      </c>
      <c r="B613" t="s">
        <v>1274</v>
      </c>
      <c r="C613" t="s">
        <v>1275</v>
      </c>
      <c r="D613">
        <v>1.8800000000000001E-2</v>
      </c>
      <c r="E613">
        <v>0.65400000000000003</v>
      </c>
      <c r="F613">
        <v>149.417</v>
      </c>
      <c r="G613">
        <v>0.79299999999999904</v>
      </c>
      <c r="H613">
        <v>0</v>
      </c>
      <c r="I613">
        <v>1</v>
      </c>
      <c r="J613">
        <v>0.41899999999999998</v>
      </c>
      <c r="K613">
        <v>-4.92</v>
      </c>
      <c r="L613">
        <v>1</v>
      </c>
      <c r="M613">
        <v>0.222</v>
      </c>
      <c r="N613">
        <v>160.119</v>
      </c>
      <c r="O613">
        <v>4</v>
      </c>
      <c r="P613">
        <v>0.70599999999999996</v>
      </c>
      <c r="Q613">
        <v>58</v>
      </c>
    </row>
    <row r="614" spans="1:17" x14ac:dyDescent="0.3">
      <c r="A614" t="s">
        <v>65</v>
      </c>
      <c r="B614" t="s">
        <v>1276</v>
      </c>
      <c r="C614" t="s">
        <v>1277</v>
      </c>
      <c r="D614">
        <v>0.39899999999999902</v>
      </c>
      <c r="E614">
        <v>0.80900000000000005</v>
      </c>
      <c r="F614">
        <v>284.08</v>
      </c>
      <c r="G614">
        <v>0.75599999999999901</v>
      </c>
      <c r="H614">
        <v>0</v>
      </c>
      <c r="I614">
        <v>7</v>
      </c>
      <c r="J614">
        <v>9.1300000000000006E-2</v>
      </c>
      <c r="K614">
        <v>-4.1339999999999897</v>
      </c>
      <c r="L614">
        <v>0</v>
      </c>
      <c r="M614">
        <v>0.19500000000000001</v>
      </c>
      <c r="N614">
        <v>141.995</v>
      </c>
      <c r="O614">
        <v>4</v>
      </c>
      <c r="P614">
        <v>0.64700000000000002</v>
      </c>
      <c r="Q614">
        <v>58</v>
      </c>
    </row>
    <row r="615" spans="1:17" x14ac:dyDescent="0.3">
      <c r="A615" t="s">
        <v>796</v>
      </c>
      <c r="B615" t="s">
        <v>1278</v>
      </c>
      <c r="C615" t="s">
        <v>1279</v>
      </c>
      <c r="D615">
        <v>1.84E-2</v>
      </c>
      <c r="E615">
        <v>0.56799999999999995</v>
      </c>
      <c r="F615">
        <v>193.48</v>
      </c>
      <c r="G615">
        <v>0.84</v>
      </c>
      <c r="H615">
        <v>0</v>
      </c>
      <c r="I615">
        <v>8</v>
      </c>
      <c r="J615">
        <v>0.313</v>
      </c>
      <c r="K615">
        <v>-6.6159999999999997</v>
      </c>
      <c r="L615">
        <v>1</v>
      </c>
      <c r="M615">
        <v>7.7499999999999999E-2</v>
      </c>
      <c r="N615">
        <v>140.071</v>
      </c>
      <c r="O615">
        <v>4</v>
      </c>
      <c r="P615">
        <v>0.32700000000000001</v>
      </c>
      <c r="Q615">
        <v>58</v>
      </c>
    </row>
    <row r="616" spans="1:17" x14ac:dyDescent="0.3">
      <c r="A616" t="s">
        <v>176</v>
      </c>
      <c r="B616" t="s">
        <v>1280</v>
      </c>
      <c r="C616" t="s">
        <v>1281</v>
      </c>
      <c r="D616">
        <v>5.9800000000000001E-3</v>
      </c>
      <c r="E616">
        <v>0.85399999999999998</v>
      </c>
      <c r="F616">
        <v>176.88499999999999</v>
      </c>
      <c r="G616">
        <v>0.72699999999999998</v>
      </c>
      <c r="H616">
        <v>0</v>
      </c>
      <c r="I616">
        <v>1</v>
      </c>
      <c r="J616">
        <v>8.6699999999999999E-2</v>
      </c>
      <c r="K616">
        <v>-6.8460000000000001</v>
      </c>
      <c r="L616">
        <v>1</v>
      </c>
      <c r="M616">
        <v>0.114</v>
      </c>
      <c r="N616">
        <v>95.986000000000004</v>
      </c>
      <c r="O616">
        <v>4</v>
      </c>
      <c r="P616">
        <v>0.76599999999999902</v>
      </c>
      <c r="Q616">
        <v>58</v>
      </c>
    </row>
    <row r="617" spans="1:17" x14ac:dyDescent="0.3">
      <c r="A617" t="s">
        <v>168</v>
      </c>
      <c r="B617" t="s">
        <v>1282</v>
      </c>
      <c r="C617" t="s">
        <v>1283</v>
      </c>
      <c r="D617">
        <v>6.9900000000000004E-2</v>
      </c>
      <c r="E617">
        <v>0.79400000000000004</v>
      </c>
      <c r="F617">
        <v>188.44300000000001</v>
      </c>
      <c r="G617">
        <v>0.82099999999999995</v>
      </c>
      <c r="H617">
        <v>3.1E-6</v>
      </c>
      <c r="I617">
        <v>1</v>
      </c>
      <c r="J617">
        <v>0.314</v>
      </c>
      <c r="K617">
        <v>-4.149</v>
      </c>
      <c r="L617">
        <v>1</v>
      </c>
      <c r="M617">
        <v>0.152</v>
      </c>
      <c r="N617">
        <v>121.893999999999</v>
      </c>
      <c r="O617">
        <v>4</v>
      </c>
      <c r="P617">
        <v>0.83699999999999997</v>
      </c>
      <c r="Q617">
        <v>58</v>
      </c>
    </row>
    <row r="618" spans="1:17" x14ac:dyDescent="0.3">
      <c r="A618" t="s">
        <v>718</v>
      </c>
      <c r="B618" t="s">
        <v>1284</v>
      </c>
      <c r="C618" t="s">
        <v>1285</v>
      </c>
      <c r="D618">
        <v>0.16800000000000001</v>
      </c>
      <c r="E618">
        <v>0.64800000000000002</v>
      </c>
      <c r="F618">
        <v>151.83199999999999</v>
      </c>
      <c r="G618">
        <v>0.68200000000000005</v>
      </c>
      <c r="H618">
        <v>9.1700000000000006E-5</v>
      </c>
      <c r="I618">
        <v>7</v>
      </c>
      <c r="J618">
        <v>0.12</v>
      </c>
      <c r="K618">
        <v>-7.9</v>
      </c>
      <c r="L618">
        <v>0</v>
      </c>
      <c r="M618">
        <v>4.5499999999999999E-2</v>
      </c>
      <c r="N618">
        <v>144.922</v>
      </c>
      <c r="O618">
        <v>4</v>
      </c>
      <c r="P618">
        <v>0.25800000000000001</v>
      </c>
      <c r="Q618">
        <v>58</v>
      </c>
    </row>
    <row r="619" spans="1:17" x14ac:dyDescent="0.3">
      <c r="A619" t="s">
        <v>17</v>
      </c>
      <c r="B619" t="s">
        <v>1286</v>
      </c>
      <c r="C619" t="s">
        <v>1287</v>
      </c>
      <c r="D619">
        <v>5.6500000000000002E-2</v>
      </c>
      <c r="E619">
        <v>0.75700000000000001</v>
      </c>
      <c r="F619">
        <v>212.32499999999999</v>
      </c>
      <c r="G619">
        <v>0.64</v>
      </c>
      <c r="H619">
        <v>0</v>
      </c>
      <c r="I619">
        <v>9</v>
      </c>
      <c r="J619">
        <v>4.36E-2</v>
      </c>
      <c r="K619">
        <v>-7.3739999999999997</v>
      </c>
      <c r="L619">
        <v>0</v>
      </c>
      <c r="M619">
        <v>0.218</v>
      </c>
      <c r="N619">
        <v>130.05500000000001</v>
      </c>
      <c r="O619">
        <v>4</v>
      </c>
      <c r="P619">
        <v>0.377999999999999</v>
      </c>
      <c r="Q619">
        <v>58</v>
      </c>
    </row>
    <row r="620" spans="1:17" x14ac:dyDescent="0.3">
      <c r="A620" t="s">
        <v>1288</v>
      </c>
      <c r="B620" t="s">
        <v>1289</v>
      </c>
      <c r="C620" t="s">
        <v>1290</v>
      </c>
      <c r="D620">
        <v>5.62E-3</v>
      </c>
      <c r="E620">
        <v>0.46299999999999902</v>
      </c>
      <c r="F620">
        <v>154.09100000000001</v>
      </c>
      <c r="G620">
        <v>0.41499999999999998</v>
      </c>
      <c r="H620">
        <v>1.78999999999999E-5</v>
      </c>
      <c r="I620">
        <v>7</v>
      </c>
      <c r="J620">
        <v>0.755</v>
      </c>
      <c r="K620">
        <v>-12.722</v>
      </c>
      <c r="L620">
        <v>1</v>
      </c>
      <c r="M620">
        <v>3.0200000000000001E-2</v>
      </c>
      <c r="N620">
        <v>138.79300000000001</v>
      </c>
      <c r="O620">
        <v>4</v>
      </c>
      <c r="P620">
        <v>0.60899999999999999</v>
      </c>
      <c r="Q620">
        <v>58</v>
      </c>
    </row>
    <row r="621" spans="1:17" x14ac:dyDescent="0.3">
      <c r="A621" t="s">
        <v>176</v>
      </c>
      <c r="B621" t="s">
        <v>1291</v>
      </c>
      <c r="C621" t="s">
        <v>1292</v>
      </c>
      <c r="D621">
        <v>3.4299999999999997E-2</v>
      </c>
      <c r="E621">
        <v>0.70599999999999996</v>
      </c>
      <c r="F621">
        <v>262.17599999999999</v>
      </c>
      <c r="G621">
        <v>0.71599999999999997</v>
      </c>
      <c r="H621">
        <v>1.9700000000000002E-6</v>
      </c>
      <c r="I621">
        <v>8</v>
      </c>
      <c r="J621">
        <v>0.14299999999999999</v>
      </c>
      <c r="K621">
        <v>-5.5010000000000003</v>
      </c>
      <c r="L621">
        <v>1</v>
      </c>
      <c r="M621">
        <v>0.13100000000000001</v>
      </c>
      <c r="N621">
        <v>171.93199999999999</v>
      </c>
      <c r="O621">
        <v>4</v>
      </c>
      <c r="P621">
        <v>0.214</v>
      </c>
      <c r="Q621">
        <v>58</v>
      </c>
    </row>
    <row r="622" spans="1:17" x14ac:dyDescent="0.3">
      <c r="A622" t="s">
        <v>185</v>
      </c>
      <c r="B622" t="s">
        <v>1293</v>
      </c>
      <c r="C622" t="s">
        <v>1294</v>
      </c>
      <c r="D622">
        <v>3.98E-3</v>
      </c>
      <c r="E622">
        <v>0.68099999999999905</v>
      </c>
      <c r="F622">
        <v>207.50700000000001</v>
      </c>
      <c r="G622">
        <v>0.96399999999999997</v>
      </c>
      <c r="H622">
        <v>4.2499999999999901E-5</v>
      </c>
      <c r="I622">
        <v>10</v>
      </c>
      <c r="J622">
        <v>0.72099999999999997</v>
      </c>
      <c r="K622">
        <v>-3.6589999999999998</v>
      </c>
      <c r="L622">
        <v>0</v>
      </c>
      <c r="M622">
        <v>8.9200000000000002E-2</v>
      </c>
      <c r="N622">
        <v>101.538</v>
      </c>
      <c r="O622">
        <v>4</v>
      </c>
      <c r="P622">
        <v>0.68700000000000006</v>
      </c>
      <c r="Q622">
        <v>58</v>
      </c>
    </row>
    <row r="623" spans="1:17" x14ac:dyDescent="0.3">
      <c r="A623" t="s">
        <v>33</v>
      </c>
      <c r="B623" t="s">
        <v>1295</v>
      </c>
      <c r="C623" t="s">
        <v>1296</v>
      </c>
      <c r="D623">
        <v>3.6499999999999998E-2</v>
      </c>
      <c r="E623">
        <v>0.77400000000000002</v>
      </c>
      <c r="F623">
        <v>164.49600000000001</v>
      </c>
      <c r="G623">
        <v>0.64300000000000002</v>
      </c>
      <c r="H623">
        <v>0</v>
      </c>
      <c r="I623">
        <v>8</v>
      </c>
      <c r="J623">
        <v>0.111999999999999</v>
      </c>
      <c r="K623">
        <v>-7.742</v>
      </c>
      <c r="L623">
        <v>0</v>
      </c>
      <c r="M623">
        <v>0.111</v>
      </c>
      <c r="N623">
        <v>140.001</v>
      </c>
      <c r="O623">
        <v>4</v>
      </c>
      <c r="P623">
        <v>0.63600000000000001</v>
      </c>
      <c r="Q623">
        <v>58</v>
      </c>
    </row>
    <row r="624" spans="1:17" x14ac:dyDescent="0.3">
      <c r="A624" t="s">
        <v>526</v>
      </c>
      <c r="B624" t="s">
        <v>1297</v>
      </c>
      <c r="C624" t="s">
        <v>1298</v>
      </c>
      <c r="D624">
        <v>2.3300000000000001E-2</v>
      </c>
      <c r="E624">
        <v>0.8</v>
      </c>
      <c r="F624">
        <v>174.75800000000001</v>
      </c>
      <c r="G624">
        <v>0.58299999999999996</v>
      </c>
      <c r="H624">
        <v>0</v>
      </c>
      <c r="I624">
        <v>5</v>
      </c>
      <c r="J624">
        <v>0.23399999999999899</v>
      </c>
      <c r="K624">
        <v>-6.5640000000000001</v>
      </c>
      <c r="L624">
        <v>0</v>
      </c>
      <c r="M624">
        <v>0.27699999999999902</v>
      </c>
      <c r="N624">
        <v>148.74600000000001</v>
      </c>
      <c r="O624">
        <v>4</v>
      </c>
      <c r="P624">
        <v>0.81099999999999905</v>
      </c>
      <c r="Q624">
        <v>58</v>
      </c>
    </row>
    <row r="625" spans="1:17" x14ac:dyDescent="0.3">
      <c r="A625" t="s">
        <v>33</v>
      </c>
      <c r="B625" t="s">
        <v>1299</v>
      </c>
      <c r="C625" t="s">
        <v>1300</v>
      </c>
      <c r="D625">
        <v>4.65E-2</v>
      </c>
      <c r="E625">
        <v>0.80599999999999905</v>
      </c>
      <c r="F625">
        <v>186.87100000000001</v>
      </c>
      <c r="G625">
        <v>0.68700000000000006</v>
      </c>
      <c r="H625">
        <v>0</v>
      </c>
      <c r="I625">
        <v>6</v>
      </c>
      <c r="J625">
        <v>8.2100000000000006E-2</v>
      </c>
      <c r="K625">
        <v>-6.4450000000000003</v>
      </c>
      <c r="L625">
        <v>1</v>
      </c>
      <c r="M625">
        <v>0.16500000000000001</v>
      </c>
      <c r="N625">
        <v>143.96700000000001</v>
      </c>
      <c r="O625">
        <v>4</v>
      </c>
      <c r="P625">
        <v>0.42399999999999999</v>
      </c>
      <c r="Q625">
        <v>58</v>
      </c>
    </row>
    <row r="626" spans="1:17" x14ac:dyDescent="0.3">
      <c r="A626" t="s">
        <v>157</v>
      </c>
      <c r="B626" t="s">
        <v>1301</v>
      </c>
      <c r="C626" t="s">
        <v>1302</v>
      </c>
      <c r="D626">
        <v>0.40100000000000002</v>
      </c>
      <c r="E626">
        <v>0.73199999999999998</v>
      </c>
      <c r="F626">
        <v>276.42700000000002</v>
      </c>
      <c r="G626">
        <v>0.38299999999999901</v>
      </c>
      <c r="H626">
        <v>0</v>
      </c>
      <c r="I626">
        <v>6</v>
      </c>
      <c r="J626">
        <v>9.7600000000000006E-2</v>
      </c>
      <c r="K626">
        <v>-13.895</v>
      </c>
      <c r="L626">
        <v>0</v>
      </c>
      <c r="M626">
        <v>4.2099999999999999E-2</v>
      </c>
      <c r="N626">
        <v>95.03</v>
      </c>
      <c r="O626">
        <v>4</v>
      </c>
      <c r="P626">
        <v>0.28000000000000003</v>
      </c>
      <c r="Q626">
        <v>58</v>
      </c>
    </row>
    <row r="627" spans="1:17" x14ac:dyDescent="0.3">
      <c r="A627" t="s">
        <v>263</v>
      </c>
      <c r="B627" t="s">
        <v>1303</v>
      </c>
      <c r="C627" t="s">
        <v>1304</v>
      </c>
      <c r="D627">
        <v>0.68599999999999905</v>
      </c>
      <c r="E627">
        <v>0.72299999999999998</v>
      </c>
      <c r="F627">
        <v>184.75200000000001</v>
      </c>
      <c r="G627">
        <v>0.82299999999999995</v>
      </c>
      <c r="H627">
        <v>0</v>
      </c>
      <c r="I627">
        <v>10</v>
      </c>
      <c r="J627">
        <v>0.115</v>
      </c>
      <c r="K627">
        <v>-3.81</v>
      </c>
      <c r="L627">
        <v>1</v>
      </c>
      <c r="M627">
        <v>3.1399999999999997E-2</v>
      </c>
      <c r="N627">
        <v>117.596</v>
      </c>
      <c r="O627">
        <v>3</v>
      </c>
      <c r="P627">
        <v>0.81299999999999994</v>
      </c>
      <c r="Q627">
        <v>58</v>
      </c>
    </row>
    <row r="628" spans="1:17" x14ac:dyDescent="0.3">
      <c r="A628" t="s">
        <v>718</v>
      </c>
      <c r="B628" t="s">
        <v>1305</v>
      </c>
      <c r="C628" t="s">
        <v>1306</v>
      </c>
      <c r="D628">
        <v>0.51900000000000002</v>
      </c>
      <c r="E628">
        <v>0.71899999999999997</v>
      </c>
      <c r="F628">
        <v>180.00399999999999</v>
      </c>
      <c r="G628">
        <v>0.71399999999999997</v>
      </c>
      <c r="H628">
        <v>0</v>
      </c>
      <c r="I628">
        <v>0</v>
      </c>
      <c r="J628">
        <v>0.125</v>
      </c>
      <c r="K628">
        <v>-6.0149999999999997</v>
      </c>
      <c r="L628">
        <v>0</v>
      </c>
      <c r="M628">
        <v>3.7499999999999999E-2</v>
      </c>
      <c r="N628">
        <v>140.102</v>
      </c>
      <c r="O628">
        <v>4</v>
      </c>
      <c r="P628">
        <v>6.2100000000000002E-2</v>
      </c>
      <c r="Q628">
        <v>58</v>
      </c>
    </row>
    <row r="629" spans="1:17" x14ac:dyDescent="0.3">
      <c r="A629" t="s">
        <v>137</v>
      </c>
      <c r="B629" t="s">
        <v>1307</v>
      </c>
      <c r="C629" t="s">
        <v>1308</v>
      </c>
      <c r="D629">
        <v>0.16899999999999901</v>
      </c>
      <c r="E629">
        <v>0.76599999999999902</v>
      </c>
      <c r="F629">
        <v>158.12</v>
      </c>
      <c r="G629">
        <v>0.66799999999999904</v>
      </c>
      <c r="H629">
        <v>0</v>
      </c>
      <c r="I629">
        <v>4</v>
      </c>
      <c r="J629">
        <v>0.111</v>
      </c>
      <c r="K629">
        <v>-4.9809999999999999</v>
      </c>
      <c r="L629">
        <v>0</v>
      </c>
      <c r="M629">
        <v>0.19</v>
      </c>
      <c r="N629">
        <v>154.11000000000001</v>
      </c>
      <c r="O629">
        <v>4</v>
      </c>
      <c r="P629">
        <v>8.3400000000000002E-2</v>
      </c>
      <c r="Q629">
        <v>58</v>
      </c>
    </row>
    <row r="630" spans="1:17" x14ac:dyDescent="0.3">
      <c r="A630" t="s">
        <v>84</v>
      </c>
      <c r="B630" t="s">
        <v>1309</v>
      </c>
      <c r="C630" t="s">
        <v>1310</v>
      </c>
      <c r="D630">
        <v>0.23300000000000001</v>
      </c>
      <c r="E630">
        <v>0.86799999999999999</v>
      </c>
      <c r="F630">
        <v>204.31100000000001</v>
      </c>
      <c r="G630">
        <v>0.54799999999999904</v>
      </c>
      <c r="H630">
        <v>2.6699999999999998E-6</v>
      </c>
      <c r="I630">
        <v>1</v>
      </c>
      <c r="J630">
        <v>0.18099999999999999</v>
      </c>
      <c r="K630">
        <v>-7.8639999999999999</v>
      </c>
      <c r="L630">
        <v>1</v>
      </c>
      <c r="M630">
        <v>0.17100000000000001</v>
      </c>
      <c r="N630">
        <v>139.999</v>
      </c>
      <c r="O630">
        <v>4</v>
      </c>
      <c r="P630">
        <v>0.55700000000000005</v>
      </c>
      <c r="Q630">
        <v>58</v>
      </c>
    </row>
    <row r="631" spans="1:17" x14ac:dyDescent="0.3">
      <c r="A631" t="s">
        <v>526</v>
      </c>
      <c r="B631" t="s">
        <v>1311</v>
      </c>
      <c r="C631" t="s">
        <v>1312</v>
      </c>
      <c r="D631">
        <v>4.0099999999999997E-3</v>
      </c>
      <c r="E631">
        <v>0.69799999999999995</v>
      </c>
      <c r="F631">
        <v>181.773</v>
      </c>
      <c r="G631">
        <v>0.61499999999999999</v>
      </c>
      <c r="H631">
        <v>0</v>
      </c>
      <c r="I631">
        <v>1</v>
      </c>
      <c r="J631">
        <v>6.4100000000000004E-2</v>
      </c>
      <c r="K631">
        <v>-8.1389999999999993</v>
      </c>
      <c r="L631">
        <v>0</v>
      </c>
      <c r="M631">
        <v>0.10199999999999999</v>
      </c>
      <c r="N631">
        <v>140.012</v>
      </c>
      <c r="O631">
        <v>4</v>
      </c>
      <c r="P631">
        <v>0.68700000000000006</v>
      </c>
      <c r="Q631">
        <v>58</v>
      </c>
    </row>
    <row r="632" spans="1:17" x14ac:dyDescent="0.3">
      <c r="A632" t="s">
        <v>49</v>
      </c>
      <c r="B632" t="s">
        <v>1313</v>
      </c>
      <c r="C632" t="s">
        <v>1314</v>
      </c>
      <c r="D632">
        <v>0.17100000000000001</v>
      </c>
      <c r="E632">
        <v>0.88800000000000001</v>
      </c>
      <c r="F632">
        <v>95.52</v>
      </c>
      <c r="G632">
        <v>0.59399999999999997</v>
      </c>
      <c r="H632">
        <v>0</v>
      </c>
      <c r="I632">
        <v>10</v>
      </c>
      <c r="J632">
        <v>0.29399999999999998</v>
      </c>
      <c r="K632">
        <v>-5.9009999999999998</v>
      </c>
      <c r="L632">
        <v>0</v>
      </c>
      <c r="M632">
        <v>0.34699999999999998</v>
      </c>
      <c r="N632">
        <v>145.87100000000001</v>
      </c>
      <c r="O632">
        <v>4</v>
      </c>
      <c r="P632">
        <v>0.55299999999999905</v>
      </c>
      <c r="Q632">
        <v>58</v>
      </c>
    </row>
    <row r="633" spans="1:17" x14ac:dyDescent="0.3">
      <c r="A633" t="s">
        <v>33</v>
      </c>
      <c r="B633" t="s">
        <v>1315</v>
      </c>
      <c r="C633" t="s">
        <v>1316</v>
      </c>
      <c r="D633">
        <v>0.316</v>
      </c>
      <c r="E633">
        <v>0.877</v>
      </c>
      <c r="F633">
        <v>213.99</v>
      </c>
      <c r="G633">
        <v>0.44400000000000001</v>
      </c>
      <c r="H633">
        <v>0</v>
      </c>
      <c r="I633">
        <v>2</v>
      </c>
      <c r="J633">
        <v>0.13400000000000001</v>
      </c>
      <c r="K633">
        <v>-8.4700000000000006</v>
      </c>
      <c r="L633">
        <v>0</v>
      </c>
      <c r="M633">
        <v>0.45100000000000001</v>
      </c>
      <c r="N633">
        <v>144.06</v>
      </c>
      <c r="O633">
        <v>4</v>
      </c>
      <c r="P633">
        <v>0.65300000000000002</v>
      </c>
      <c r="Q633">
        <v>58</v>
      </c>
    </row>
    <row r="634" spans="1:17" x14ac:dyDescent="0.3">
      <c r="A634" t="s">
        <v>526</v>
      </c>
      <c r="B634" t="s">
        <v>1317</v>
      </c>
      <c r="C634" t="s">
        <v>1318</v>
      </c>
      <c r="D634">
        <v>1.41E-3</v>
      </c>
      <c r="E634">
        <v>0.85799999999999998</v>
      </c>
      <c r="F634">
        <v>180.01300000000001</v>
      </c>
      <c r="G634">
        <v>0.61</v>
      </c>
      <c r="H634">
        <v>0</v>
      </c>
      <c r="I634">
        <v>7</v>
      </c>
      <c r="J634">
        <v>0.113</v>
      </c>
      <c r="K634">
        <v>-4.4530000000000003</v>
      </c>
      <c r="L634">
        <v>1</v>
      </c>
      <c r="M634">
        <v>9.98E-2</v>
      </c>
      <c r="N634">
        <v>140.06200000000001</v>
      </c>
      <c r="O634">
        <v>4</v>
      </c>
      <c r="P634">
        <v>0.252</v>
      </c>
      <c r="Q634">
        <v>58</v>
      </c>
    </row>
    <row r="635" spans="1:17" x14ac:dyDescent="0.3">
      <c r="A635" t="s">
        <v>526</v>
      </c>
      <c r="B635" t="s">
        <v>1319</v>
      </c>
      <c r="C635" t="s">
        <v>1320</v>
      </c>
      <c r="D635">
        <v>0.17599999999999999</v>
      </c>
      <c r="E635">
        <v>0.745</v>
      </c>
      <c r="F635">
        <v>188.66800000000001</v>
      </c>
      <c r="G635">
        <v>0.58899999999999997</v>
      </c>
      <c r="H635">
        <v>0</v>
      </c>
      <c r="I635">
        <v>7</v>
      </c>
      <c r="J635">
        <v>0.11699999999999899</v>
      </c>
      <c r="K635">
        <v>-6.8520000000000003</v>
      </c>
      <c r="L635">
        <v>1</v>
      </c>
      <c r="M635">
        <v>0.27699999999999902</v>
      </c>
      <c r="N635">
        <v>135.089</v>
      </c>
      <c r="O635">
        <v>4</v>
      </c>
      <c r="P635">
        <v>0.57499999999999996</v>
      </c>
      <c r="Q635">
        <v>58</v>
      </c>
    </row>
    <row r="636" spans="1:17" x14ac:dyDescent="0.3">
      <c r="A636" t="s">
        <v>49</v>
      </c>
      <c r="B636" t="s">
        <v>1321</v>
      </c>
      <c r="C636" t="s">
        <v>1322</v>
      </c>
      <c r="D636">
        <v>0.46799999999999897</v>
      </c>
      <c r="E636">
        <v>0.85399999999999998</v>
      </c>
      <c r="F636">
        <v>238.85300000000001</v>
      </c>
      <c r="G636">
        <v>0.53</v>
      </c>
      <c r="H636">
        <v>0</v>
      </c>
      <c r="I636">
        <v>0</v>
      </c>
      <c r="J636">
        <v>7.7200000000000005E-2</v>
      </c>
      <c r="K636">
        <v>-6.9729999999999999</v>
      </c>
      <c r="L636">
        <v>1</v>
      </c>
      <c r="M636">
        <v>0.22</v>
      </c>
      <c r="N636">
        <v>119.992</v>
      </c>
      <c r="O636">
        <v>4</v>
      </c>
      <c r="P636">
        <v>0.56200000000000006</v>
      </c>
      <c r="Q636">
        <v>58</v>
      </c>
    </row>
    <row r="637" spans="1:17" x14ac:dyDescent="0.3">
      <c r="A637" t="s">
        <v>168</v>
      </c>
      <c r="B637" t="s">
        <v>1323</v>
      </c>
      <c r="C637" t="s">
        <v>1324</v>
      </c>
      <c r="D637">
        <v>0.21099999999999999</v>
      </c>
      <c r="E637">
        <v>0.748</v>
      </c>
      <c r="F637">
        <v>158.06200000000001</v>
      </c>
      <c r="G637">
        <v>0.40600000000000003</v>
      </c>
      <c r="H637">
        <v>0</v>
      </c>
      <c r="I637">
        <v>0</v>
      </c>
      <c r="J637">
        <v>4.2000000000000003E-2</v>
      </c>
      <c r="K637">
        <v>-7.4619999999999997</v>
      </c>
      <c r="L637">
        <v>1</v>
      </c>
      <c r="M637">
        <v>3.4299999999999997E-2</v>
      </c>
      <c r="N637">
        <v>79.988</v>
      </c>
      <c r="O637">
        <v>4</v>
      </c>
      <c r="P637">
        <v>0.38600000000000001</v>
      </c>
      <c r="Q637">
        <v>58</v>
      </c>
    </row>
    <row r="638" spans="1:17" x14ac:dyDescent="0.3">
      <c r="A638" t="s">
        <v>1325</v>
      </c>
      <c r="B638" t="s">
        <v>1326</v>
      </c>
      <c r="C638" t="s">
        <v>1327</v>
      </c>
      <c r="D638">
        <v>9.4100000000000003E-2</v>
      </c>
      <c r="E638">
        <v>0.72799999999999998</v>
      </c>
      <c r="F638">
        <v>161.57300000000001</v>
      </c>
      <c r="G638">
        <v>0.65200000000000002</v>
      </c>
      <c r="H638">
        <v>3.5599999999999998E-6</v>
      </c>
      <c r="I638">
        <v>2</v>
      </c>
      <c r="J638">
        <v>0.111999999999999</v>
      </c>
      <c r="K638">
        <v>-3.157</v>
      </c>
      <c r="L638">
        <v>1</v>
      </c>
      <c r="M638">
        <v>2.98E-2</v>
      </c>
      <c r="N638">
        <v>104.976</v>
      </c>
      <c r="O638">
        <v>4</v>
      </c>
      <c r="P638">
        <v>0.435</v>
      </c>
      <c r="Q638">
        <v>58</v>
      </c>
    </row>
    <row r="639" spans="1:17" x14ac:dyDescent="0.3">
      <c r="A639" t="s">
        <v>1328</v>
      </c>
      <c r="B639" t="s">
        <v>1329</v>
      </c>
      <c r="C639" t="s">
        <v>1330</v>
      </c>
      <c r="D639">
        <v>0.73299999999999998</v>
      </c>
      <c r="E639">
        <v>0.31900000000000001</v>
      </c>
      <c r="F639">
        <v>246.02099999999999</v>
      </c>
      <c r="G639">
        <v>0.40799999999999997</v>
      </c>
      <c r="H639">
        <v>0</v>
      </c>
      <c r="I639">
        <v>10</v>
      </c>
      <c r="J639">
        <v>9.1800000000000007E-2</v>
      </c>
      <c r="K639">
        <v>-7.0919999999999996</v>
      </c>
      <c r="L639">
        <v>1</v>
      </c>
      <c r="M639">
        <v>3.0700000000000002E-2</v>
      </c>
      <c r="N639">
        <v>131.60499999999999</v>
      </c>
      <c r="O639">
        <v>4</v>
      </c>
      <c r="P639">
        <v>0.38</v>
      </c>
      <c r="Q639">
        <v>58</v>
      </c>
    </row>
    <row r="640" spans="1:17" x14ac:dyDescent="0.3">
      <c r="A640" t="s">
        <v>168</v>
      </c>
      <c r="B640" t="s">
        <v>1331</v>
      </c>
      <c r="C640" t="s">
        <v>1332</v>
      </c>
      <c r="D640">
        <v>5.2499999999999998E-2</v>
      </c>
      <c r="E640">
        <v>0.35399999999999998</v>
      </c>
      <c r="F640">
        <v>162.4</v>
      </c>
      <c r="G640">
        <v>0.85399999999999998</v>
      </c>
      <c r="H640">
        <v>0</v>
      </c>
      <c r="I640">
        <v>6</v>
      </c>
      <c r="J640">
        <v>0.33100000000000002</v>
      </c>
      <c r="K640">
        <v>-4.5869999999999997</v>
      </c>
      <c r="L640">
        <v>0</v>
      </c>
      <c r="M640">
        <v>0.29399999999999998</v>
      </c>
      <c r="N640">
        <v>74.994</v>
      </c>
      <c r="O640">
        <v>4</v>
      </c>
      <c r="P640">
        <v>0.40699999999999997</v>
      </c>
      <c r="Q640">
        <v>58</v>
      </c>
    </row>
    <row r="641" spans="1:17" x14ac:dyDescent="0.3">
      <c r="A641" t="s">
        <v>1261</v>
      </c>
      <c r="B641" t="s">
        <v>1262</v>
      </c>
      <c r="C641" t="s">
        <v>1333</v>
      </c>
      <c r="D641">
        <v>0.27300000000000002</v>
      </c>
      <c r="E641">
        <v>0.499</v>
      </c>
      <c r="F641">
        <v>184.45099999999999</v>
      </c>
      <c r="G641">
        <v>0.54600000000000004</v>
      </c>
      <c r="H641">
        <v>0</v>
      </c>
      <c r="I641">
        <v>2</v>
      </c>
      <c r="J641">
        <v>6.7100000000000007E-2</v>
      </c>
      <c r="K641">
        <v>-5.7649999999999997</v>
      </c>
      <c r="L641">
        <v>1</v>
      </c>
      <c r="M641">
        <v>4.41E-2</v>
      </c>
      <c r="N641">
        <v>113.303</v>
      </c>
      <c r="O641">
        <v>4</v>
      </c>
      <c r="P641">
        <v>0.88099999999999901</v>
      </c>
      <c r="Q641">
        <v>58</v>
      </c>
    </row>
    <row r="642" spans="1:17" x14ac:dyDescent="0.3">
      <c r="A642" t="s">
        <v>1083</v>
      </c>
      <c r="B642" t="s">
        <v>1334</v>
      </c>
      <c r="C642" t="s">
        <v>1335</v>
      </c>
      <c r="D642">
        <v>0.84099999999999997</v>
      </c>
      <c r="E642">
        <v>0.63400000000000001</v>
      </c>
      <c r="F642">
        <v>87.405000000000001</v>
      </c>
      <c r="G642">
        <v>0.29299999999999998</v>
      </c>
      <c r="H642">
        <v>2.1299999999999999E-2</v>
      </c>
      <c r="I642">
        <v>6</v>
      </c>
      <c r="J642">
        <v>0.11</v>
      </c>
      <c r="K642">
        <v>-15.247999999999999</v>
      </c>
      <c r="L642">
        <v>0</v>
      </c>
      <c r="M642">
        <v>7.7399999999999997E-2</v>
      </c>
      <c r="N642">
        <v>115.18600000000001</v>
      </c>
      <c r="O642">
        <v>4</v>
      </c>
      <c r="P642">
        <v>0.34899999999999998</v>
      </c>
      <c r="Q642">
        <v>58</v>
      </c>
    </row>
    <row r="643" spans="1:17" x14ac:dyDescent="0.3">
      <c r="A643" t="s">
        <v>68</v>
      </c>
      <c r="B643" t="s">
        <v>1336</v>
      </c>
      <c r="C643" t="s">
        <v>1337</v>
      </c>
      <c r="D643">
        <v>0.373</v>
      </c>
      <c r="E643">
        <v>0.69499999999999995</v>
      </c>
      <c r="F643">
        <v>188.5</v>
      </c>
      <c r="G643">
        <v>0.435</v>
      </c>
      <c r="H643">
        <v>0</v>
      </c>
      <c r="I643">
        <v>4</v>
      </c>
      <c r="J643">
        <v>0.251</v>
      </c>
      <c r="K643">
        <v>-5.9950000000000001</v>
      </c>
      <c r="L643">
        <v>0</v>
      </c>
      <c r="M643">
        <v>3.3099999999999997E-2</v>
      </c>
      <c r="N643">
        <v>120.03299999999901</v>
      </c>
      <c r="O643">
        <v>4</v>
      </c>
      <c r="P643">
        <v>0.373</v>
      </c>
      <c r="Q643">
        <v>58</v>
      </c>
    </row>
    <row r="644" spans="1:17" x14ac:dyDescent="0.3">
      <c r="A644" t="s">
        <v>1338</v>
      </c>
      <c r="B644" t="s">
        <v>1339</v>
      </c>
      <c r="C644" t="s">
        <v>1340</v>
      </c>
      <c r="D644">
        <v>4.9399999999999999E-2</v>
      </c>
      <c r="E644">
        <v>0.38400000000000001</v>
      </c>
      <c r="F644">
        <v>222.827</v>
      </c>
      <c r="G644">
        <v>0.97499999999999998</v>
      </c>
      <c r="H644">
        <v>0</v>
      </c>
      <c r="I644">
        <v>0</v>
      </c>
      <c r="J644">
        <v>0.33100000000000002</v>
      </c>
      <c r="K644">
        <v>-2.8539999999999899</v>
      </c>
      <c r="L644">
        <v>1</v>
      </c>
      <c r="M644">
        <v>0.123</v>
      </c>
      <c r="N644">
        <v>180.97</v>
      </c>
      <c r="O644">
        <v>4</v>
      </c>
      <c r="P644">
        <v>0.29799999999999999</v>
      </c>
      <c r="Q644">
        <v>57</v>
      </c>
    </row>
    <row r="645" spans="1:17" x14ac:dyDescent="0.3">
      <c r="A645" t="s">
        <v>134</v>
      </c>
      <c r="B645" t="s">
        <v>1341</v>
      </c>
      <c r="C645" t="s">
        <v>1342</v>
      </c>
      <c r="D645">
        <v>1.4999999999999999E-2</v>
      </c>
      <c r="E645">
        <v>0.374</v>
      </c>
      <c r="F645">
        <v>199.691</v>
      </c>
      <c r="G645">
        <v>0.91400000000000003</v>
      </c>
      <c r="H645">
        <v>1.58E-3</v>
      </c>
      <c r="I645">
        <v>4</v>
      </c>
      <c r="J645">
        <v>0.81499999999999995</v>
      </c>
      <c r="K645">
        <v>-3.76</v>
      </c>
      <c r="L645">
        <v>0</v>
      </c>
      <c r="M645">
        <v>0.191</v>
      </c>
      <c r="N645">
        <v>128.15199999999999</v>
      </c>
      <c r="O645">
        <v>4</v>
      </c>
      <c r="P645">
        <v>0.318</v>
      </c>
      <c r="Q645">
        <v>57</v>
      </c>
    </row>
    <row r="646" spans="1:17" x14ac:dyDescent="0.3">
      <c r="A646" t="s">
        <v>60</v>
      </c>
      <c r="B646" t="s">
        <v>1343</v>
      </c>
      <c r="C646" t="s">
        <v>1344</v>
      </c>
      <c r="D646">
        <v>1.6699999999999901E-3</v>
      </c>
      <c r="E646">
        <v>0.79200000000000004</v>
      </c>
      <c r="F646">
        <v>310.82799999999997</v>
      </c>
      <c r="G646">
        <v>0.74399999999999999</v>
      </c>
      <c r="H646">
        <v>0.11</v>
      </c>
      <c r="I646">
        <v>10</v>
      </c>
      <c r="J646">
        <v>7.5200000000000003E-2</v>
      </c>
      <c r="K646">
        <v>-5.6959999999999997</v>
      </c>
      <c r="L646">
        <v>0</v>
      </c>
      <c r="M646">
        <v>6.6600000000000006E-2</v>
      </c>
      <c r="N646">
        <v>124.002</v>
      </c>
      <c r="O646">
        <v>4</v>
      </c>
      <c r="P646">
        <v>0.58699999999999997</v>
      </c>
      <c r="Q646">
        <v>57</v>
      </c>
    </row>
    <row r="647" spans="1:17" x14ac:dyDescent="0.3">
      <c r="A647" t="s">
        <v>1194</v>
      </c>
      <c r="B647" t="s">
        <v>1345</v>
      </c>
      <c r="C647" t="s">
        <v>1346</v>
      </c>
      <c r="D647">
        <v>6.0800000000000003E-4</v>
      </c>
      <c r="E647">
        <v>0.76</v>
      </c>
      <c r="F647">
        <v>128.07300000000001</v>
      </c>
      <c r="G647">
        <v>0.64500000000000002</v>
      </c>
      <c r="H647">
        <v>0</v>
      </c>
      <c r="I647">
        <v>7</v>
      </c>
      <c r="J647">
        <v>0.13400000000000001</v>
      </c>
      <c r="K647">
        <v>-4.9880000000000004</v>
      </c>
      <c r="L647">
        <v>1</v>
      </c>
      <c r="M647">
        <v>3.7699999999999997E-2</v>
      </c>
      <c r="N647">
        <v>139.941</v>
      </c>
      <c r="O647">
        <v>4</v>
      </c>
      <c r="P647">
        <v>0.13300000000000001</v>
      </c>
      <c r="Q647">
        <v>57</v>
      </c>
    </row>
    <row r="648" spans="1:17" x14ac:dyDescent="0.3">
      <c r="A648" t="s">
        <v>228</v>
      </c>
      <c r="B648" t="s">
        <v>1347</v>
      </c>
      <c r="C648" t="s">
        <v>1348</v>
      </c>
      <c r="D648">
        <v>9.3600000000000003E-3</v>
      </c>
      <c r="E648">
        <v>0.53799999999999903</v>
      </c>
      <c r="F648">
        <v>188.37299999999999</v>
      </c>
      <c r="G648">
        <v>0.93500000000000005</v>
      </c>
      <c r="H648">
        <v>0</v>
      </c>
      <c r="I648">
        <v>8</v>
      </c>
      <c r="J648">
        <v>7.0099999999999996E-2</v>
      </c>
      <c r="K648">
        <v>-1.075</v>
      </c>
      <c r="L648">
        <v>1</v>
      </c>
      <c r="M648">
        <v>6.0999999999999999E-2</v>
      </c>
      <c r="N648">
        <v>163.90799999999999</v>
      </c>
      <c r="O648">
        <v>4</v>
      </c>
      <c r="P648">
        <v>0.82599999999999996</v>
      </c>
      <c r="Q648">
        <v>57</v>
      </c>
    </row>
    <row r="649" spans="1:17" x14ac:dyDescent="0.3">
      <c r="A649" t="s">
        <v>228</v>
      </c>
      <c r="B649" t="s">
        <v>1349</v>
      </c>
      <c r="C649" t="s">
        <v>1350</v>
      </c>
      <c r="D649">
        <v>6.5500000000000003E-2</v>
      </c>
      <c r="E649">
        <v>0.70699999999999996</v>
      </c>
      <c r="F649">
        <v>241.09299999999999</v>
      </c>
      <c r="G649">
        <v>0.91500000000000004</v>
      </c>
      <c r="H649">
        <v>0</v>
      </c>
      <c r="I649">
        <v>6</v>
      </c>
      <c r="J649">
        <v>0.183</v>
      </c>
      <c r="K649">
        <v>-2.9910000000000001</v>
      </c>
      <c r="L649">
        <v>1</v>
      </c>
      <c r="M649">
        <v>4.19E-2</v>
      </c>
      <c r="N649">
        <v>137.97200000000001</v>
      </c>
      <c r="O649">
        <v>4</v>
      </c>
      <c r="P649">
        <v>0.76900000000000002</v>
      </c>
      <c r="Q649">
        <v>57</v>
      </c>
    </row>
    <row r="650" spans="1:17" x14ac:dyDescent="0.3">
      <c r="A650" t="s">
        <v>602</v>
      </c>
      <c r="B650" t="s">
        <v>1351</v>
      </c>
      <c r="C650" t="s">
        <v>1352</v>
      </c>
      <c r="D650">
        <v>0.96099999999999997</v>
      </c>
      <c r="E650">
        <v>0.42699999999999999</v>
      </c>
      <c r="F650">
        <v>343.47899999999998</v>
      </c>
      <c r="G650">
        <v>0.188999999999999</v>
      </c>
      <c r="H650">
        <v>0.95</v>
      </c>
      <c r="I650">
        <v>9</v>
      </c>
      <c r="J650">
        <v>0.11</v>
      </c>
      <c r="K650">
        <v>-19.898</v>
      </c>
      <c r="L650">
        <v>0</v>
      </c>
      <c r="M650">
        <v>4.5400000000000003E-2</v>
      </c>
      <c r="N650">
        <v>116.258</v>
      </c>
      <c r="O650">
        <v>4</v>
      </c>
      <c r="P650">
        <v>0.16200000000000001</v>
      </c>
      <c r="Q650">
        <v>57</v>
      </c>
    </row>
    <row r="651" spans="1:17" x14ac:dyDescent="0.3">
      <c r="A651" t="s">
        <v>60</v>
      </c>
      <c r="B651" t="s">
        <v>1353</v>
      </c>
      <c r="C651" t="s">
        <v>1354</v>
      </c>
      <c r="D651">
        <v>0.627</v>
      </c>
      <c r="E651">
        <v>0.79200000000000004</v>
      </c>
      <c r="F651">
        <v>177.506</v>
      </c>
      <c r="G651">
        <v>0.74099999999999999</v>
      </c>
      <c r="H651">
        <v>0</v>
      </c>
      <c r="I651">
        <v>1</v>
      </c>
      <c r="J651">
        <v>0.19399999999999901</v>
      </c>
      <c r="K651">
        <v>-4.32</v>
      </c>
      <c r="L651">
        <v>0</v>
      </c>
      <c r="M651">
        <v>0.04</v>
      </c>
      <c r="N651">
        <v>112.06100000000001</v>
      </c>
      <c r="O651">
        <v>4</v>
      </c>
      <c r="P651">
        <v>0.54400000000000004</v>
      </c>
      <c r="Q651">
        <v>57</v>
      </c>
    </row>
    <row r="652" spans="1:17" x14ac:dyDescent="0.3">
      <c r="A652" t="s">
        <v>602</v>
      </c>
      <c r="B652" t="s">
        <v>1351</v>
      </c>
      <c r="C652" t="s">
        <v>1355</v>
      </c>
      <c r="D652">
        <v>0.96099999999999997</v>
      </c>
      <c r="E652">
        <v>0.42699999999999999</v>
      </c>
      <c r="F652">
        <v>343.47899999999998</v>
      </c>
      <c r="G652">
        <v>0.188999999999999</v>
      </c>
      <c r="H652">
        <v>0.95</v>
      </c>
      <c r="I652">
        <v>9</v>
      </c>
      <c r="J652">
        <v>0.11</v>
      </c>
      <c r="K652">
        <v>-19.898</v>
      </c>
      <c r="L652">
        <v>0</v>
      </c>
      <c r="M652">
        <v>4.5400000000000003E-2</v>
      </c>
      <c r="N652">
        <v>116.258</v>
      </c>
      <c r="O652">
        <v>4</v>
      </c>
      <c r="P652">
        <v>0.16200000000000001</v>
      </c>
      <c r="Q652">
        <v>57</v>
      </c>
    </row>
    <row r="653" spans="1:17" x14ac:dyDescent="0.3">
      <c r="A653" t="s">
        <v>602</v>
      </c>
      <c r="B653" t="s">
        <v>1356</v>
      </c>
      <c r="C653" t="s">
        <v>1357</v>
      </c>
      <c r="D653">
        <v>0.95299999999999996</v>
      </c>
      <c r="E653">
        <v>0.22</v>
      </c>
      <c r="F653">
        <v>495.577</v>
      </c>
      <c r="G653">
        <v>0.153</v>
      </c>
      <c r="H653">
        <v>0.92599999999999905</v>
      </c>
      <c r="I653">
        <v>2</v>
      </c>
      <c r="J653">
        <v>9.4E-2</v>
      </c>
      <c r="K653">
        <v>-15.113</v>
      </c>
      <c r="L653">
        <v>0</v>
      </c>
      <c r="M653">
        <v>3.8600000000000002E-2</v>
      </c>
      <c r="N653">
        <v>87.527999999999906</v>
      </c>
      <c r="O653">
        <v>4</v>
      </c>
      <c r="P653">
        <v>4.8000000000000001E-2</v>
      </c>
      <c r="Q653">
        <v>57</v>
      </c>
    </row>
    <row r="654" spans="1:17" x14ac:dyDescent="0.3">
      <c r="A654" t="s">
        <v>1194</v>
      </c>
      <c r="B654" t="s">
        <v>1358</v>
      </c>
      <c r="C654" t="s">
        <v>1359</v>
      </c>
      <c r="D654">
        <v>6.1899999999999997E-2</v>
      </c>
      <c r="E654">
        <v>0.78599999999999903</v>
      </c>
      <c r="F654">
        <v>167.97900000000001</v>
      </c>
      <c r="G654">
        <v>0.8</v>
      </c>
      <c r="H654">
        <v>0</v>
      </c>
      <c r="I654">
        <v>7</v>
      </c>
      <c r="J654">
        <v>0.247</v>
      </c>
      <c r="K654">
        <v>-6.7779999999999996</v>
      </c>
      <c r="L654">
        <v>1</v>
      </c>
      <c r="M654">
        <v>0.27300000000000002</v>
      </c>
      <c r="N654">
        <v>90.03</v>
      </c>
      <c r="O654">
        <v>4</v>
      </c>
      <c r="P654">
        <v>0.70799999999999996</v>
      </c>
      <c r="Q654">
        <v>57</v>
      </c>
    </row>
    <row r="655" spans="1:17" x14ac:dyDescent="0.3">
      <c r="A655" t="s">
        <v>961</v>
      </c>
      <c r="B655" t="s">
        <v>1360</v>
      </c>
      <c r="C655" t="s">
        <v>1361</v>
      </c>
      <c r="D655">
        <v>1.44E-2</v>
      </c>
      <c r="E655">
        <v>0.68700000000000006</v>
      </c>
      <c r="F655">
        <v>214.947</v>
      </c>
      <c r="G655">
        <v>0.61099999999999999</v>
      </c>
      <c r="H655">
        <v>3.6200000000000001E-6</v>
      </c>
      <c r="I655">
        <v>0</v>
      </c>
      <c r="J655">
        <v>0.76400000000000001</v>
      </c>
      <c r="K655">
        <v>-7.0369999999999999</v>
      </c>
      <c r="L655">
        <v>1</v>
      </c>
      <c r="M655">
        <v>0.24199999999999999</v>
      </c>
      <c r="N655">
        <v>163.00299999999999</v>
      </c>
      <c r="O655">
        <v>4</v>
      </c>
      <c r="P655">
        <v>0.35699999999999998</v>
      </c>
      <c r="Q655">
        <v>57</v>
      </c>
    </row>
    <row r="656" spans="1:17" x14ac:dyDescent="0.3">
      <c r="A656" t="s">
        <v>1194</v>
      </c>
      <c r="B656" t="s">
        <v>1362</v>
      </c>
      <c r="C656" t="s">
        <v>1363</v>
      </c>
      <c r="D656">
        <v>2.5999999999999999E-2</v>
      </c>
      <c r="E656">
        <v>0.85699999999999998</v>
      </c>
      <c r="F656">
        <v>124.417</v>
      </c>
      <c r="G656">
        <v>0.72199999999999998</v>
      </c>
      <c r="H656">
        <v>0</v>
      </c>
      <c r="I656">
        <v>2</v>
      </c>
      <c r="J656">
        <v>0.29899999999999999</v>
      </c>
      <c r="K656">
        <v>-4.577</v>
      </c>
      <c r="L656">
        <v>1</v>
      </c>
      <c r="M656">
        <v>5.8200000000000002E-2</v>
      </c>
      <c r="N656">
        <v>139.97899999999899</v>
      </c>
      <c r="O656">
        <v>4</v>
      </c>
      <c r="P656">
        <v>0.45200000000000001</v>
      </c>
      <c r="Q656">
        <v>57</v>
      </c>
    </row>
    <row r="657" spans="1:17" x14ac:dyDescent="0.3">
      <c r="A657" t="s">
        <v>137</v>
      </c>
      <c r="B657" t="s">
        <v>1364</v>
      </c>
      <c r="C657" t="s">
        <v>1365</v>
      </c>
      <c r="D657">
        <v>8.3799999999999999E-2</v>
      </c>
      <c r="E657">
        <v>0.76300000000000001</v>
      </c>
      <c r="F657">
        <v>116.75700000000001</v>
      </c>
      <c r="G657">
        <v>0.60399999999999998</v>
      </c>
      <c r="H657">
        <v>0</v>
      </c>
      <c r="I657">
        <v>1</v>
      </c>
      <c r="J657">
        <v>0.26100000000000001</v>
      </c>
      <c r="K657">
        <v>-5.7539999999999996</v>
      </c>
      <c r="L657">
        <v>1</v>
      </c>
      <c r="M657">
        <v>0.114</v>
      </c>
      <c r="N657">
        <v>147.893</v>
      </c>
      <c r="O657">
        <v>4</v>
      </c>
      <c r="P657">
        <v>0.18</v>
      </c>
      <c r="Q657">
        <v>57</v>
      </c>
    </row>
    <row r="658" spans="1:17" x14ac:dyDescent="0.3">
      <c r="A658" t="s">
        <v>17</v>
      </c>
      <c r="B658" t="s">
        <v>1366</v>
      </c>
      <c r="C658" t="s">
        <v>1367</v>
      </c>
      <c r="D658">
        <v>0.38500000000000001</v>
      </c>
      <c r="E658">
        <v>0.84</v>
      </c>
      <c r="F658">
        <v>224.17099999999999</v>
      </c>
      <c r="G658">
        <v>0.47</v>
      </c>
      <c r="H658">
        <v>0</v>
      </c>
      <c r="I658">
        <v>10</v>
      </c>
      <c r="J658">
        <v>0.10299999999999999</v>
      </c>
      <c r="K658">
        <v>-9.8249999999999993</v>
      </c>
      <c r="L658">
        <v>0</v>
      </c>
      <c r="M658">
        <v>0.26700000000000002</v>
      </c>
      <c r="N658">
        <v>126.057</v>
      </c>
      <c r="O658">
        <v>4</v>
      </c>
      <c r="P658">
        <v>0.64700000000000002</v>
      </c>
      <c r="Q658">
        <v>57</v>
      </c>
    </row>
    <row r="659" spans="1:17" x14ac:dyDescent="0.3">
      <c r="A659" t="s">
        <v>176</v>
      </c>
      <c r="B659" t="s">
        <v>1368</v>
      </c>
      <c r="C659" t="s">
        <v>1369</v>
      </c>
      <c r="D659">
        <v>0.377</v>
      </c>
      <c r="E659">
        <v>0.79400000000000004</v>
      </c>
      <c r="F659">
        <v>181.56899999999999</v>
      </c>
      <c r="G659">
        <v>0.69899999999999995</v>
      </c>
      <c r="H659">
        <v>0</v>
      </c>
      <c r="I659">
        <v>4</v>
      </c>
      <c r="J659">
        <v>7.2900000000000006E-2</v>
      </c>
      <c r="K659">
        <v>-6.24</v>
      </c>
      <c r="L659">
        <v>0</v>
      </c>
      <c r="M659">
        <v>0.16</v>
      </c>
      <c r="N659">
        <v>139.08199999999999</v>
      </c>
      <c r="O659">
        <v>4</v>
      </c>
      <c r="P659">
        <v>0.36399999999999999</v>
      </c>
      <c r="Q659">
        <v>57</v>
      </c>
    </row>
    <row r="660" spans="1:17" x14ac:dyDescent="0.3">
      <c r="A660" t="s">
        <v>1370</v>
      </c>
      <c r="B660" t="s">
        <v>1371</v>
      </c>
      <c r="C660" t="s">
        <v>1372</v>
      </c>
      <c r="D660">
        <v>0.20499999999999999</v>
      </c>
      <c r="E660">
        <v>0.82299999999999995</v>
      </c>
      <c r="F660">
        <v>178.227</v>
      </c>
      <c r="G660">
        <v>0.56499999999999995</v>
      </c>
      <c r="H660">
        <v>0</v>
      </c>
      <c r="I660">
        <v>1</v>
      </c>
      <c r="J660">
        <v>0.10099999999999899</v>
      </c>
      <c r="K660">
        <v>-8.2509999999999994</v>
      </c>
      <c r="L660">
        <v>1</v>
      </c>
      <c r="M660">
        <v>0.29599999999999999</v>
      </c>
      <c r="N660">
        <v>93.55</v>
      </c>
      <c r="O660">
        <v>4</v>
      </c>
      <c r="P660">
        <v>0.39799999999999902</v>
      </c>
      <c r="Q660">
        <v>57</v>
      </c>
    </row>
    <row r="661" spans="1:17" x14ac:dyDescent="0.3">
      <c r="A661" t="s">
        <v>176</v>
      </c>
      <c r="B661" t="s">
        <v>1373</v>
      </c>
      <c r="C661" t="s">
        <v>1374</v>
      </c>
      <c r="D661">
        <v>5.0900000000000001E-2</v>
      </c>
      <c r="E661">
        <v>0.60799999999999998</v>
      </c>
      <c r="F661">
        <v>168.38900000000001</v>
      </c>
      <c r="G661">
        <v>0.64900000000000002</v>
      </c>
      <c r="H661">
        <v>0</v>
      </c>
      <c r="I661">
        <v>10</v>
      </c>
      <c r="J661">
        <v>0.32100000000000001</v>
      </c>
      <c r="K661">
        <v>-5.4969999999999999</v>
      </c>
      <c r="L661">
        <v>0</v>
      </c>
      <c r="M661">
        <v>0.29399999999999998</v>
      </c>
      <c r="N661">
        <v>132.94399999999999</v>
      </c>
      <c r="O661">
        <v>4</v>
      </c>
      <c r="P661">
        <v>0.65799999999999903</v>
      </c>
      <c r="Q661">
        <v>57</v>
      </c>
    </row>
    <row r="662" spans="1:17" x14ac:dyDescent="0.3">
      <c r="A662" t="s">
        <v>17</v>
      </c>
      <c r="B662" t="s">
        <v>1375</v>
      </c>
      <c r="C662" t="s">
        <v>1376</v>
      </c>
      <c r="D662">
        <v>5.3400000000000003E-2</v>
      </c>
      <c r="E662">
        <v>0.67400000000000004</v>
      </c>
      <c r="F662">
        <v>194.233</v>
      </c>
      <c r="G662">
        <v>0.60799999999999998</v>
      </c>
      <c r="H662">
        <v>5.5199999999999997E-6</v>
      </c>
      <c r="I662">
        <v>11</v>
      </c>
      <c r="J662">
        <v>0.14599999999999999</v>
      </c>
      <c r="K662">
        <v>-7.2060000000000004</v>
      </c>
      <c r="L662">
        <v>0</v>
      </c>
      <c r="M662">
        <v>0.249</v>
      </c>
      <c r="N662">
        <v>178.005</v>
      </c>
      <c r="O662">
        <v>4</v>
      </c>
      <c r="P662">
        <v>0.56200000000000006</v>
      </c>
      <c r="Q662">
        <v>57</v>
      </c>
    </row>
    <row r="663" spans="1:17" x14ac:dyDescent="0.3">
      <c r="A663" t="s">
        <v>1377</v>
      </c>
      <c r="B663" t="s">
        <v>1378</v>
      </c>
      <c r="C663" t="s">
        <v>1379</v>
      </c>
      <c r="D663">
        <v>8.0000000000000002E-3</v>
      </c>
      <c r="E663">
        <v>0.55500000000000005</v>
      </c>
      <c r="F663">
        <v>269.81299999999999</v>
      </c>
      <c r="G663">
        <v>0.60699999999999998</v>
      </c>
      <c r="H663">
        <v>5.4000000000000003E-3</v>
      </c>
      <c r="I663">
        <v>9</v>
      </c>
      <c r="J663">
        <v>9.6799999999999997E-2</v>
      </c>
      <c r="K663">
        <v>-9.4029999999999898</v>
      </c>
      <c r="L663">
        <v>1</v>
      </c>
      <c r="M663">
        <v>4.3900000000000002E-2</v>
      </c>
      <c r="N663">
        <v>151.886</v>
      </c>
      <c r="O663">
        <v>4</v>
      </c>
      <c r="P663">
        <v>0.52600000000000002</v>
      </c>
      <c r="Q663">
        <v>57</v>
      </c>
    </row>
    <row r="664" spans="1:17" x14ac:dyDescent="0.3">
      <c r="A664" t="s">
        <v>168</v>
      </c>
      <c r="B664" t="s">
        <v>1380</v>
      </c>
      <c r="C664" t="s">
        <v>1381</v>
      </c>
      <c r="D664">
        <v>7.5700000000000003E-2</v>
      </c>
      <c r="E664">
        <v>0.64</v>
      </c>
      <c r="F664">
        <v>159.46299999999999</v>
      </c>
      <c r="G664">
        <v>0.89599999999999902</v>
      </c>
      <c r="H664">
        <v>1.4899999999999999E-4</v>
      </c>
      <c r="I664">
        <v>0</v>
      </c>
      <c r="J664">
        <v>0.34599999999999997</v>
      </c>
      <c r="K664">
        <v>-3.476</v>
      </c>
      <c r="L664">
        <v>0</v>
      </c>
      <c r="M664">
        <v>7.7799999999999994E-2</v>
      </c>
      <c r="N664">
        <v>127.857999999999</v>
      </c>
      <c r="O664">
        <v>4</v>
      </c>
      <c r="P664">
        <v>0.21299999999999999</v>
      </c>
      <c r="Q664">
        <v>57</v>
      </c>
    </row>
    <row r="665" spans="1:17" x14ac:dyDescent="0.3">
      <c r="A665" t="s">
        <v>137</v>
      </c>
      <c r="B665" t="s">
        <v>1382</v>
      </c>
      <c r="C665" t="s">
        <v>1383</v>
      </c>
      <c r="D665">
        <v>1.78E-2</v>
      </c>
      <c r="E665">
        <v>0.754</v>
      </c>
      <c r="F665">
        <v>205.78800000000001</v>
      </c>
      <c r="G665">
        <v>0.63400000000000001</v>
      </c>
      <c r="H665">
        <v>0</v>
      </c>
      <c r="I665">
        <v>1</v>
      </c>
      <c r="J665">
        <v>0.114</v>
      </c>
      <c r="K665">
        <v>-6.4429999999999996</v>
      </c>
      <c r="L665">
        <v>1</v>
      </c>
      <c r="M665">
        <v>8.5300000000000001E-2</v>
      </c>
      <c r="N665">
        <v>139.995</v>
      </c>
      <c r="O665">
        <v>3</v>
      </c>
      <c r="P665">
        <v>0.21</v>
      </c>
      <c r="Q665">
        <v>57</v>
      </c>
    </row>
    <row r="666" spans="1:17" x14ac:dyDescent="0.3">
      <c r="A666" t="s">
        <v>1384</v>
      </c>
      <c r="B666" t="s">
        <v>1385</v>
      </c>
      <c r="C666" t="s">
        <v>1386</v>
      </c>
      <c r="D666">
        <v>0.95399999999999996</v>
      </c>
      <c r="E666">
        <v>0.27200000000000002</v>
      </c>
      <c r="F666">
        <v>129.07599999999999</v>
      </c>
      <c r="G666">
        <v>0.34599999999999997</v>
      </c>
      <c r="H666">
        <v>0.746</v>
      </c>
      <c r="I666">
        <v>5</v>
      </c>
      <c r="J666">
        <v>0.90599999999999903</v>
      </c>
      <c r="K666">
        <v>-24.149000000000001</v>
      </c>
      <c r="L666">
        <v>1</v>
      </c>
      <c r="M666">
        <v>5.91E-2</v>
      </c>
      <c r="N666">
        <v>82.98</v>
      </c>
      <c r="O666">
        <v>4</v>
      </c>
      <c r="P666">
        <v>2.75E-2</v>
      </c>
      <c r="Q666">
        <v>57</v>
      </c>
    </row>
    <row r="667" spans="1:17" x14ac:dyDescent="0.3">
      <c r="A667" t="s">
        <v>137</v>
      </c>
      <c r="B667" t="s">
        <v>1387</v>
      </c>
      <c r="C667" t="s">
        <v>1388</v>
      </c>
      <c r="D667">
        <v>0.38200000000000001</v>
      </c>
      <c r="E667">
        <v>0.45700000000000002</v>
      </c>
      <c r="F667">
        <v>204.136</v>
      </c>
      <c r="G667">
        <v>0.71399999999999997</v>
      </c>
      <c r="H667">
        <v>0</v>
      </c>
      <c r="I667">
        <v>9</v>
      </c>
      <c r="J667">
        <v>0.121</v>
      </c>
      <c r="K667">
        <v>-5.61</v>
      </c>
      <c r="L667">
        <v>0</v>
      </c>
      <c r="M667">
        <v>0.23100000000000001</v>
      </c>
      <c r="N667">
        <v>151.209</v>
      </c>
      <c r="O667">
        <v>4</v>
      </c>
      <c r="P667">
        <v>0.626</v>
      </c>
      <c r="Q667">
        <v>57</v>
      </c>
    </row>
    <row r="668" spans="1:17" x14ac:dyDescent="0.3">
      <c r="A668" t="s">
        <v>33</v>
      </c>
      <c r="B668" t="s">
        <v>1389</v>
      </c>
      <c r="C668" t="s">
        <v>1082</v>
      </c>
      <c r="D668">
        <v>1.6199999999999999E-3</v>
      </c>
      <c r="E668">
        <v>0.81799999999999995</v>
      </c>
      <c r="F668">
        <v>93.337999999999994</v>
      </c>
      <c r="G668">
        <v>0.57899999999999996</v>
      </c>
      <c r="H668">
        <v>0</v>
      </c>
      <c r="I668">
        <v>0</v>
      </c>
      <c r="J668">
        <v>0.151</v>
      </c>
      <c r="K668">
        <v>-7.6989999999999998</v>
      </c>
      <c r="L668">
        <v>1</v>
      </c>
      <c r="M668">
        <v>0.20699999999999999</v>
      </c>
      <c r="N668">
        <v>121.02500000000001</v>
      </c>
      <c r="O668">
        <v>4</v>
      </c>
      <c r="P668">
        <v>0.311</v>
      </c>
      <c r="Q668">
        <v>57</v>
      </c>
    </row>
    <row r="669" spans="1:17" x14ac:dyDescent="0.3">
      <c r="A669" t="s">
        <v>1370</v>
      </c>
      <c r="B669" t="s">
        <v>1390</v>
      </c>
      <c r="C669" t="s">
        <v>1391</v>
      </c>
      <c r="D669">
        <v>1.34E-2</v>
      </c>
      <c r="E669">
        <v>0.54799999999999904</v>
      </c>
      <c r="F669">
        <v>239.334</v>
      </c>
      <c r="G669">
        <v>0.84099999999999997</v>
      </c>
      <c r="H669">
        <v>0</v>
      </c>
      <c r="I669">
        <v>7</v>
      </c>
      <c r="J669">
        <v>0.17599999999999999</v>
      </c>
      <c r="K669">
        <v>-5.1100000000000003</v>
      </c>
      <c r="L669">
        <v>1</v>
      </c>
      <c r="M669">
        <v>0.33700000000000002</v>
      </c>
      <c r="N669">
        <v>97.582999999999998</v>
      </c>
      <c r="O669">
        <v>4</v>
      </c>
      <c r="P669">
        <v>0.21199999999999999</v>
      </c>
      <c r="Q669">
        <v>57</v>
      </c>
    </row>
    <row r="670" spans="1:17" x14ac:dyDescent="0.3">
      <c r="A670" t="s">
        <v>68</v>
      </c>
      <c r="B670" t="s">
        <v>1392</v>
      </c>
      <c r="C670" t="s">
        <v>1393</v>
      </c>
      <c r="D670">
        <v>7.9000000000000008E-3</v>
      </c>
      <c r="E670">
        <v>0.73899999999999999</v>
      </c>
      <c r="F670">
        <v>204.22399999999999</v>
      </c>
      <c r="G670">
        <v>0.81799999999999995</v>
      </c>
      <c r="H670">
        <v>5.5600000000000003E-5</v>
      </c>
      <c r="I670">
        <v>11</v>
      </c>
      <c r="J670">
        <v>0.35899999999999999</v>
      </c>
      <c r="K670">
        <v>-6.7169999999999996</v>
      </c>
      <c r="L670">
        <v>0</v>
      </c>
      <c r="M670">
        <v>6.1199999999999997E-2</v>
      </c>
      <c r="N670">
        <v>125.965</v>
      </c>
      <c r="O670">
        <v>4</v>
      </c>
      <c r="P670">
        <v>0.155</v>
      </c>
      <c r="Q670">
        <v>57</v>
      </c>
    </row>
    <row r="671" spans="1:17" x14ac:dyDescent="0.3">
      <c r="A671" t="s">
        <v>1056</v>
      </c>
      <c r="B671" t="s">
        <v>1394</v>
      </c>
      <c r="C671" t="s">
        <v>1395</v>
      </c>
      <c r="D671">
        <v>0.17899999999999999</v>
      </c>
      <c r="E671">
        <v>0.51</v>
      </c>
      <c r="F671">
        <v>234.244</v>
      </c>
      <c r="G671">
        <v>0.66299999999999903</v>
      </c>
      <c r="H671">
        <v>0.67299999999999904</v>
      </c>
      <c r="I671">
        <v>7</v>
      </c>
      <c r="J671">
        <v>0.49099999999999999</v>
      </c>
      <c r="K671">
        <v>-7.8959999999999999</v>
      </c>
      <c r="L671">
        <v>0</v>
      </c>
      <c r="M671">
        <v>3.3300000000000003E-2</v>
      </c>
      <c r="N671">
        <v>120.01799999999901</v>
      </c>
      <c r="O671">
        <v>4</v>
      </c>
      <c r="P671">
        <v>7.4999999999999997E-2</v>
      </c>
      <c r="Q671">
        <v>57</v>
      </c>
    </row>
    <row r="672" spans="1:17" x14ac:dyDescent="0.3">
      <c r="A672" t="s">
        <v>871</v>
      </c>
      <c r="B672" t="s">
        <v>1396</v>
      </c>
      <c r="C672" t="s">
        <v>1397</v>
      </c>
      <c r="D672">
        <v>8.3700000000000007E-3</v>
      </c>
      <c r="E672">
        <v>0.74099999999999999</v>
      </c>
      <c r="F672">
        <v>216</v>
      </c>
      <c r="G672">
        <v>0.54100000000000004</v>
      </c>
      <c r="H672">
        <v>8.0000000000000007E-5</v>
      </c>
      <c r="I672">
        <v>11</v>
      </c>
      <c r="J672">
        <v>6.4600000000000005E-2</v>
      </c>
      <c r="K672">
        <v>-10.814</v>
      </c>
      <c r="L672">
        <v>0</v>
      </c>
      <c r="M672">
        <v>0.17799999999999999</v>
      </c>
      <c r="N672">
        <v>79.998000000000005</v>
      </c>
      <c r="O672">
        <v>4</v>
      </c>
      <c r="P672">
        <v>0.61599999999999999</v>
      </c>
      <c r="Q672">
        <v>57</v>
      </c>
    </row>
    <row r="673" spans="1:17" x14ac:dyDescent="0.3">
      <c r="A673" t="s">
        <v>140</v>
      </c>
      <c r="B673" t="s">
        <v>1398</v>
      </c>
      <c r="C673" t="s">
        <v>1399</v>
      </c>
      <c r="D673">
        <v>0.55200000000000005</v>
      </c>
      <c r="E673">
        <v>0.58899999999999997</v>
      </c>
      <c r="F673">
        <v>86.052999999999997</v>
      </c>
      <c r="G673">
        <v>0.82399999999999995</v>
      </c>
      <c r="H673">
        <v>2.75E-2</v>
      </c>
      <c r="I673">
        <v>10</v>
      </c>
      <c r="J673">
        <v>0.13300000000000001</v>
      </c>
      <c r="K673">
        <v>-6.4020000000000001</v>
      </c>
      <c r="L673">
        <v>0</v>
      </c>
      <c r="M673">
        <v>0.26</v>
      </c>
      <c r="N673">
        <v>115.3</v>
      </c>
      <c r="O673">
        <v>4</v>
      </c>
      <c r="P673">
        <v>0.20699999999999999</v>
      </c>
      <c r="Q673">
        <v>57</v>
      </c>
    </row>
    <row r="674" spans="1:17" x14ac:dyDescent="0.3">
      <c r="A674" t="s">
        <v>137</v>
      </c>
      <c r="B674" t="s">
        <v>1400</v>
      </c>
      <c r="C674">
        <v>338</v>
      </c>
      <c r="D674">
        <v>0.26600000000000001</v>
      </c>
      <c r="E674">
        <v>0.69099999999999995</v>
      </c>
      <c r="F674">
        <v>144.08000000000001</v>
      </c>
      <c r="G674">
        <v>0.8</v>
      </c>
      <c r="H674">
        <v>0</v>
      </c>
      <c r="I674">
        <v>4</v>
      </c>
      <c r="J674">
        <v>0.155</v>
      </c>
      <c r="K674">
        <v>-5.867</v>
      </c>
      <c r="L674">
        <v>0</v>
      </c>
      <c r="M674">
        <v>0.379</v>
      </c>
      <c r="N674">
        <v>159.893</v>
      </c>
      <c r="O674">
        <v>4</v>
      </c>
      <c r="P674">
        <v>0.622</v>
      </c>
      <c r="Q674">
        <v>57</v>
      </c>
    </row>
    <row r="675" spans="1:17" x14ac:dyDescent="0.3">
      <c r="A675" t="s">
        <v>137</v>
      </c>
      <c r="B675" t="s">
        <v>1401</v>
      </c>
      <c r="C675" t="s">
        <v>1402</v>
      </c>
      <c r="D675">
        <v>0.5</v>
      </c>
      <c r="E675">
        <v>0.82199999999999995</v>
      </c>
      <c r="F675">
        <v>130.40700000000001</v>
      </c>
      <c r="G675">
        <v>0.874</v>
      </c>
      <c r="H675">
        <v>0</v>
      </c>
      <c r="I675">
        <v>11</v>
      </c>
      <c r="J675">
        <v>0.377</v>
      </c>
      <c r="K675">
        <v>-4.1369999999999996</v>
      </c>
      <c r="L675">
        <v>0</v>
      </c>
      <c r="M675">
        <v>0.29599999999999999</v>
      </c>
      <c r="N675">
        <v>81.492999999999995</v>
      </c>
      <c r="O675">
        <v>4</v>
      </c>
      <c r="P675">
        <v>0.86199999999999999</v>
      </c>
      <c r="Q675">
        <v>57</v>
      </c>
    </row>
    <row r="676" spans="1:17" x14ac:dyDescent="0.3">
      <c r="A676" t="s">
        <v>84</v>
      </c>
      <c r="B676" t="s">
        <v>1403</v>
      </c>
      <c r="C676" t="s">
        <v>1404</v>
      </c>
      <c r="D676">
        <v>7.4399999999999994E-2</v>
      </c>
      <c r="E676">
        <v>0.90300000000000002</v>
      </c>
      <c r="F676">
        <v>181.89400000000001</v>
      </c>
      <c r="G676">
        <v>0.503</v>
      </c>
      <c r="H676">
        <v>2.09E-5</v>
      </c>
      <c r="I676">
        <v>11</v>
      </c>
      <c r="J676">
        <v>0.125</v>
      </c>
      <c r="K676">
        <v>-9.18799999999999</v>
      </c>
      <c r="L676">
        <v>0</v>
      </c>
      <c r="M676">
        <v>0.33500000000000002</v>
      </c>
      <c r="N676">
        <v>125</v>
      </c>
      <c r="O676">
        <v>4</v>
      </c>
      <c r="P676">
        <v>0.20300000000000001</v>
      </c>
      <c r="Q676">
        <v>57</v>
      </c>
    </row>
    <row r="677" spans="1:17" x14ac:dyDescent="0.3">
      <c r="A677" t="s">
        <v>65</v>
      </c>
      <c r="B677" t="s">
        <v>1405</v>
      </c>
      <c r="C677" t="s">
        <v>1406</v>
      </c>
      <c r="D677">
        <v>0.16500000000000001</v>
      </c>
      <c r="E677">
        <v>0.59799999999999998</v>
      </c>
      <c r="F677">
        <v>430.42700000000002</v>
      </c>
      <c r="G677">
        <v>0.75900000000000001</v>
      </c>
      <c r="H677">
        <v>1.44E-6</v>
      </c>
      <c r="I677">
        <v>10</v>
      </c>
      <c r="J677">
        <v>0.39899999999999902</v>
      </c>
      <c r="K677">
        <v>-7.14</v>
      </c>
      <c r="L677">
        <v>1</v>
      </c>
      <c r="M677">
        <v>0.26100000000000001</v>
      </c>
      <c r="N677">
        <v>159.45099999999999</v>
      </c>
      <c r="O677">
        <v>4</v>
      </c>
      <c r="P677">
        <v>0.53400000000000003</v>
      </c>
      <c r="Q677">
        <v>57</v>
      </c>
    </row>
    <row r="678" spans="1:17" x14ac:dyDescent="0.3">
      <c r="A678" t="s">
        <v>137</v>
      </c>
      <c r="B678" t="s">
        <v>1364</v>
      </c>
      <c r="C678" t="s">
        <v>1407</v>
      </c>
      <c r="D678">
        <v>8.3799999999999999E-2</v>
      </c>
      <c r="E678">
        <v>0.76300000000000001</v>
      </c>
      <c r="F678">
        <v>116.75700000000001</v>
      </c>
      <c r="G678">
        <v>0.60399999999999998</v>
      </c>
      <c r="H678">
        <v>0</v>
      </c>
      <c r="I678">
        <v>1</v>
      </c>
      <c r="J678">
        <v>0.26100000000000001</v>
      </c>
      <c r="K678">
        <v>-5.7539999999999996</v>
      </c>
      <c r="L678">
        <v>1</v>
      </c>
      <c r="M678">
        <v>0.114</v>
      </c>
      <c r="N678">
        <v>147.893</v>
      </c>
      <c r="O678">
        <v>4</v>
      </c>
      <c r="P678">
        <v>0.18</v>
      </c>
      <c r="Q678">
        <v>57</v>
      </c>
    </row>
    <row r="679" spans="1:17" x14ac:dyDescent="0.3">
      <c r="A679" t="s">
        <v>33</v>
      </c>
      <c r="B679" t="s">
        <v>1408</v>
      </c>
      <c r="C679" t="s">
        <v>1409</v>
      </c>
      <c r="D679">
        <v>2.8500000000000001E-2</v>
      </c>
      <c r="E679">
        <v>0.871</v>
      </c>
      <c r="F679">
        <v>213.57900000000001</v>
      </c>
      <c r="G679">
        <v>0.46</v>
      </c>
      <c r="H679">
        <v>3.4699999999999998E-6</v>
      </c>
      <c r="I679">
        <v>5</v>
      </c>
      <c r="J679">
        <v>0.159</v>
      </c>
      <c r="K679">
        <v>-8.9610000000000003</v>
      </c>
      <c r="L679">
        <v>0</v>
      </c>
      <c r="M679">
        <v>9.1999999999999998E-2</v>
      </c>
      <c r="N679">
        <v>125.964</v>
      </c>
      <c r="O679">
        <v>4</v>
      </c>
      <c r="P679">
        <v>0.109</v>
      </c>
      <c r="Q679">
        <v>57</v>
      </c>
    </row>
    <row r="680" spans="1:17" x14ac:dyDescent="0.3">
      <c r="A680" t="s">
        <v>137</v>
      </c>
      <c r="B680" t="s">
        <v>1410</v>
      </c>
      <c r="C680" t="s">
        <v>1411</v>
      </c>
      <c r="D680">
        <v>0.25800000000000001</v>
      </c>
      <c r="E680">
        <v>0.749</v>
      </c>
      <c r="F680">
        <v>169.79599999999999</v>
      </c>
      <c r="G680">
        <v>0.80099999999999905</v>
      </c>
      <c r="H680">
        <v>0</v>
      </c>
      <c r="I680">
        <v>2</v>
      </c>
      <c r="J680">
        <v>8.3199999999999996E-2</v>
      </c>
      <c r="K680">
        <v>-5.8460000000000001</v>
      </c>
      <c r="L680">
        <v>1</v>
      </c>
      <c r="M680">
        <v>0.29799999999999999</v>
      </c>
      <c r="N680">
        <v>147.01</v>
      </c>
      <c r="O680">
        <v>3</v>
      </c>
      <c r="P680">
        <v>0.57099999999999995</v>
      </c>
      <c r="Q680">
        <v>57</v>
      </c>
    </row>
    <row r="681" spans="1:17" x14ac:dyDescent="0.3">
      <c r="A681" t="s">
        <v>137</v>
      </c>
      <c r="B681" t="s">
        <v>1412</v>
      </c>
      <c r="C681" t="s">
        <v>1413</v>
      </c>
      <c r="D681">
        <v>0.122</v>
      </c>
      <c r="E681">
        <v>0.82</v>
      </c>
      <c r="F681">
        <v>145.697</v>
      </c>
      <c r="G681">
        <v>0.87</v>
      </c>
      <c r="H681">
        <v>0</v>
      </c>
      <c r="I681">
        <v>6</v>
      </c>
      <c r="J681">
        <v>6.7799999999999999E-2</v>
      </c>
      <c r="K681">
        <v>-3.5779999999999998</v>
      </c>
      <c r="L681">
        <v>1</v>
      </c>
      <c r="M681">
        <v>0.216</v>
      </c>
      <c r="N681">
        <v>80.021999999999906</v>
      </c>
      <c r="O681">
        <v>4</v>
      </c>
      <c r="P681">
        <v>0.82299999999999995</v>
      </c>
      <c r="Q681">
        <v>57</v>
      </c>
    </row>
    <row r="682" spans="1:17" x14ac:dyDescent="0.3">
      <c r="A682" t="s">
        <v>1194</v>
      </c>
      <c r="B682" t="s">
        <v>1414</v>
      </c>
      <c r="C682" t="s">
        <v>1415</v>
      </c>
      <c r="D682">
        <v>2.41E-2</v>
      </c>
      <c r="E682">
        <v>0.80900000000000005</v>
      </c>
      <c r="F682">
        <v>174.48</v>
      </c>
      <c r="G682">
        <v>0.95</v>
      </c>
      <c r="H682">
        <v>3.5299999999999997E-5</v>
      </c>
      <c r="I682">
        <v>1</v>
      </c>
      <c r="J682">
        <v>0.215</v>
      </c>
      <c r="K682">
        <v>-7.6550000000000002</v>
      </c>
      <c r="L682">
        <v>1</v>
      </c>
      <c r="M682">
        <v>0.1</v>
      </c>
      <c r="N682">
        <v>140.05500000000001</v>
      </c>
      <c r="O682">
        <v>3</v>
      </c>
      <c r="P682">
        <v>0.78700000000000003</v>
      </c>
      <c r="Q682">
        <v>57</v>
      </c>
    </row>
    <row r="683" spans="1:17" x14ac:dyDescent="0.3">
      <c r="A683" t="s">
        <v>176</v>
      </c>
      <c r="B683" t="s">
        <v>1416</v>
      </c>
      <c r="C683" t="s">
        <v>1417</v>
      </c>
      <c r="D683">
        <v>8.7300000000000003E-2</v>
      </c>
      <c r="E683">
        <v>0.79</v>
      </c>
      <c r="F683">
        <v>282.74</v>
      </c>
      <c r="G683">
        <v>0.61599999999999999</v>
      </c>
      <c r="H683">
        <v>2.44E-5</v>
      </c>
      <c r="I683">
        <v>10</v>
      </c>
      <c r="J683">
        <v>0.22</v>
      </c>
      <c r="K683">
        <v>-7.3970000000000002</v>
      </c>
      <c r="L683">
        <v>0</v>
      </c>
      <c r="M683">
        <v>9.7600000000000006E-2</v>
      </c>
      <c r="N683">
        <v>92.966999999999999</v>
      </c>
      <c r="O683">
        <v>4</v>
      </c>
      <c r="P683">
        <v>0.312</v>
      </c>
      <c r="Q683">
        <v>57</v>
      </c>
    </row>
    <row r="684" spans="1:17" x14ac:dyDescent="0.3">
      <c r="A684" t="s">
        <v>49</v>
      </c>
      <c r="B684" t="s">
        <v>1418</v>
      </c>
      <c r="C684" t="s">
        <v>1419</v>
      </c>
      <c r="D684">
        <v>5.0700000000000002E-2</v>
      </c>
      <c r="E684">
        <v>0.89700000000000002</v>
      </c>
      <c r="F684">
        <v>145.98699999999999</v>
      </c>
      <c r="G684">
        <v>0.29299999999999998</v>
      </c>
      <c r="H684">
        <v>3.9100000000000002E-5</v>
      </c>
      <c r="I684">
        <v>1</v>
      </c>
      <c r="J684">
        <v>0.1</v>
      </c>
      <c r="K684">
        <v>-8.7710000000000008</v>
      </c>
      <c r="L684">
        <v>1</v>
      </c>
      <c r="M684">
        <v>0.17100000000000001</v>
      </c>
      <c r="N684">
        <v>145.029</v>
      </c>
      <c r="O684">
        <v>4</v>
      </c>
      <c r="P684">
        <v>0.20399999999999999</v>
      </c>
      <c r="Q684">
        <v>57</v>
      </c>
    </row>
    <row r="685" spans="1:17" x14ac:dyDescent="0.3">
      <c r="A685" t="s">
        <v>157</v>
      </c>
      <c r="B685" t="s">
        <v>1420</v>
      </c>
      <c r="C685" t="s">
        <v>1421</v>
      </c>
      <c r="D685">
        <v>6.0099999999999997E-4</v>
      </c>
      <c r="E685">
        <v>0.85599999999999998</v>
      </c>
      <c r="F685">
        <v>131.202</v>
      </c>
      <c r="G685">
        <v>0.54500000000000004</v>
      </c>
      <c r="H685">
        <v>9.7300000000000002E-4</v>
      </c>
      <c r="I685">
        <v>1</v>
      </c>
      <c r="J685">
        <v>0.14699999999999999</v>
      </c>
      <c r="K685">
        <v>-10.888</v>
      </c>
      <c r="L685">
        <v>1</v>
      </c>
      <c r="M685">
        <v>0.253</v>
      </c>
      <c r="N685">
        <v>161</v>
      </c>
      <c r="O685">
        <v>4</v>
      </c>
      <c r="P685">
        <v>4.9000000000000002E-2</v>
      </c>
      <c r="Q685">
        <v>57</v>
      </c>
    </row>
    <row r="686" spans="1:17" x14ac:dyDescent="0.3">
      <c r="A686" t="s">
        <v>176</v>
      </c>
      <c r="B686" t="s">
        <v>1422</v>
      </c>
      <c r="C686" t="s">
        <v>1423</v>
      </c>
      <c r="D686">
        <v>0.33600000000000002</v>
      </c>
      <c r="E686">
        <v>0.73599999999999999</v>
      </c>
      <c r="F686">
        <v>259.47399999999999</v>
      </c>
      <c r="G686">
        <v>0.71299999999999997</v>
      </c>
      <c r="H686">
        <v>0</v>
      </c>
      <c r="I686">
        <v>1</v>
      </c>
      <c r="J686">
        <v>0.111</v>
      </c>
      <c r="K686">
        <v>-6.944</v>
      </c>
      <c r="L686">
        <v>1</v>
      </c>
      <c r="M686">
        <v>0.23699999999999999</v>
      </c>
      <c r="N686">
        <v>148.02699999999999</v>
      </c>
      <c r="O686">
        <v>4</v>
      </c>
      <c r="P686">
        <v>0.42799999999999999</v>
      </c>
      <c r="Q686">
        <v>57</v>
      </c>
    </row>
    <row r="687" spans="1:17" x14ac:dyDescent="0.3">
      <c r="A687" t="s">
        <v>168</v>
      </c>
      <c r="B687" t="s">
        <v>1424</v>
      </c>
      <c r="C687" t="s">
        <v>1425</v>
      </c>
      <c r="D687">
        <v>0.45399999999999902</v>
      </c>
      <c r="E687">
        <v>0.32600000000000001</v>
      </c>
      <c r="F687">
        <v>189.94300000000001</v>
      </c>
      <c r="G687">
        <v>0.64700000000000002</v>
      </c>
      <c r="H687">
        <v>0</v>
      </c>
      <c r="I687">
        <v>0</v>
      </c>
      <c r="J687">
        <v>0.17899999999999999</v>
      </c>
      <c r="K687">
        <v>-7.1310000000000002</v>
      </c>
      <c r="L687">
        <v>1</v>
      </c>
      <c r="M687">
        <v>4.5499999999999999E-2</v>
      </c>
      <c r="N687">
        <v>88.522999999999996</v>
      </c>
      <c r="O687">
        <v>4</v>
      </c>
      <c r="P687">
        <v>0.52400000000000002</v>
      </c>
      <c r="Q687">
        <v>57</v>
      </c>
    </row>
    <row r="688" spans="1:17" x14ac:dyDescent="0.3">
      <c r="A688" t="s">
        <v>718</v>
      </c>
      <c r="B688" t="s">
        <v>1426</v>
      </c>
      <c r="C688" t="s">
        <v>1427</v>
      </c>
      <c r="D688">
        <v>4.5199999999999997E-2</v>
      </c>
      <c r="E688">
        <v>0.66099999999999903</v>
      </c>
      <c r="F688">
        <v>132.42699999999999</v>
      </c>
      <c r="G688">
        <v>0.57899999999999996</v>
      </c>
      <c r="H688">
        <v>4.74E-5</v>
      </c>
      <c r="I688">
        <v>5</v>
      </c>
      <c r="J688">
        <v>0.107</v>
      </c>
      <c r="K688">
        <v>-9.782</v>
      </c>
      <c r="L688">
        <v>0</v>
      </c>
      <c r="M688">
        <v>0.05</v>
      </c>
      <c r="N688">
        <v>144.999</v>
      </c>
      <c r="O688">
        <v>4</v>
      </c>
      <c r="P688">
        <v>0.55500000000000005</v>
      </c>
      <c r="Q688">
        <v>57</v>
      </c>
    </row>
    <row r="689" spans="1:17" x14ac:dyDescent="0.3">
      <c r="A689" t="s">
        <v>17</v>
      </c>
      <c r="B689" t="s">
        <v>1428</v>
      </c>
      <c r="C689" t="s">
        <v>1429</v>
      </c>
      <c r="D689">
        <v>1.2E-2</v>
      </c>
      <c r="E689">
        <v>0.61</v>
      </c>
      <c r="F689">
        <v>214.304</v>
      </c>
      <c r="G689">
        <v>0.83099999999999996</v>
      </c>
      <c r="H689">
        <v>0</v>
      </c>
      <c r="I689">
        <v>6</v>
      </c>
      <c r="J689">
        <v>0.20300000000000001</v>
      </c>
      <c r="K689">
        <v>-5.7279999999999998</v>
      </c>
      <c r="L689">
        <v>1</v>
      </c>
      <c r="M689">
        <v>0.14099999999999999</v>
      </c>
      <c r="N689">
        <v>139.90700000000001</v>
      </c>
      <c r="O689">
        <v>4</v>
      </c>
      <c r="P689">
        <v>0.47199999999999998</v>
      </c>
      <c r="Q689">
        <v>57</v>
      </c>
    </row>
    <row r="690" spans="1:17" x14ac:dyDescent="0.3">
      <c r="A690" t="s">
        <v>168</v>
      </c>
      <c r="B690" t="s">
        <v>1430</v>
      </c>
      <c r="C690" t="s">
        <v>1431</v>
      </c>
      <c r="D690">
        <v>2.5000000000000001E-2</v>
      </c>
      <c r="E690">
        <v>0.60299999999999998</v>
      </c>
      <c r="F690">
        <v>138.91300000000001</v>
      </c>
      <c r="G690">
        <v>0.72299999999999998</v>
      </c>
      <c r="H690">
        <v>0</v>
      </c>
      <c r="I690">
        <v>9</v>
      </c>
      <c r="J690">
        <v>8.2400000000000001E-2</v>
      </c>
      <c r="K690">
        <v>-5.89</v>
      </c>
      <c r="L690">
        <v>0</v>
      </c>
      <c r="M690">
        <v>4.5400000000000003E-2</v>
      </c>
      <c r="N690">
        <v>114.96599999999999</v>
      </c>
      <c r="O690">
        <v>4</v>
      </c>
      <c r="P690">
        <v>0.38200000000000001</v>
      </c>
      <c r="Q690">
        <v>56</v>
      </c>
    </row>
    <row r="691" spans="1:17" x14ac:dyDescent="0.3">
      <c r="A691" t="s">
        <v>565</v>
      </c>
      <c r="B691" t="s">
        <v>1432</v>
      </c>
      <c r="C691" t="s">
        <v>1433</v>
      </c>
      <c r="D691">
        <v>6.83E-2</v>
      </c>
      <c r="E691">
        <v>0.74199999999999999</v>
      </c>
      <c r="F691">
        <v>223.965</v>
      </c>
      <c r="G691">
        <v>0.83899999999999997</v>
      </c>
      <c r="H691">
        <v>0</v>
      </c>
      <c r="I691">
        <v>2</v>
      </c>
      <c r="J691">
        <v>0.06</v>
      </c>
      <c r="K691">
        <v>-4.0169999999999897</v>
      </c>
      <c r="L691">
        <v>1</v>
      </c>
      <c r="M691">
        <v>0.109</v>
      </c>
      <c r="N691">
        <v>123.94</v>
      </c>
      <c r="O691">
        <v>4</v>
      </c>
      <c r="P691">
        <v>0.504</v>
      </c>
      <c r="Q691">
        <v>56</v>
      </c>
    </row>
    <row r="692" spans="1:17" x14ac:dyDescent="0.3">
      <c r="A692" t="s">
        <v>228</v>
      </c>
      <c r="B692" t="s">
        <v>1434</v>
      </c>
      <c r="C692" t="s">
        <v>1435</v>
      </c>
      <c r="D692">
        <v>5.0099999999999999E-2</v>
      </c>
      <c r="E692">
        <v>0.56399999999999995</v>
      </c>
      <c r="F692">
        <v>208.23699999999999</v>
      </c>
      <c r="G692">
        <v>0.89200000000000002</v>
      </c>
      <c r="H692">
        <v>0</v>
      </c>
      <c r="I692">
        <v>1</v>
      </c>
      <c r="J692">
        <v>0.23399999999999899</v>
      </c>
      <c r="K692">
        <v>-1.84</v>
      </c>
      <c r="L692">
        <v>1</v>
      </c>
      <c r="M692">
        <v>6.3899999999999998E-2</v>
      </c>
      <c r="N692">
        <v>169.93899999999999</v>
      </c>
      <c r="O692">
        <v>4</v>
      </c>
      <c r="P692">
        <v>0.63700000000000001</v>
      </c>
      <c r="Q692">
        <v>56</v>
      </c>
    </row>
    <row r="693" spans="1:17" x14ac:dyDescent="0.3">
      <c r="A693" t="s">
        <v>228</v>
      </c>
      <c r="B693" t="s">
        <v>1436</v>
      </c>
      <c r="C693" t="s">
        <v>1437</v>
      </c>
      <c r="D693">
        <v>0.109</v>
      </c>
      <c r="E693">
        <v>0.68099999999999905</v>
      </c>
      <c r="F693">
        <v>183.46700000000001</v>
      </c>
      <c r="G693">
        <v>0.84699999999999998</v>
      </c>
      <c r="H693">
        <v>4.0200000000000001E-5</v>
      </c>
      <c r="I693">
        <v>0</v>
      </c>
      <c r="J693">
        <v>8.2799999999999999E-2</v>
      </c>
      <c r="K693">
        <v>-3.855</v>
      </c>
      <c r="L693">
        <v>1</v>
      </c>
      <c r="M693">
        <v>0.107</v>
      </c>
      <c r="N693">
        <v>117.947</v>
      </c>
      <c r="O693">
        <v>4</v>
      </c>
      <c r="P693">
        <v>0.74299999999999999</v>
      </c>
      <c r="Q693">
        <v>56</v>
      </c>
    </row>
    <row r="694" spans="1:17" x14ac:dyDescent="0.3">
      <c r="A694" t="s">
        <v>228</v>
      </c>
      <c r="B694" t="s">
        <v>1438</v>
      </c>
      <c r="C694" t="s">
        <v>1439</v>
      </c>
      <c r="D694">
        <v>0.379</v>
      </c>
      <c r="E694">
        <v>0.71699999999999997</v>
      </c>
      <c r="F694">
        <v>207.82499999999999</v>
      </c>
      <c r="G694">
        <v>0.89300000000000002</v>
      </c>
      <c r="H694">
        <v>1.12E-4</v>
      </c>
      <c r="I694">
        <v>4</v>
      </c>
      <c r="J694">
        <v>0.12</v>
      </c>
      <c r="K694">
        <v>-1.391</v>
      </c>
      <c r="L694">
        <v>0</v>
      </c>
      <c r="M694">
        <v>3.8199999999999998E-2</v>
      </c>
      <c r="N694">
        <v>131.947</v>
      </c>
      <c r="O694">
        <v>4</v>
      </c>
      <c r="P694">
        <v>0.42599999999999999</v>
      </c>
      <c r="Q694">
        <v>56</v>
      </c>
    </row>
    <row r="695" spans="1:17" x14ac:dyDescent="0.3">
      <c r="A695" t="s">
        <v>1083</v>
      </c>
      <c r="B695" t="s">
        <v>1440</v>
      </c>
      <c r="C695" t="s">
        <v>1441</v>
      </c>
      <c r="D695">
        <v>0.31</v>
      </c>
      <c r="E695">
        <v>0.76900000000000002</v>
      </c>
      <c r="F695">
        <v>214.54400000000001</v>
      </c>
      <c r="G695">
        <v>0.18</v>
      </c>
      <c r="H695">
        <v>0.14899999999999999</v>
      </c>
      <c r="I695">
        <v>5</v>
      </c>
      <c r="J695">
        <v>0.61399999999999999</v>
      </c>
      <c r="K695">
        <v>-17.649999999999999</v>
      </c>
      <c r="L695">
        <v>0</v>
      </c>
      <c r="M695">
        <v>0.28299999999999997</v>
      </c>
      <c r="N695">
        <v>179.15199999999999</v>
      </c>
      <c r="O695">
        <v>4</v>
      </c>
      <c r="P695">
        <v>0.58199999999999996</v>
      </c>
      <c r="Q695">
        <v>56</v>
      </c>
    </row>
    <row r="696" spans="1:17" x14ac:dyDescent="0.3">
      <c r="A696" t="s">
        <v>263</v>
      </c>
      <c r="B696" t="s">
        <v>1442</v>
      </c>
      <c r="C696" t="s">
        <v>1443</v>
      </c>
      <c r="D696">
        <v>0.45700000000000002</v>
      </c>
      <c r="E696">
        <v>0.625</v>
      </c>
      <c r="F696">
        <v>178.98699999999999</v>
      </c>
      <c r="G696">
        <v>0.46100000000000002</v>
      </c>
      <c r="H696">
        <v>0</v>
      </c>
      <c r="I696">
        <v>4</v>
      </c>
      <c r="J696">
        <v>0.309</v>
      </c>
      <c r="K696">
        <v>-9.9949999999999992</v>
      </c>
      <c r="L696">
        <v>0</v>
      </c>
      <c r="M696">
        <v>3.04E-2</v>
      </c>
      <c r="N696">
        <v>180.10599999999999</v>
      </c>
      <c r="O696">
        <v>3</v>
      </c>
      <c r="P696">
        <v>0.96199999999999997</v>
      </c>
      <c r="Q696">
        <v>56</v>
      </c>
    </row>
    <row r="697" spans="1:17" x14ac:dyDescent="0.3">
      <c r="A697" t="s">
        <v>137</v>
      </c>
      <c r="B697" t="s">
        <v>1444</v>
      </c>
      <c r="C697" t="s">
        <v>1445</v>
      </c>
      <c r="D697">
        <v>0.20100000000000001</v>
      </c>
      <c r="E697">
        <v>0.67400000000000004</v>
      </c>
      <c r="F697">
        <v>240.24700000000001</v>
      </c>
      <c r="G697">
        <v>0.61699999999999999</v>
      </c>
      <c r="H697">
        <v>0</v>
      </c>
      <c r="I697">
        <v>5</v>
      </c>
      <c r="J697">
        <v>0.26500000000000001</v>
      </c>
      <c r="K697">
        <v>-6.8339999999999996</v>
      </c>
      <c r="L697">
        <v>1</v>
      </c>
      <c r="M697">
        <v>0.38100000000000001</v>
      </c>
      <c r="N697">
        <v>140.07299999999901</v>
      </c>
      <c r="O697">
        <v>4</v>
      </c>
      <c r="P697">
        <v>0.59299999999999997</v>
      </c>
      <c r="Q697">
        <v>56</v>
      </c>
    </row>
    <row r="698" spans="1:17" x14ac:dyDescent="0.3">
      <c r="A698" t="s">
        <v>1194</v>
      </c>
      <c r="B698" t="s">
        <v>1446</v>
      </c>
      <c r="C698" t="s">
        <v>1447</v>
      </c>
      <c r="D698">
        <v>1.95E-2</v>
      </c>
      <c r="E698">
        <v>0.80900000000000005</v>
      </c>
      <c r="F698">
        <v>171.57499999999999</v>
      </c>
      <c r="G698">
        <v>0.66099999999999903</v>
      </c>
      <c r="H698">
        <v>0</v>
      </c>
      <c r="I698">
        <v>2</v>
      </c>
      <c r="J698">
        <v>0.45700000000000002</v>
      </c>
      <c r="K698">
        <v>-7.1420000000000003</v>
      </c>
      <c r="L698">
        <v>1</v>
      </c>
      <c r="M698">
        <v>0.105</v>
      </c>
      <c r="N698">
        <v>114.986</v>
      </c>
      <c r="O698">
        <v>4</v>
      </c>
      <c r="P698">
        <v>0.39200000000000002</v>
      </c>
      <c r="Q698">
        <v>56</v>
      </c>
    </row>
    <row r="699" spans="1:17" x14ac:dyDescent="0.3">
      <c r="A699" t="s">
        <v>17</v>
      </c>
      <c r="B699" t="s">
        <v>1448</v>
      </c>
      <c r="C699" t="s">
        <v>1449</v>
      </c>
      <c r="D699">
        <v>7.6600000000000001E-2</v>
      </c>
      <c r="E699">
        <v>0.69499999999999995</v>
      </c>
      <c r="F699">
        <v>260.57100000000003</v>
      </c>
      <c r="G699">
        <v>0.67099999999999904</v>
      </c>
      <c r="H699">
        <v>0</v>
      </c>
      <c r="I699">
        <v>0</v>
      </c>
      <c r="J699">
        <v>0.186</v>
      </c>
      <c r="K699">
        <v>-7.21</v>
      </c>
      <c r="L699">
        <v>1</v>
      </c>
      <c r="M699">
        <v>0.24399999999999999</v>
      </c>
      <c r="N699">
        <v>140.023</v>
      </c>
      <c r="O699">
        <v>4</v>
      </c>
      <c r="P699">
        <v>0.752</v>
      </c>
      <c r="Q699">
        <v>56</v>
      </c>
    </row>
    <row r="700" spans="1:17" x14ac:dyDescent="0.3">
      <c r="A700" t="s">
        <v>176</v>
      </c>
      <c r="B700" t="s">
        <v>1450</v>
      </c>
      <c r="C700" t="s">
        <v>1451</v>
      </c>
      <c r="D700">
        <v>5.6300000000000003E-2</v>
      </c>
      <c r="E700">
        <v>0.75599999999999901</v>
      </c>
      <c r="F700">
        <v>137.18700000000001</v>
      </c>
      <c r="G700">
        <v>0.77900000000000003</v>
      </c>
      <c r="H700">
        <v>0</v>
      </c>
      <c r="I700">
        <v>5</v>
      </c>
      <c r="J700">
        <v>7.8700000000000006E-2</v>
      </c>
      <c r="K700">
        <v>-5.0679999999999996</v>
      </c>
      <c r="L700">
        <v>1</v>
      </c>
      <c r="M700">
        <v>0.39700000000000002</v>
      </c>
      <c r="N700">
        <v>84.852000000000004</v>
      </c>
      <c r="O700">
        <v>4</v>
      </c>
      <c r="P700">
        <v>0.46500000000000002</v>
      </c>
      <c r="Q700">
        <v>56</v>
      </c>
    </row>
    <row r="701" spans="1:17" x14ac:dyDescent="0.3">
      <c r="A701" t="s">
        <v>176</v>
      </c>
      <c r="B701" t="s">
        <v>1452</v>
      </c>
      <c r="C701" t="s">
        <v>1453</v>
      </c>
      <c r="D701">
        <v>5.9799999999999999E-2</v>
      </c>
      <c r="E701">
        <v>0.85599999999999998</v>
      </c>
      <c r="F701">
        <v>171.43</v>
      </c>
      <c r="G701">
        <v>0.70299999999999996</v>
      </c>
      <c r="H701">
        <v>0</v>
      </c>
      <c r="I701">
        <v>7</v>
      </c>
      <c r="J701">
        <v>0.151</v>
      </c>
      <c r="K701">
        <v>-4.577</v>
      </c>
      <c r="L701">
        <v>1</v>
      </c>
      <c r="M701">
        <v>0.155</v>
      </c>
      <c r="N701">
        <v>140.04599999999999</v>
      </c>
      <c r="O701">
        <v>4</v>
      </c>
      <c r="P701">
        <v>0.373</v>
      </c>
      <c r="Q701">
        <v>56</v>
      </c>
    </row>
    <row r="702" spans="1:17" x14ac:dyDescent="0.3">
      <c r="A702" t="s">
        <v>386</v>
      </c>
      <c r="B702" t="s">
        <v>1454</v>
      </c>
      <c r="C702" t="s">
        <v>1455</v>
      </c>
      <c r="D702">
        <v>0.65900000000000003</v>
      </c>
      <c r="E702">
        <v>0.93500000000000005</v>
      </c>
      <c r="F702">
        <v>130</v>
      </c>
      <c r="G702">
        <v>0.45799999999999902</v>
      </c>
      <c r="H702">
        <v>0</v>
      </c>
      <c r="I702">
        <v>6</v>
      </c>
      <c r="J702">
        <v>6.9000000000000006E-2</v>
      </c>
      <c r="K702">
        <v>-8.1280000000000001</v>
      </c>
      <c r="L702">
        <v>0</v>
      </c>
      <c r="M702">
        <v>0.23599999999999999</v>
      </c>
      <c r="N702">
        <v>124.932999999999</v>
      </c>
      <c r="O702">
        <v>4</v>
      </c>
      <c r="P702">
        <v>0.8</v>
      </c>
      <c r="Q702">
        <v>56</v>
      </c>
    </row>
    <row r="703" spans="1:17" x14ac:dyDescent="0.3">
      <c r="A703" t="s">
        <v>17</v>
      </c>
      <c r="B703" t="s">
        <v>1456</v>
      </c>
      <c r="C703" t="s">
        <v>1457</v>
      </c>
      <c r="D703">
        <v>4.0500000000000001E-2</v>
      </c>
      <c r="E703">
        <v>0.71899999999999997</v>
      </c>
      <c r="F703">
        <v>198.874</v>
      </c>
      <c r="G703">
        <v>0.66500000000000004</v>
      </c>
      <c r="H703">
        <v>0</v>
      </c>
      <c r="I703">
        <v>5</v>
      </c>
      <c r="J703">
        <v>0.111999999999999</v>
      </c>
      <c r="K703">
        <v>-7.0629999999999997</v>
      </c>
      <c r="L703">
        <v>0</v>
      </c>
      <c r="M703">
        <v>0.12</v>
      </c>
      <c r="N703">
        <v>140.02600000000001</v>
      </c>
      <c r="O703">
        <v>4</v>
      </c>
      <c r="P703">
        <v>0.39299999999999902</v>
      </c>
      <c r="Q703">
        <v>56</v>
      </c>
    </row>
    <row r="704" spans="1:17" x14ac:dyDescent="0.3">
      <c r="A704" t="s">
        <v>17</v>
      </c>
      <c r="B704" t="s">
        <v>1458</v>
      </c>
      <c r="C704" t="s">
        <v>1459</v>
      </c>
      <c r="D704">
        <v>1.2999999999999999E-2</v>
      </c>
      <c r="E704">
        <v>0.64700000000000002</v>
      </c>
      <c r="F704">
        <v>130.22399999999999</v>
      </c>
      <c r="G704">
        <v>0.70499999999999996</v>
      </c>
      <c r="H704">
        <v>0</v>
      </c>
      <c r="I704">
        <v>0</v>
      </c>
      <c r="J704">
        <v>0.188999999999999</v>
      </c>
      <c r="K704">
        <v>-7.7149999999999999</v>
      </c>
      <c r="L704">
        <v>1</v>
      </c>
      <c r="M704">
        <v>4.2999999999999997E-2</v>
      </c>
      <c r="N704">
        <v>111.99299999999999</v>
      </c>
      <c r="O704">
        <v>4</v>
      </c>
      <c r="P704">
        <v>0.33200000000000002</v>
      </c>
      <c r="Q704">
        <v>56</v>
      </c>
    </row>
    <row r="705" spans="1:17" x14ac:dyDescent="0.3">
      <c r="A705" t="s">
        <v>871</v>
      </c>
      <c r="B705" t="s">
        <v>1460</v>
      </c>
      <c r="C705" t="s">
        <v>1461</v>
      </c>
      <c r="D705">
        <v>0.746</v>
      </c>
      <c r="E705">
        <v>0.80400000000000005</v>
      </c>
      <c r="F705">
        <v>135.273</v>
      </c>
      <c r="G705">
        <v>0.77599999999999902</v>
      </c>
      <c r="H705">
        <v>7.6699999999999994E-6</v>
      </c>
      <c r="I705">
        <v>7</v>
      </c>
      <c r="J705">
        <v>0.13</v>
      </c>
      <c r="K705">
        <v>-7.55</v>
      </c>
      <c r="L705">
        <v>0</v>
      </c>
      <c r="M705">
        <v>8.9399999999999993E-2</v>
      </c>
      <c r="N705">
        <v>110.001</v>
      </c>
      <c r="O705">
        <v>4</v>
      </c>
      <c r="P705">
        <v>0.85099999999999998</v>
      </c>
      <c r="Q705">
        <v>56</v>
      </c>
    </row>
    <row r="706" spans="1:17" x14ac:dyDescent="0.3">
      <c r="A706" t="s">
        <v>134</v>
      </c>
      <c r="B706" t="s">
        <v>1462</v>
      </c>
      <c r="C706" t="s">
        <v>1463</v>
      </c>
      <c r="D706">
        <v>7.2400000000000006E-2</v>
      </c>
      <c r="E706">
        <v>0.54500000000000004</v>
      </c>
      <c r="F706">
        <v>205.333</v>
      </c>
      <c r="G706">
        <v>0.86499999999999999</v>
      </c>
      <c r="H706">
        <v>4.7899999999999999E-6</v>
      </c>
      <c r="I706">
        <v>6</v>
      </c>
      <c r="J706">
        <v>0.91900000000000004</v>
      </c>
      <c r="K706">
        <v>-2.601</v>
      </c>
      <c r="L706">
        <v>0</v>
      </c>
      <c r="M706">
        <v>5.2200000000000003E-2</v>
      </c>
      <c r="N706">
        <v>89.992000000000004</v>
      </c>
      <c r="O706">
        <v>4</v>
      </c>
      <c r="P706">
        <v>0.33200000000000002</v>
      </c>
      <c r="Q706">
        <v>56</v>
      </c>
    </row>
    <row r="707" spans="1:17" x14ac:dyDescent="0.3">
      <c r="A707" t="s">
        <v>60</v>
      </c>
      <c r="B707" t="s">
        <v>1464</v>
      </c>
      <c r="C707" t="s">
        <v>1465</v>
      </c>
      <c r="D707">
        <v>4.5999999999999999E-2</v>
      </c>
      <c r="E707">
        <v>0.69199999999999995</v>
      </c>
      <c r="F707">
        <v>194.47300000000001</v>
      </c>
      <c r="G707">
        <v>0.89700000000000002</v>
      </c>
      <c r="H707">
        <v>1.17E-5</v>
      </c>
      <c r="I707">
        <v>11</v>
      </c>
      <c r="J707">
        <v>0.17100000000000001</v>
      </c>
      <c r="K707">
        <v>-2.464</v>
      </c>
      <c r="L707">
        <v>0</v>
      </c>
      <c r="M707">
        <v>9.2399999999999996E-2</v>
      </c>
      <c r="N707">
        <v>116.081</v>
      </c>
      <c r="O707">
        <v>4</v>
      </c>
      <c r="P707">
        <v>0.78799999999999903</v>
      </c>
      <c r="Q707">
        <v>56</v>
      </c>
    </row>
    <row r="708" spans="1:17" x14ac:dyDescent="0.3">
      <c r="A708" t="s">
        <v>60</v>
      </c>
      <c r="B708" t="s">
        <v>1466</v>
      </c>
      <c r="C708" t="s">
        <v>1467</v>
      </c>
      <c r="D708">
        <v>8.3299999999999902E-3</v>
      </c>
      <c r="E708">
        <v>0.68500000000000005</v>
      </c>
      <c r="F708">
        <v>207.78700000000001</v>
      </c>
      <c r="G708">
        <v>0.746</v>
      </c>
      <c r="H708">
        <v>1.54E-4</v>
      </c>
      <c r="I708">
        <v>6</v>
      </c>
      <c r="J708">
        <v>0.13400000000000001</v>
      </c>
      <c r="K708">
        <v>-6.9639999999999898</v>
      </c>
      <c r="L708">
        <v>1</v>
      </c>
      <c r="M708">
        <v>3.5299999999999998E-2</v>
      </c>
      <c r="N708">
        <v>96.006</v>
      </c>
      <c r="O708">
        <v>4</v>
      </c>
      <c r="P708">
        <v>0.53</v>
      </c>
      <c r="Q708">
        <v>56</v>
      </c>
    </row>
    <row r="709" spans="1:17" x14ac:dyDescent="0.3">
      <c r="A709" t="s">
        <v>60</v>
      </c>
      <c r="B709" t="s">
        <v>1468</v>
      </c>
      <c r="C709" t="s">
        <v>1469</v>
      </c>
      <c r="D709">
        <v>2.6599999999999999E-2</v>
      </c>
      <c r="E709">
        <v>0.74199999999999999</v>
      </c>
      <c r="F709">
        <v>182.88</v>
      </c>
      <c r="G709">
        <v>0.76900000000000002</v>
      </c>
      <c r="H709">
        <v>0</v>
      </c>
      <c r="I709">
        <v>0</v>
      </c>
      <c r="J709">
        <v>0.317</v>
      </c>
      <c r="K709">
        <v>-5.9749999999999996</v>
      </c>
      <c r="L709">
        <v>1</v>
      </c>
      <c r="M709">
        <v>3.2800000000000003E-2</v>
      </c>
      <c r="N709">
        <v>92.022000000000006</v>
      </c>
      <c r="O709">
        <v>4</v>
      </c>
      <c r="P709">
        <v>0.504</v>
      </c>
      <c r="Q709">
        <v>56</v>
      </c>
    </row>
    <row r="710" spans="1:17" x14ac:dyDescent="0.3">
      <c r="A710" t="s">
        <v>60</v>
      </c>
      <c r="B710" t="s">
        <v>1470</v>
      </c>
      <c r="C710" t="s">
        <v>1471</v>
      </c>
      <c r="D710">
        <v>4.41E-2</v>
      </c>
      <c r="E710">
        <v>0.43</v>
      </c>
      <c r="F710">
        <v>228.06700000000001</v>
      </c>
      <c r="G710">
        <v>0.74099999999999999</v>
      </c>
      <c r="H710">
        <v>0</v>
      </c>
      <c r="I710">
        <v>5</v>
      </c>
      <c r="J710">
        <v>0.11699999999999899</v>
      </c>
      <c r="K710">
        <v>-4.3550000000000004</v>
      </c>
      <c r="L710">
        <v>0</v>
      </c>
      <c r="M710">
        <v>5.8299999999999998E-2</v>
      </c>
      <c r="N710">
        <v>130.833</v>
      </c>
      <c r="O710">
        <v>4</v>
      </c>
      <c r="P710">
        <v>0.29699999999999999</v>
      </c>
      <c r="Q710">
        <v>56</v>
      </c>
    </row>
    <row r="711" spans="1:17" x14ac:dyDescent="0.3">
      <c r="A711" t="s">
        <v>526</v>
      </c>
      <c r="B711" t="s">
        <v>1472</v>
      </c>
      <c r="C711" t="s">
        <v>1473</v>
      </c>
      <c r="D711">
        <v>9.8799999999999999E-2</v>
      </c>
      <c r="E711">
        <v>0.82799999999999996</v>
      </c>
      <c r="F711">
        <v>181.959</v>
      </c>
      <c r="G711">
        <v>0.61699999999999999</v>
      </c>
      <c r="H711">
        <v>0</v>
      </c>
      <c r="I711">
        <v>6</v>
      </c>
      <c r="J711">
        <v>9.3100000000000002E-2</v>
      </c>
      <c r="K711">
        <v>-6.44</v>
      </c>
      <c r="L711">
        <v>1</v>
      </c>
      <c r="M711">
        <v>0.218999999999999</v>
      </c>
      <c r="N711">
        <v>122.027999999999</v>
      </c>
      <c r="O711">
        <v>4</v>
      </c>
      <c r="P711">
        <v>0.59699999999999998</v>
      </c>
      <c r="Q711">
        <v>56</v>
      </c>
    </row>
    <row r="712" spans="1:17" x14ac:dyDescent="0.3">
      <c r="A712" t="s">
        <v>871</v>
      </c>
      <c r="B712" t="s">
        <v>1474</v>
      </c>
      <c r="C712" t="s">
        <v>1475</v>
      </c>
      <c r="D712">
        <v>0.114</v>
      </c>
      <c r="E712">
        <v>0.80099999999999905</v>
      </c>
      <c r="F712">
        <v>159</v>
      </c>
      <c r="G712">
        <v>0.753</v>
      </c>
      <c r="H712">
        <v>0</v>
      </c>
      <c r="I712">
        <v>7</v>
      </c>
      <c r="J712">
        <v>9.4100000000000003E-2</v>
      </c>
      <c r="K712">
        <v>-7.7720000000000002</v>
      </c>
      <c r="L712">
        <v>1</v>
      </c>
      <c r="M712">
        <v>0.114</v>
      </c>
      <c r="N712">
        <v>100.036</v>
      </c>
      <c r="O712">
        <v>4</v>
      </c>
      <c r="P712">
        <v>0.69799999999999995</v>
      </c>
      <c r="Q712">
        <v>56</v>
      </c>
    </row>
    <row r="713" spans="1:17" x14ac:dyDescent="0.3">
      <c r="A713" t="s">
        <v>134</v>
      </c>
      <c r="B713" t="s">
        <v>1476</v>
      </c>
      <c r="C713" t="s">
        <v>1477</v>
      </c>
      <c r="D713">
        <v>0.26</v>
      </c>
      <c r="E713">
        <v>0.69399999999999995</v>
      </c>
      <c r="F713">
        <v>188.23500000000001</v>
      </c>
      <c r="G713">
        <v>0.89599999999999902</v>
      </c>
      <c r="H713">
        <v>0</v>
      </c>
      <c r="I713">
        <v>7</v>
      </c>
      <c r="J713">
        <v>9.3700000000000006E-2</v>
      </c>
      <c r="K713">
        <v>0.126</v>
      </c>
      <c r="L713">
        <v>1</v>
      </c>
      <c r="M713">
        <v>7.4200000000000002E-2</v>
      </c>
      <c r="N713">
        <v>102.011</v>
      </c>
      <c r="O713">
        <v>4</v>
      </c>
      <c r="P713">
        <v>0.49099999999999999</v>
      </c>
      <c r="Q713">
        <v>56</v>
      </c>
    </row>
    <row r="714" spans="1:17" x14ac:dyDescent="0.3">
      <c r="A714" t="s">
        <v>1056</v>
      </c>
      <c r="B714" t="s">
        <v>1478</v>
      </c>
      <c r="C714" t="s">
        <v>1479</v>
      </c>
      <c r="D714">
        <v>8.5500000000000007E-2</v>
      </c>
      <c r="E714">
        <v>0.629</v>
      </c>
      <c r="F714">
        <v>215.131</v>
      </c>
      <c r="G714">
        <v>0.85099999999999998</v>
      </c>
      <c r="H714">
        <v>1.9800000000000002E-2</v>
      </c>
      <c r="I714">
        <v>1</v>
      </c>
      <c r="J714">
        <v>0.27300000000000002</v>
      </c>
      <c r="K714">
        <v>-5.0939999999999896</v>
      </c>
      <c r="L714">
        <v>1</v>
      </c>
      <c r="M714">
        <v>5.2699999999999997E-2</v>
      </c>
      <c r="N714">
        <v>104.992</v>
      </c>
      <c r="O714">
        <v>4</v>
      </c>
      <c r="P714">
        <v>0.40500000000000003</v>
      </c>
      <c r="Q714">
        <v>56</v>
      </c>
    </row>
    <row r="715" spans="1:17" x14ac:dyDescent="0.3">
      <c r="A715" t="s">
        <v>137</v>
      </c>
      <c r="B715" t="s">
        <v>1480</v>
      </c>
      <c r="C715" t="s">
        <v>1481</v>
      </c>
      <c r="D715">
        <v>0.17199999999999999</v>
      </c>
      <c r="E715">
        <v>0.86699999999999999</v>
      </c>
      <c r="F715">
        <v>163.40100000000001</v>
      </c>
      <c r="G715">
        <v>0.59099999999999997</v>
      </c>
      <c r="H715">
        <v>1.0899999999999999E-6</v>
      </c>
      <c r="I715">
        <v>10</v>
      </c>
      <c r="J715">
        <v>0.11699999999999899</v>
      </c>
      <c r="K715">
        <v>-5.48</v>
      </c>
      <c r="L715">
        <v>0</v>
      </c>
      <c r="M715">
        <v>0.128</v>
      </c>
      <c r="N715">
        <v>148.00700000000001</v>
      </c>
      <c r="O715">
        <v>4</v>
      </c>
      <c r="P715">
        <v>0.247</v>
      </c>
      <c r="Q715">
        <v>56</v>
      </c>
    </row>
    <row r="716" spans="1:17" x14ac:dyDescent="0.3">
      <c r="A716" t="s">
        <v>134</v>
      </c>
      <c r="B716" t="s">
        <v>1482</v>
      </c>
      <c r="C716" t="s">
        <v>420</v>
      </c>
      <c r="D716">
        <v>7.7200000000000005E-2</v>
      </c>
      <c r="E716">
        <v>0.624</v>
      </c>
      <c r="F716">
        <v>179.09399999999999</v>
      </c>
      <c r="G716">
        <v>0.81899999999999995</v>
      </c>
      <c r="H716">
        <v>2.8699999999999998E-4</v>
      </c>
      <c r="I716">
        <v>3</v>
      </c>
      <c r="J716">
        <v>0.28199999999999997</v>
      </c>
      <c r="K716">
        <v>-2.85699999999999</v>
      </c>
      <c r="L716">
        <v>0</v>
      </c>
      <c r="M716">
        <v>4.9599999999999998E-2</v>
      </c>
      <c r="N716">
        <v>109.759</v>
      </c>
      <c r="O716">
        <v>4</v>
      </c>
      <c r="P716">
        <v>0.63800000000000001</v>
      </c>
      <c r="Q716">
        <v>56</v>
      </c>
    </row>
    <row r="717" spans="1:17" x14ac:dyDescent="0.3">
      <c r="A717" t="s">
        <v>137</v>
      </c>
      <c r="B717" t="s">
        <v>1444</v>
      </c>
      <c r="C717" t="s">
        <v>1483</v>
      </c>
      <c r="D717">
        <v>0.20100000000000001</v>
      </c>
      <c r="E717">
        <v>0.67400000000000004</v>
      </c>
      <c r="F717">
        <v>240.24700000000001</v>
      </c>
      <c r="G717">
        <v>0.61699999999999999</v>
      </c>
      <c r="H717">
        <v>0</v>
      </c>
      <c r="I717">
        <v>5</v>
      </c>
      <c r="J717">
        <v>0.26500000000000001</v>
      </c>
      <c r="K717">
        <v>-6.8339999999999996</v>
      </c>
      <c r="L717">
        <v>1</v>
      </c>
      <c r="M717">
        <v>0.38100000000000001</v>
      </c>
      <c r="N717">
        <v>140.07299999999901</v>
      </c>
      <c r="O717">
        <v>4</v>
      </c>
      <c r="P717">
        <v>0.59299999999999997</v>
      </c>
      <c r="Q717">
        <v>56</v>
      </c>
    </row>
    <row r="718" spans="1:17" x14ac:dyDescent="0.3">
      <c r="A718" t="s">
        <v>134</v>
      </c>
      <c r="B718" t="s">
        <v>1484</v>
      </c>
      <c r="C718" t="s">
        <v>1485</v>
      </c>
      <c r="D718">
        <v>2.63E-3</v>
      </c>
      <c r="E718">
        <v>0.58699999999999997</v>
      </c>
      <c r="F718">
        <v>228.42099999999999</v>
      </c>
      <c r="G718">
        <v>0.89</v>
      </c>
      <c r="H718">
        <v>0</v>
      </c>
      <c r="I718">
        <v>7</v>
      </c>
      <c r="J718">
        <v>0.157</v>
      </c>
      <c r="K718">
        <v>-5.016</v>
      </c>
      <c r="L718">
        <v>0</v>
      </c>
      <c r="M718">
        <v>4.0500000000000001E-2</v>
      </c>
      <c r="N718">
        <v>119.95299999999899</v>
      </c>
      <c r="O718">
        <v>4</v>
      </c>
      <c r="P718">
        <v>0.38200000000000001</v>
      </c>
      <c r="Q718">
        <v>56</v>
      </c>
    </row>
    <row r="719" spans="1:17" x14ac:dyDescent="0.3">
      <c r="A719" t="s">
        <v>168</v>
      </c>
      <c r="B719" t="s">
        <v>1430</v>
      </c>
      <c r="C719" t="s">
        <v>1486</v>
      </c>
      <c r="D719">
        <v>2.5000000000000001E-2</v>
      </c>
      <c r="E719">
        <v>0.60299999999999998</v>
      </c>
      <c r="F719">
        <v>138.91300000000001</v>
      </c>
      <c r="G719">
        <v>0.72299999999999998</v>
      </c>
      <c r="H719">
        <v>0</v>
      </c>
      <c r="I719">
        <v>9</v>
      </c>
      <c r="J719">
        <v>8.2400000000000001E-2</v>
      </c>
      <c r="K719">
        <v>-5.89</v>
      </c>
      <c r="L719">
        <v>0</v>
      </c>
      <c r="M719">
        <v>4.5400000000000003E-2</v>
      </c>
      <c r="N719">
        <v>114.96599999999999</v>
      </c>
      <c r="O719">
        <v>4</v>
      </c>
      <c r="P719">
        <v>0.38200000000000001</v>
      </c>
      <c r="Q719">
        <v>56</v>
      </c>
    </row>
    <row r="720" spans="1:17" x14ac:dyDescent="0.3">
      <c r="A720" t="s">
        <v>176</v>
      </c>
      <c r="B720" t="s">
        <v>1487</v>
      </c>
      <c r="C720" t="s">
        <v>1488</v>
      </c>
      <c r="D720">
        <v>5.4000000000000003E-3</v>
      </c>
      <c r="E720">
        <v>0.879</v>
      </c>
      <c r="F720">
        <v>128.57499999999999</v>
      </c>
      <c r="G720">
        <v>0.82699999999999996</v>
      </c>
      <c r="H720">
        <v>2.4399999999999999E-4</v>
      </c>
      <c r="I720">
        <v>10</v>
      </c>
      <c r="J720">
        <v>0.22899999999999901</v>
      </c>
      <c r="K720">
        <v>-6.4349999999999996</v>
      </c>
      <c r="L720">
        <v>0</v>
      </c>
      <c r="M720">
        <v>0.11899999999999999</v>
      </c>
      <c r="N720">
        <v>83.977999999999994</v>
      </c>
      <c r="O720">
        <v>4</v>
      </c>
      <c r="P720">
        <v>0.53900000000000003</v>
      </c>
      <c r="Q720">
        <v>56</v>
      </c>
    </row>
    <row r="721" spans="1:17" x14ac:dyDescent="0.3">
      <c r="A721" t="s">
        <v>1056</v>
      </c>
      <c r="B721" t="s">
        <v>1489</v>
      </c>
      <c r="C721" t="s">
        <v>1490</v>
      </c>
      <c r="D721">
        <v>2.58E-5</v>
      </c>
      <c r="E721">
        <v>0.59599999999999997</v>
      </c>
      <c r="F721">
        <v>240.44</v>
      </c>
      <c r="G721">
        <v>0.88200000000000001</v>
      </c>
      <c r="H721">
        <v>0.45700000000000002</v>
      </c>
      <c r="I721">
        <v>2</v>
      </c>
      <c r="J721">
        <v>4.2099999999999999E-2</v>
      </c>
      <c r="K721">
        <v>-5.2789999999999999</v>
      </c>
      <c r="L721">
        <v>1</v>
      </c>
      <c r="M721">
        <v>2.9600000000000001E-2</v>
      </c>
      <c r="N721">
        <v>119.999</v>
      </c>
      <c r="O721">
        <v>4</v>
      </c>
      <c r="P721">
        <v>0.109</v>
      </c>
      <c r="Q721">
        <v>56</v>
      </c>
    </row>
    <row r="722" spans="1:17" x14ac:dyDescent="0.3">
      <c r="A722" t="s">
        <v>944</v>
      </c>
      <c r="B722" t="s">
        <v>1491</v>
      </c>
      <c r="C722" t="s">
        <v>1492</v>
      </c>
      <c r="D722">
        <v>0.57899999999999996</v>
      </c>
      <c r="E722">
        <v>0.57499999999999996</v>
      </c>
      <c r="F722">
        <v>203.398</v>
      </c>
      <c r="G722">
        <v>0.90700000000000003</v>
      </c>
      <c r="H722">
        <v>6.7299999999999999E-6</v>
      </c>
      <c r="I722">
        <v>11</v>
      </c>
      <c r="J722">
        <v>0.21299999999999999</v>
      </c>
      <c r="K722">
        <v>-3.6689999999999898</v>
      </c>
      <c r="L722">
        <v>0</v>
      </c>
      <c r="M722">
        <v>6.9599999999999995E-2</v>
      </c>
      <c r="N722">
        <v>118.834</v>
      </c>
      <c r="O722">
        <v>4</v>
      </c>
      <c r="P722">
        <v>0.95699999999999996</v>
      </c>
      <c r="Q722">
        <v>56</v>
      </c>
    </row>
    <row r="723" spans="1:17" x14ac:dyDescent="0.3">
      <c r="A723" t="s">
        <v>1194</v>
      </c>
      <c r="B723" t="s">
        <v>1493</v>
      </c>
      <c r="C723" t="s">
        <v>1494</v>
      </c>
      <c r="D723">
        <v>0.11799999999999999</v>
      </c>
      <c r="E723">
        <v>0.81299999999999994</v>
      </c>
      <c r="F723">
        <v>230.56800000000001</v>
      </c>
      <c r="G723">
        <v>0.48299999999999998</v>
      </c>
      <c r="H723">
        <v>2.9099999999999998E-3</v>
      </c>
      <c r="I723">
        <v>0</v>
      </c>
      <c r="J723">
        <v>0.379</v>
      </c>
      <c r="K723">
        <v>-12.74</v>
      </c>
      <c r="L723">
        <v>1</v>
      </c>
      <c r="M723">
        <v>3.6700000000000003E-2</v>
      </c>
      <c r="N723">
        <v>120.04600000000001</v>
      </c>
      <c r="O723">
        <v>4</v>
      </c>
      <c r="P723">
        <v>3.9600000000000003E-2</v>
      </c>
      <c r="Q723">
        <v>56</v>
      </c>
    </row>
    <row r="724" spans="1:17" x14ac:dyDescent="0.3">
      <c r="A724" t="s">
        <v>137</v>
      </c>
      <c r="B724" t="s">
        <v>1495</v>
      </c>
      <c r="C724" t="s">
        <v>195</v>
      </c>
      <c r="D724">
        <v>0.113</v>
      </c>
      <c r="E724">
        <v>0.76500000000000001</v>
      </c>
      <c r="F724">
        <v>177.536</v>
      </c>
      <c r="G724">
        <v>0.79900000000000004</v>
      </c>
      <c r="H724">
        <v>0</v>
      </c>
      <c r="I724">
        <v>0</v>
      </c>
      <c r="J724">
        <v>0.28699999999999998</v>
      </c>
      <c r="K724">
        <v>-4.4420000000000002</v>
      </c>
      <c r="L724">
        <v>1</v>
      </c>
      <c r="M724">
        <v>0.29699999999999999</v>
      </c>
      <c r="N724">
        <v>92.435000000000002</v>
      </c>
      <c r="O724">
        <v>4</v>
      </c>
      <c r="P724">
        <v>0.376</v>
      </c>
      <c r="Q724">
        <v>56</v>
      </c>
    </row>
    <row r="725" spans="1:17" x14ac:dyDescent="0.3">
      <c r="A725" t="s">
        <v>137</v>
      </c>
      <c r="B725" t="s">
        <v>1496</v>
      </c>
      <c r="C725" t="s">
        <v>1497</v>
      </c>
      <c r="D725">
        <v>0.19399999999999901</v>
      </c>
      <c r="E725">
        <v>0.79200000000000004</v>
      </c>
      <c r="F725">
        <v>136.21600000000001</v>
      </c>
      <c r="G725">
        <v>0.65500000000000003</v>
      </c>
      <c r="H725">
        <v>0</v>
      </c>
      <c r="I725">
        <v>0</v>
      </c>
      <c r="J725">
        <v>0.113</v>
      </c>
      <c r="K725">
        <v>-5.4219999999999997</v>
      </c>
      <c r="L725">
        <v>1</v>
      </c>
      <c r="M725">
        <v>0.32700000000000001</v>
      </c>
      <c r="N725">
        <v>147.90199999999999</v>
      </c>
      <c r="O725">
        <v>4</v>
      </c>
      <c r="P725">
        <v>0.56699999999999995</v>
      </c>
      <c r="Q725">
        <v>56</v>
      </c>
    </row>
    <row r="726" spans="1:17" x14ac:dyDescent="0.3">
      <c r="A726" t="s">
        <v>137</v>
      </c>
      <c r="B726" t="s">
        <v>1498</v>
      </c>
      <c r="C726" t="s">
        <v>1499</v>
      </c>
      <c r="D726">
        <v>3.7600000000000001E-2</v>
      </c>
      <c r="E726">
        <v>0.77700000000000002</v>
      </c>
      <c r="F726">
        <v>163.11000000000001</v>
      </c>
      <c r="G726">
        <v>0.74199999999999999</v>
      </c>
      <c r="H726">
        <v>0</v>
      </c>
      <c r="I726">
        <v>8</v>
      </c>
      <c r="J726">
        <v>0.113</v>
      </c>
      <c r="K726">
        <v>-4.3570000000000002</v>
      </c>
      <c r="L726">
        <v>1</v>
      </c>
      <c r="M726">
        <v>0.214</v>
      </c>
      <c r="N726">
        <v>144.98500000000001</v>
      </c>
      <c r="O726">
        <v>4</v>
      </c>
      <c r="P726">
        <v>0.377999999999999</v>
      </c>
      <c r="Q726">
        <v>56</v>
      </c>
    </row>
    <row r="727" spans="1:17" x14ac:dyDescent="0.3">
      <c r="A727" t="s">
        <v>137</v>
      </c>
      <c r="B727" t="s">
        <v>1500</v>
      </c>
      <c r="C727" t="s">
        <v>1501</v>
      </c>
      <c r="D727">
        <v>1.7299999999999999E-2</v>
      </c>
      <c r="E727">
        <v>0.89500000000000002</v>
      </c>
      <c r="F727">
        <v>158.78399999999999</v>
      </c>
      <c r="G727">
        <v>0.76599999999999902</v>
      </c>
      <c r="H727">
        <v>0</v>
      </c>
      <c r="I727">
        <v>10</v>
      </c>
      <c r="J727">
        <v>9.7500000000000003E-2</v>
      </c>
      <c r="K727">
        <v>-4.93</v>
      </c>
      <c r="L727">
        <v>0</v>
      </c>
      <c r="M727">
        <v>0.307</v>
      </c>
      <c r="N727">
        <v>81.483000000000004</v>
      </c>
      <c r="O727">
        <v>4</v>
      </c>
      <c r="P727">
        <v>0.41599999999999998</v>
      </c>
      <c r="Q727">
        <v>56</v>
      </c>
    </row>
    <row r="728" spans="1:17" x14ac:dyDescent="0.3">
      <c r="A728" t="s">
        <v>526</v>
      </c>
      <c r="B728" t="s">
        <v>1502</v>
      </c>
      <c r="C728" t="s">
        <v>1503</v>
      </c>
      <c r="D728">
        <v>4.5600000000000002E-2</v>
      </c>
      <c r="E728">
        <v>0.873</v>
      </c>
      <c r="F728">
        <v>170.363</v>
      </c>
      <c r="G728">
        <v>0.69599999999999995</v>
      </c>
      <c r="H728">
        <v>0</v>
      </c>
      <c r="I728">
        <v>10</v>
      </c>
      <c r="J728">
        <v>0.157</v>
      </c>
      <c r="K728">
        <v>-4.4950000000000001</v>
      </c>
      <c r="L728">
        <v>0</v>
      </c>
      <c r="M728">
        <v>0.36599999999999999</v>
      </c>
      <c r="N728">
        <v>150.03100000000001</v>
      </c>
      <c r="O728">
        <v>4</v>
      </c>
      <c r="P728">
        <v>0.59499999999999997</v>
      </c>
      <c r="Q728">
        <v>56</v>
      </c>
    </row>
    <row r="729" spans="1:17" x14ac:dyDescent="0.3">
      <c r="A729" t="s">
        <v>33</v>
      </c>
      <c r="B729" t="s">
        <v>1504</v>
      </c>
      <c r="C729" t="s">
        <v>1505</v>
      </c>
      <c r="D729">
        <v>1.06E-2</v>
      </c>
      <c r="E729">
        <v>0.73599999999999999</v>
      </c>
      <c r="F729">
        <v>192.03100000000001</v>
      </c>
      <c r="G729">
        <v>0.505</v>
      </c>
      <c r="H729">
        <v>0</v>
      </c>
      <c r="I729">
        <v>0</v>
      </c>
      <c r="J729">
        <v>0.11599999999999901</v>
      </c>
      <c r="K729">
        <v>-10.06</v>
      </c>
      <c r="L729">
        <v>1</v>
      </c>
      <c r="M729">
        <v>0.29499999999999998</v>
      </c>
      <c r="N729">
        <v>139.97399999999999</v>
      </c>
      <c r="O729">
        <v>4</v>
      </c>
      <c r="P729">
        <v>0.17100000000000001</v>
      </c>
      <c r="Q729">
        <v>56</v>
      </c>
    </row>
    <row r="730" spans="1:17" x14ac:dyDescent="0.3">
      <c r="A730" t="s">
        <v>185</v>
      </c>
      <c r="B730" t="s">
        <v>1506</v>
      </c>
      <c r="C730" t="s">
        <v>1507</v>
      </c>
      <c r="D730">
        <v>0.1</v>
      </c>
      <c r="E730">
        <v>0.76200000000000001</v>
      </c>
      <c r="F730">
        <v>243.32400000000001</v>
      </c>
      <c r="G730">
        <v>0.59399999999999997</v>
      </c>
      <c r="H730">
        <v>0</v>
      </c>
      <c r="I730">
        <v>0</v>
      </c>
      <c r="J730">
        <v>0.123</v>
      </c>
      <c r="K730">
        <v>-5.4649999999999999</v>
      </c>
      <c r="L730">
        <v>1</v>
      </c>
      <c r="M730">
        <v>4.8099999999999997E-2</v>
      </c>
      <c r="N730">
        <v>98.025000000000006</v>
      </c>
      <c r="O730">
        <v>4</v>
      </c>
      <c r="P730">
        <v>0.33700000000000002</v>
      </c>
      <c r="Q730">
        <v>56</v>
      </c>
    </row>
    <row r="731" spans="1:17" x14ac:dyDescent="0.3">
      <c r="A731" t="s">
        <v>49</v>
      </c>
      <c r="B731" t="s">
        <v>1508</v>
      </c>
      <c r="C731" t="s">
        <v>1509</v>
      </c>
      <c r="D731">
        <v>6.4899999999999999E-2</v>
      </c>
      <c r="E731">
        <v>0.84499999999999997</v>
      </c>
      <c r="F731">
        <v>166.57300000000001</v>
      </c>
      <c r="G731">
        <v>0.57999999999999996</v>
      </c>
      <c r="H731">
        <v>0</v>
      </c>
      <c r="I731">
        <v>1</v>
      </c>
      <c r="J731">
        <v>0.109</v>
      </c>
      <c r="K731">
        <v>-6.3470000000000004</v>
      </c>
      <c r="L731">
        <v>1</v>
      </c>
      <c r="M731">
        <v>0.35299999999999998</v>
      </c>
      <c r="N731">
        <v>149.78399999999999</v>
      </c>
      <c r="O731">
        <v>4</v>
      </c>
      <c r="P731">
        <v>0.70899999999999996</v>
      </c>
      <c r="Q731">
        <v>56</v>
      </c>
    </row>
    <row r="732" spans="1:17" x14ac:dyDescent="0.3">
      <c r="A732" t="s">
        <v>134</v>
      </c>
      <c r="B732" t="s">
        <v>1476</v>
      </c>
      <c r="C732" t="s">
        <v>1510</v>
      </c>
      <c r="D732">
        <v>0.26</v>
      </c>
      <c r="E732">
        <v>0.69399999999999995</v>
      </c>
      <c r="F732">
        <v>188.23500000000001</v>
      </c>
      <c r="G732">
        <v>0.89599999999999902</v>
      </c>
      <c r="H732">
        <v>0</v>
      </c>
      <c r="I732">
        <v>7</v>
      </c>
      <c r="J732">
        <v>9.3700000000000006E-2</v>
      </c>
      <c r="K732">
        <v>0.126</v>
      </c>
      <c r="L732">
        <v>1</v>
      </c>
      <c r="M732">
        <v>7.4200000000000002E-2</v>
      </c>
      <c r="N732">
        <v>102.011</v>
      </c>
      <c r="O732">
        <v>4</v>
      </c>
      <c r="P732">
        <v>0.49099999999999999</v>
      </c>
      <c r="Q732">
        <v>56</v>
      </c>
    </row>
    <row r="733" spans="1:17" x14ac:dyDescent="0.3">
      <c r="A733" t="s">
        <v>650</v>
      </c>
      <c r="B733" t="s">
        <v>1511</v>
      </c>
      <c r="C733" t="s">
        <v>321</v>
      </c>
      <c r="D733">
        <v>0.105</v>
      </c>
      <c r="E733">
        <v>0.84199999999999997</v>
      </c>
      <c r="F733">
        <v>150.96100000000001</v>
      </c>
      <c r="G733">
        <v>0.621</v>
      </c>
      <c r="H733">
        <v>0</v>
      </c>
      <c r="I733">
        <v>1</v>
      </c>
      <c r="J733">
        <v>0.115</v>
      </c>
      <c r="K733">
        <v>-8.8049999999999997</v>
      </c>
      <c r="L733">
        <v>1</v>
      </c>
      <c r="M733">
        <v>0.42599999999999999</v>
      </c>
      <c r="N733">
        <v>140.023</v>
      </c>
      <c r="O733">
        <v>4</v>
      </c>
      <c r="P733">
        <v>0.63900000000000001</v>
      </c>
      <c r="Q733">
        <v>56</v>
      </c>
    </row>
    <row r="734" spans="1:17" x14ac:dyDescent="0.3">
      <c r="A734" t="s">
        <v>526</v>
      </c>
      <c r="B734" t="s">
        <v>1512</v>
      </c>
      <c r="C734" t="s">
        <v>1513</v>
      </c>
      <c r="D734">
        <v>0.35199999999999998</v>
      </c>
      <c r="E734">
        <v>0.72</v>
      </c>
      <c r="F734">
        <v>157.21299999999999</v>
      </c>
      <c r="G734">
        <v>0.73699999999999999</v>
      </c>
      <c r="H734">
        <v>0</v>
      </c>
      <c r="I734">
        <v>5</v>
      </c>
      <c r="J734">
        <v>0.17</v>
      </c>
      <c r="K734">
        <v>-4.1189999999999998</v>
      </c>
      <c r="L734">
        <v>1</v>
      </c>
      <c r="M734">
        <v>0.12</v>
      </c>
      <c r="N734">
        <v>75.018000000000001</v>
      </c>
      <c r="O734">
        <v>4</v>
      </c>
      <c r="P734">
        <v>0.623</v>
      </c>
      <c r="Q734">
        <v>56</v>
      </c>
    </row>
    <row r="735" spans="1:17" x14ac:dyDescent="0.3">
      <c r="A735" t="s">
        <v>650</v>
      </c>
      <c r="B735" t="s">
        <v>1514</v>
      </c>
      <c r="C735" t="s">
        <v>1515</v>
      </c>
      <c r="D735">
        <v>0.157</v>
      </c>
      <c r="E735">
        <v>0.64300000000000002</v>
      </c>
      <c r="F735">
        <v>105.89700000000001</v>
      </c>
      <c r="G735">
        <v>0.70299999999999996</v>
      </c>
      <c r="H735">
        <v>0</v>
      </c>
      <c r="I735">
        <v>2</v>
      </c>
      <c r="J735">
        <v>0.20199999999999901</v>
      </c>
      <c r="K735">
        <v>-7.3579999999999997</v>
      </c>
      <c r="L735">
        <v>1</v>
      </c>
      <c r="M735">
        <v>0.41499999999999998</v>
      </c>
      <c r="N735">
        <v>80.045000000000002</v>
      </c>
      <c r="O735">
        <v>4</v>
      </c>
      <c r="P735">
        <v>0.57899999999999996</v>
      </c>
      <c r="Q735">
        <v>56</v>
      </c>
    </row>
    <row r="736" spans="1:17" x14ac:dyDescent="0.3">
      <c r="A736" t="s">
        <v>650</v>
      </c>
      <c r="B736" t="s">
        <v>1516</v>
      </c>
      <c r="C736" t="s">
        <v>1517</v>
      </c>
      <c r="D736">
        <v>4.0600000000000002E-3</v>
      </c>
      <c r="E736">
        <v>0.85</v>
      </c>
      <c r="F736">
        <v>115.68899999999999</v>
      </c>
      <c r="G736">
        <v>0.51</v>
      </c>
      <c r="H736">
        <v>0</v>
      </c>
      <c r="I736">
        <v>8</v>
      </c>
      <c r="J736">
        <v>0.14299999999999999</v>
      </c>
      <c r="K736">
        <v>-9.7409999999999997</v>
      </c>
      <c r="L736">
        <v>1</v>
      </c>
      <c r="M736">
        <v>0.29099999999999998</v>
      </c>
      <c r="N736">
        <v>129.85399999999899</v>
      </c>
      <c r="O736">
        <v>4</v>
      </c>
      <c r="P736">
        <v>0.35399999999999998</v>
      </c>
      <c r="Q736">
        <v>56</v>
      </c>
    </row>
    <row r="737" spans="1:17" x14ac:dyDescent="0.3">
      <c r="A737" t="s">
        <v>1194</v>
      </c>
      <c r="B737" t="s">
        <v>1518</v>
      </c>
      <c r="C737" t="s">
        <v>1519</v>
      </c>
      <c r="D737">
        <v>0.23899999999999999</v>
      </c>
      <c r="E737">
        <v>0.58299999999999996</v>
      </c>
      <c r="F737">
        <v>169.506</v>
      </c>
      <c r="G737">
        <v>0.45899999999999902</v>
      </c>
      <c r="H737">
        <v>0</v>
      </c>
      <c r="I737">
        <v>9</v>
      </c>
      <c r="J737">
        <v>0.111</v>
      </c>
      <c r="K737">
        <v>-8.4220000000000006</v>
      </c>
      <c r="L737">
        <v>0</v>
      </c>
      <c r="M737">
        <v>3.04E-2</v>
      </c>
      <c r="N737">
        <v>99.808999999999997</v>
      </c>
      <c r="O737">
        <v>4</v>
      </c>
      <c r="P737">
        <v>0.35699999999999998</v>
      </c>
      <c r="Q737">
        <v>56</v>
      </c>
    </row>
    <row r="738" spans="1:17" x14ac:dyDescent="0.3">
      <c r="A738" t="s">
        <v>263</v>
      </c>
      <c r="B738" t="s">
        <v>1520</v>
      </c>
      <c r="C738" t="s">
        <v>1521</v>
      </c>
      <c r="D738">
        <v>1.8499999999999999E-2</v>
      </c>
      <c r="E738">
        <v>0.56399999999999995</v>
      </c>
      <c r="F738">
        <v>197.464</v>
      </c>
      <c r="G738">
        <v>0.53</v>
      </c>
      <c r="H738">
        <v>1.86E-6</v>
      </c>
      <c r="I738">
        <v>9</v>
      </c>
      <c r="J738">
        <v>0.54400000000000004</v>
      </c>
      <c r="K738">
        <v>-8.8740000000000006</v>
      </c>
      <c r="L738">
        <v>1</v>
      </c>
      <c r="M738">
        <v>3.2599999999999997E-2</v>
      </c>
      <c r="N738">
        <v>105.09699999999999</v>
      </c>
      <c r="O738">
        <v>3</v>
      </c>
      <c r="P738">
        <v>0.38900000000000001</v>
      </c>
      <c r="Q738">
        <v>56</v>
      </c>
    </row>
    <row r="739" spans="1:17" x14ac:dyDescent="0.3">
      <c r="A739" t="s">
        <v>1194</v>
      </c>
      <c r="B739" t="s">
        <v>1522</v>
      </c>
      <c r="C739" t="s">
        <v>1523</v>
      </c>
      <c r="D739">
        <v>0.23199999999999901</v>
      </c>
      <c r="E739">
        <v>0.86199999999999999</v>
      </c>
      <c r="F739">
        <v>196.661</v>
      </c>
      <c r="G739">
        <v>0.92099999999999904</v>
      </c>
      <c r="H739">
        <v>1.22E-5</v>
      </c>
      <c r="I739">
        <v>2</v>
      </c>
      <c r="J739">
        <v>0.31</v>
      </c>
      <c r="K739">
        <v>-3.9369999999999998</v>
      </c>
      <c r="L739">
        <v>1</v>
      </c>
      <c r="M739">
        <v>5.3400000000000003E-2</v>
      </c>
      <c r="N739">
        <v>140</v>
      </c>
      <c r="O739">
        <v>4</v>
      </c>
      <c r="P739">
        <v>0.54100000000000004</v>
      </c>
      <c r="Q739">
        <v>56</v>
      </c>
    </row>
    <row r="740" spans="1:17" x14ac:dyDescent="0.3">
      <c r="A740" t="s">
        <v>176</v>
      </c>
      <c r="B740" t="s">
        <v>1524</v>
      </c>
      <c r="C740" t="s">
        <v>1525</v>
      </c>
      <c r="D740">
        <v>1.5199999999999899E-3</v>
      </c>
      <c r="E740">
        <v>0.82199999999999995</v>
      </c>
      <c r="F740">
        <v>211.98400000000001</v>
      </c>
      <c r="G740">
        <v>0.76500000000000001</v>
      </c>
      <c r="H740">
        <v>0</v>
      </c>
      <c r="I740">
        <v>8</v>
      </c>
      <c r="J740">
        <v>0.33399999999999902</v>
      </c>
      <c r="K740">
        <v>-6.67</v>
      </c>
      <c r="L740">
        <v>0</v>
      </c>
      <c r="M740">
        <v>0.217</v>
      </c>
      <c r="N740">
        <v>145.10499999999999</v>
      </c>
      <c r="O740">
        <v>4</v>
      </c>
      <c r="P740">
        <v>0.64200000000000002</v>
      </c>
      <c r="Q740">
        <v>56</v>
      </c>
    </row>
    <row r="741" spans="1:17" x14ac:dyDescent="0.3">
      <c r="A741" t="s">
        <v>176</v>
      </c>
      <c r="B741" t="s">
        <v>1526</v>
      </c>
      <c r="C741" t="s">
        <v>1527</v>
      </c>
      <c r="D741">
        <v>0.44299999999999901</v>
      </c>
      <c r="E741">
        <v>0.79500000000000004</v>
      </c>
      <c r="F741">
        <v>204.59100000000001</v>
      </c>
      <c r="G741">
        <v>0.48499999999999999</v>
      </c>
      <c r="H741">
        <v>1.4699999999999999E-6</v>
      </c>
      <c r="I741">
        <v>11</v>
      </c>
      <c r="J741">
        <v>0.34899999999999998</v>
      </c>
      <c r="K741">
        <v>-7.3650000000000002</v>
      </c>
      <c r="L741">
        <v>0</v>
      </c>
      <c r="M741">
        <v>0.29299999999999998</v>
      </c>
      <c r="N741">
        <v>77.572000000000003</v>
      </c>
      <c r="O741">
        <v>4</v>
      </c>
      <c r="P741">
        <v>0.6</v>
      </c>
      <c r="Q741">
        <v>56</v>
      </c>
    </row>
    <row r="742" spans="1:17" x14ac:dyDescent="0.3">
      <c r="A742" t="s">
        <v>49</v>
      </c>
      <c r="B742" t="s">
        <v>1528</v>
      </c>
      <c r="C742" t="s">
        <v>1529</v>
      </c>
      <c r="D742">
        <v>6.8300000000000001E-3</v>
      </c>
      <c r="E742">
        <v>0.64500000000000002</v>
      </c>
      <c r="F742">
        <v>102.85299999999999</v>
      </c>
      <c r="G742">
        <v>0.59399999999999997</v>
      </c>
      <c r="H742">
        <v>3.1399999999999997E-2</v>
      </c>
      <c r="I742">
        <v>5</v>
      </c>
      <c r="J742">
        <v>0.215</v>
      </c>
      <c r="K742">
        <v>-5.4960000000000004</v>
      </c>
      <c r="L742">
        <v>0</v>
      </c>
      <c r="M742">
        <v>3.4299999999999997E-2</v>
      </c>
      <c r="N742">
        <v>109.967</v>
      </c>
      <c r="O742">
        <v>4</v>
      </c>
      <c r="P742">
        <v>0.19399999999999901</v>
      </c>
      <c r="Q742">
        <v>56</v>
      </c>
    </row>
    <row r="743" spans="1:17" x14ac:dyDescent="0.3">
      <c r="A743" t="s">
        <v>99</v>
      </c>
      <c r="B743" t="s">
        <v>1530</v>
      </c>
      <c r="C743" t="s">
        <v>1531</v>
      </c>
      <c r="D743">
        <v>1.6699999999999901E-3</v>
      </c>
      <c r="E743">
        <v>0.89</v>
      </c>
      <c r="F743">
        <v>187.00899999999999</v>
      </c>
      <c r="G743">
        <v>0.626</v>
      </c>
      <c r="H743">
        <v>0</v>
      </c>
      <c r="I743">
        <v>1</v>
      </c>
      <c r="J743">
        <v>0.155</v>
      </c>
      <c r="K743">
        <v>-5.0419999999999998</v>
      </c>
      <c r="L743">
        <v>1</v>
      </c>
      <c r="M743">
        <v>0.191</v>
      </c>
      <c r="N743">
        <v>156.244</v>
      </c>
      <c r="O743">
        <v>4</v>
      </c>
      <c r="P743">
        <v>0.28799999999999998</v>
      </c>
      <c r="Q743">
        <v>56</v>
      </c>
    </row>
    <row r="744" spans="1:17" x14ac:dyDescent="0.3">
      <c r="A744" t="s">
        <v>1056</v>
      </c>
      <c r="B744" t="s">
        <v>1532</v>
      </c>
      <c r="C744" t="s">
        <v>1533</v>
      </c>
      <c r="D744">
        <v>3.4599999999999999E-2</v>
      </c>
      <c r="E744">
        <v>0.29599999999999999</v>
      </c>
      <c r="F744">
        <v>237.14</v>
      </c>
      <c r="G744">
        <v>0.73199999999999998</v>
      </c>
      <c r="H744">
        <v>1.6000000000000001E-3</v>
      </c>
      <c r="I744">
        <v>8</v>
      </c>
      <c r="J744">
        <v>0.19399999999999901</v>
      </c>
      <c r="K744">
        <v>-6.6509999999999998</v>
      </c>
      <c r="L744">
        <v>1</v>
      </c>
      <c r="M744">
        <v>0.191</v>
      </c>
      <c r="N744">
        <v>78.947999999999993</v>
      </c>
      <c r="O744">
        <v>4</v>
      </c>
      <c r="P744">
        <v>0.17799999999999999</v>
      </c>
      <c r="Q744">
        <v>56</v>
      </c>
    </row>
    <row r="745" spans="1:17" x14ac:dyDescent="0.3">
      <c r="A745" t="s">
        <v>1056</v>
      </c>
      <c r="B745" t="s">
        <v>1534</v>
      </c>
      <c r="C745" t="s">
        <v>1535</v>
      </c>
      <c r="D745">
        <v>3.2699999999999999E-3</v>
      </c>
      <c r="E745">
        <v>0.51100000000000001</v>
      </c>
      <c r="F745">
        <v>183.68</v>
      </c>
      <c r="G745">
        <v>0.68700000000000006</v>
      </c>
      <c r="H745">
        <v>0.52200000000000002</v>
      </c>
      <c r="I745">
        <v>0</v>
      </c>
      <c r="J745">
        <v>6.5500000000000003E-2</v>
      </c>
      <c r="K745">
        <v>-6.2649999999999997</v>
      </c>
      <c r="L745">
        <v>1</v>
      </c>
      <c r="M745">
        <v>8.9899999999999994E-2</v>
      </c>
      <c r="N745">
        <v>140.01400000000001</v>
      </c>
      <c r="O745">
        <v>4</v>
      </c>
      <c r="P745">
        <v>0.14299999999999999</v>
      </c>
      <c r="Q745">
        <v>56</v>
      </c>
    </row>
    <row r="746" spans="1:17" x14ac:dyDescent="0.3">
      <c r="A746" t="s">
        <v>60</v>
      </c>
      <c r="B746" t="s">
        <v>1536</v>
      </c>
      <c r="C746" t="s">
        <v>1537</v>
      </c>
      <c r="D746">
        <v>5.9100000000000003E-3</v>
      </c>
      <c r="E746">
        <v>0.60699999999999998</v>
      </c>
      <c r="F746">
        <v>199.947</v>
      </c>
      <c r="G746">
        <v>0.58799999999999997</v>
      </c>
      <c r="H746">
        <v>9.0499999999999997E-6</v>
      </c>
      <c r="I746">
        <v>10</v>
      </c>
      <c r="J746">
        <v>0.218999999999999</v>
      </c>
      <c r="K746">
        <v>-6.7270000000000003</v>
      </c>
      <c r="L746">
        <v>0</v>
      </c>
      <c r="M746">
        <v>8.5800000000000001E-2</v>
      </c>
      <c r="N746">
        <v>158.01599999999999</v>
      </c>
      <c r="O746">
        <v>4</v>
      </c>
      <c r="P746">
        <v>0.39600000000000002</v>
      </c>
      <c r="Q746">
        <v>56</v>
      </c>
    </row>
    <row r="747" spans="1:17" x14ac:dyDescent="0.3">
      <c r="A747" t="s">
        <v>871</v>
      </c>
      <c r="B747" t="s">
        <v>1538</v>
      </c>
      <c r="C747" t="s">
        <v>1539</v>
      </c>
      <c r="D747">
        <v>0.124</v>
      </c>
      <c r="E747">
        <v>0.86599999999999999</v>
      </c>
      <c r="F747">
        <v>184.75</v>
      </c>
      <c r="G747">
        <v>0.63700000000000001</v>
      </c>
      <c r="H747">
        <v>0</v>
      </c>
      <c r="I747">
        <v>11</v>
      </c>
      <c r="J747">
        <v>0.11899999999999999</v>
      </c>
      <c r="K747">
        <v>-5.6329999999999902</v>
      </c>
      <c r="L747">
        <v>0</v>
      </c>
      <c r="M747">
        <v>0.22699999999999901</v>
      </c>
      <c r="N747">
        <v>109.997</v>
      </c>
      <c r="O747">
        <v>4</v>
      </c>
      <c r="P747">
        <v>0.51700000000000002</v>
      </c>
      <c r="Q747">
        <v>56</v>
      </c>
    </row>
    <row r="748" spans="1:17" x14ac:dyDescent="0.3">
      <c r="A748" t="s">
        <v>1540</v>
      </c>
      <c r="B748" t="s">
        <v>1541</v>
      </c>
      <c r="C748" t="s">
        <v>1542</v>
      </c>
      <c r="D748">
        <v>1.29E-2</v>
      </c>
      <c r="E748">
        <v>0.84599999999999997</v>
      </c>
      <c r="F748">
        <v>106.25</v>
      </c>
      <c r="G748">
        <v>0.61599999999999999</v>
      </c>
      <c r="H748">
        <v>3.0899999999999999E-3</v>
      </c>
      <c r="I748">
        <v>5</v>
      </c>
      <c r="J748">
        <v>0.10099999999999899</v>
      </c>
      <c r="K748">
        <v>-7.82</v>
      </c>
      <c r="L748">
        <v>1</v>
      </c>
      <c r="M748">
        <v>6.6900000000000001E-2</v>
      </c>
      <c r="N748">
        <v>125.97499999999999</v>
      </c>
      <c r="O748">
        <v>4</v>
      </c>
      <c r="P748">
        <v>0.13300000000000001</v>
      </c>
      <c r="Q748">
        <v>55</v>
      </c>
    </row>
    <row r="749" spans="1:17" x14ac:dyDescent="0.3">
      <c r="A749" t="s">
        <v>1083</v>
      </c>
      <c r="B749" t="s">
        <v>1543</v>
      </c>
      <c r="C749" t="s">
        <v>1544</v>
      </c>
      <c r="D749">
        <v>0.71399999999999997</v>
      </c>
      <c r="E749">
        <v>0.80099999999999905</v>
      </c>
      <c r="F749">
        <v>168.96</v>
      </c>
      <c r="G749">
        <v>0.34200000000000003</v>
      </c>
      <c r="H749">
        <v>8.6199999999999999E-2</v>
      </c>
      <c r="I749">
        <v>6</v>
      </c>
      <c r="J749">
        <v>6.6299999999999998E-2</v>
      </c>
      <c r="K749">
        <v>-12.157</v>
      </c>
      <c r="L749">
        <v>0</v>
      </c>
      <c r="M749">
        <v>0.183</v>
      </c>
      <c r="N749">
        <v>140.06399999999999</v>
      </c>
      <c r="O749">
        <v>4</v>
      </c>
      <c r="P749">
        <v>9.01E-2</v>
      </c>
      <c r="Q749">
        <v>55</v>
      </c>
    </row>
    <row r="750" spans="1:17" x14ac:dyDescent="0.3">
      <c r="A750" t="s">
        <v>60</v>
      </c>
      <c r="B750" t="s">
        <v>1545</v>
      </c>
      <c r="C750" t="s">
        <v>1546</v>
      </c>
      <c r="D750">
        <v>0.28499999999999998</v>
      </c>
      <c r="E750">
        <v>0.71799999999999997</v>
      </c>
      <c r="F750">
        <v>195.14699999999999</v>
      </c>
      <c r="G750">
        <v>0.73499999999999999</v>
      </c>
      <c r="H750">
        <v>0</v>
      </c>
      <c r="I750">
        <v>0</v>
      </c>
      <c r="J750">
        <v>5.45E-2</v>
      </c>
      <c r="K750">
        <v>-8.1980000000000004</v>
      </c>
      <c r="L750">
        <v>0</v>
      </c>
      <c r="M750">
        <v>0.35299999999999998</v>
      </c>
      <c r="N750">
        <v>122.96899999999999</v>
      </c>
      <c r="O750">
        <v>4</v>
      </c>
      <c r="P750">
        <v>0.33600000000000002</v>
      </c>
      <c r="Q750">
        <v>55</v>
      </c>
    </row>
    <row r="751" spans="1:17" x14ac:dyDescent="0.3">
      <c r="A751" t="s">
        <v>944</v>
      </c>
      <c r="B751" t="s">
        <v>1547</v>
      </c>
      <c r="C751" t="s">
        <v>1548</v>
      </c>
      <c r="D751">
        <v>0.27899999999999903</v>
      </c>
      <c r="E751">
        <v>0.68099999999999905</v>
      </c>
      <c r="F751">
        <v>167.92400000000001</v>
      </c>
      <c r="G751">
        <v>0.755</v>
      </c>
      <c r="H751">
        <v>5.4699999999999996E-4</v>
      </c>
      <c r="I751">
        <v>8</v>
      </c>
      <c r="J751">
        <v>0.21</v>
      </c>
      <c r="K751">
        <v>-5.6520000000000001</v>
      </c>
      <c r="L751">
        <v>1</v>
      </c>
      <c r="M751">
        <v>6.5299999999999997E-2</v>
      </c>
      <c r="N751">
        <v>110.49299999999999</v>
      </c>
      <c r="O751">
        <v>4</v>
      </c>
      <c r="P751">
        <v>0.85499999999999998</v>
      </c>
      <c r="Q751">
        <v>55</v>
      </c>
    </row>
    <row r="752" spans="1:17" x14ac:dyDescent="0.3">
      <c r="A752" t="s">
        <v>565</v>
      </c>
      <c r="B752" t="s">
        <v>1549</v>
      </c>
      <c r="C752" t="s">
        <v>1550</v>
      </c>
      <c r="D752">
        <v>0.04</v>
      </c>
      <c r="E752">
        <v>0.61599999999999999</v>
      </c>
      <c r="F752">
        <v>208.66</v>
      </c>
      <c r="G752">
        <v>0.89900000000000002</v>
      </c>
      <c r="H752">
        <v>0</v>
      </c>
      <c r="I752">
        <v>1</v>
      </c>
      <c r="J752">
        <v>5.1999999999999998E-2</v>
      </c>
      <c r="K752">
        <v>-4.4039999999999999</v>
      </c>
      <c r="L752">
        <v>0</v>
      </c>
      <c r="M752">
        <v>0.26600000000000001</v>
      </c>
      <c r="N752">
        <v>155.26400000000001</v>
      </c>
      <c r="O752">
        <v>4</v>
      </c>
      <c r="P752">
        <v>0.46399999999999902</v>
      </c>
      <c r="Q752">
        <v>55</v>
      </c>
    </row>
    <row r="753" spans="1:17" x14ac:dyDescent="0.3">
      <c r="A753" t="s">
        <v>871</v>
      </c>
      <c r="B753" t="s">
        <v>1551</v>
      </c>
      <c r="C753" t="s">
        <v>1552</v>
      </c>
      <c r="D753">
        <v>2.2200000000000001E-2</v>
      </c>
      <c r="E753">
        <v>0.78700000000000003</v>
      </c>
      <c r="F753">
        <v>204.44399999999999</v>
      </c>
      <c r="G753">
        <v>0.93400000000000005</v>
      </c>
      <c r="H753">
        <v>0</v>
      </c>
      <c r="I753">
        <v>10</v>
      </c>
      <c r="J753">
        <v>0.106</v>
      </c>
      <c r="K753">
        <v>-6.6239999999999997</v>
      </c>
      <c r="L753">
        <v>0</v>
      </c>
      <c r="M753">
        <v>0.14899999999999999</v>
      </c>
      <c r="N753">
        <v>135.01900000000001</v>
      </c>
      <c r="O753">
        <v>4</v>
      </c>
      <c r="P753">
        <v>0.67299999999999904</v>
      </c>
      <c r="Q753">
        <v>55</v>
      </c>
    </row>
    <row r="754" spans="1:17" x14ac:dyDescent="0.3">
      <c r="A754" t="s">
        <v>602</v>
      </c>
      <c r="B754" t="s">
        <v>1553</v>
      </c>
      <c r="C754" t="s">
        <v>1554</v>
      </c>
      <c r="D754">
        <v>0.93700000000000006</v>
      </c>
      <c r="E754">
        <v>0.40600000000000003</v>
      </c>
      <c r="F754">
        <v>239.756</v>
      </c>
      <c r="G754">
        <v>9.6299999999999997E-2</v>
      </c>
      <c r="H754">
        <v>0.70299999999999996</v>
      </c>
      <c r="I754">
        <v>5</v>
      </c>
      <c r="J754">
        <v>0.13900000000000001</v>
      </c>
      <c r="K754">
        <v>-26.651</v>
      </c>
      <c r="L754">
        <v>1</v>
      </c>
      <c r="M754">
        <v>0.111</v>
      </c>
      <c r="N754">
        <v>79.926000000000002</v>
      </c>
      <c r="O754">
        <v>4</v>
      </c>
      <c r="P754">
        <v>5.6300000000000003E-2</v>
      </c>
      <c r="Q754">
        <v>55</v>
      </c>
    </row>
    <row r="755" spans="1:17" x14ac:dyDescent="0.3">
      <c r="A755" t="s">
        <v>210</v>
      </c>
      <c r="B755" t="s">
        <v>1555</v>
      </c>
      <c r="C755" t="s">
        <v>1556</v>
      </c>
      <c r="D755">
        <v>1.46E-2</v>
      </c>
      <c r="E755">
        <v>0.64900000000000002</v>
      </c>
      <c r="F755">
        <v>174.37299999999999</v>
      </c>
      <c r="G755">
        <v>0.71799999999999997</v>
      </c>
      <c r="H755">
        <v>1.31E-5</v>
      </c>
      <c r="I755">
        <v>8</v>
      </c>
      <c r="J755">
        <v>7.4899999999999994E-2</v>
      </c>
      <c r="K755">
        <v>-5.1440000000000001</v>
      </c>
      <c r="L755">
        <v>1</v>
      </c>
      <c r="M755">
        <v>3.3799999999999997E-2</v>
      </c>
      <c r="N755">
        <v>100.05500000000001</v>
      </c>
      <c r="O755">
        <v>4</v>
      </c>
      <c r="P755">
        <v>0.54899999999999904</v>
      </c>
      <c r="Q755">
        <v>55</v>
      </c>
    </row>
    <row r="756" spans="1:17" x14ac:dyDescent="0.3">
      <c r="A756" t="s">
        <v>718</v>
      </c>
      <c r="B756" t="s">
        <v>1557</v>
      </c>
      <c r="C756" t="s">
        <v>1558</v>
      </c>
      <c r="D756">
        <v>0.58099999999999996</v>
      </c>
      <c r="E756">
        <v>0.71399999999999997</v>
      </c>
      <c r="F756">
        <v>124.098</v>
      </c>
      <c r="G756">
        <v>0.85699999999999998</v>
      </c>
      <c r="H756">
        <v>0</v>
      </c>
      <c r="I756">
        <v>10</v>
      </c>
      <c r="J756">
        <v>0.154</v>
      </c>
      <c r="K756">
        <v>-6.14</v>
      </c>
      <c r="L756">
        <v>0</v>
      </c>
      <c r="M756">
        <v>0.23199999999999901</v>
      </c>
      <c r="N756">
        <v>139.91399999999999</v>
      </c>
      <c r="O756">
        <v>4</v>
      </c>
      <c r="P756">
        <v>0.55600000000000005</v>
      </c>
      <c r="Q756">
        <v>55</v>
      </c>
    </row>
    <row r="757" spans="1:17" x14ac:dyDescent="0.3">
      <c r="A757" t="s">
        <v>718</v>
      </c>
      <c r="B757" t="s">
        <v>1559</v>
      </c>
      <c r="C757" t="s">
        <v>1560</v>
      </c>
      <c r="D757">
        <v>0.13699999999999901</v>
      </c>
      <c r="E757">
        <v>0.77400000000000002</v>
      </c>
      <c r="F757">
        <v>140.15600000000001</v>
      </c>
      <c r="G757">
        <v>0.66799999999999904</v>
      </c>
      <c r="H757">
        <v>0</v>
      </c>
      <c r="I757">
        <v>1</v>
      </c>
      <c r="J757">
        <v>0.42399999999999999</v>
      </c>
      <c r="K757">
        <v>-6.79</v>
      </c>
      <c r="L757">
        <v>1</v>
      </c>
      <c r="M757">
        <v>0.316</v>
      </c>
      <c r="N757">
        <v>140.09899999999999</v>
      </c>
      <c r="O757">
        <v>4</v>
      </c>
      <c r="P757">
        <v>0.50700000000000001</v>
      </c>
      <c r="Q757">
        <v>55</v>
      </c>
    </row>
    <row r="758" spans="1:17" x14ac:dyDescent="0.3">
      <c r="A758" t="s">
        <v>29</v>
      </c>
      <c r="B758" t="s">
        <v>1561</v>
      </c>
      <c r="C758" t="s">
        <v>1562</v>
      </c>
      <c r="D758">
        <v>9.8200000000000002E-4</v>
      </c>
      <c r="E758">
        <v>0.45799999999999902</v>
      </c>
      <c r="F758">
        <v>141.37299999999999</v>
      </c>
      <c r="G758">
        <v>0.92799999999999905</v>
      </c>
      <c r="H758">
        <v>2.5700000000000001E-2</v>
      </c>
      <c r="I758">
        <v>4</v>
      </c>
      <c r="J758">
        <v>0.14000000000000001</v>
      </c>
      <c r="K758">
        <v>-3.7759999999999998</v>
      </c>
      <c r="L758">
        <v>0</v>
      </c>
      <c r="M758">
        <v>6.0199999999999997E-2</v>
      </c>
      <c r="N758">
        <v>146.04300000000001</v>
      </c>
      <c r="O758">
        <v>4</v>
      </c>
      <c r="P758">
        <v>6.3700000000000007E-2</v>
      </c>
      <c r="Q758">
        <v>55</v>
      </c>
    </row>
    <row r="759" spans="1:17" x14ac:dyDescent="0.3">
      <c r="A759" t="s">
        <v>17</v>
      </c>
      <c r="B759" t="s">
        <v>1563</v>
      </c>
      <c r="C759" t="s">
        <v>1564</v>
      </c>
      <c r="D759">
        <v>1.6E-2</v>
      </c>
      <c r="E759">
        <v>0.61099999999999999</v>
      </c>
      <c r="F759">
        <v>256.43799999999999</v>
      </c>
      <c r="G759">
        <v>0.57699999999999996</v>
      </c>
      <c r="H759">
        <v>0</v>
      </c>
      <c r="I759">
        <v>9</v>
      </c>
      <c r="J759">
        <v>0.13100000000000001</v>
      </c>
      <c r="K759">
        <v>-8.4489999999999998</v>
      </c>
      <c r="L759">
        <v>0</v>
      </c>
      <c r="M759">
        <v>0.16500000000000001</v>
      </c>
      <c r="N759">
        <v>146.083</v>
      </c>
      <c r="O759">
        <v>4</v>
      </c>
      <c r="P759">
        <v>0.373</v>
      </c>
      <c r="Q759">
        <v>55</v>
      </c>
    </row>
    <row r="760" spans="1:17" x14ac:dyDescent="0.3">
      <c r="A760" t="s">
        <v>176</v>
      </c>
      <c r="B760" t="s">
        <v>1565</v>
      </c>
      <c r="C760" t="s">
        <v>1566</v>
      </c>
      <c r="D760">
        <v>0.58699999999999997</v>
      </c>
      <c r="E760">
        <v>0.73199999999999998</v>
      </c>
      <c r="F760">
        <v>174.58500000000001</v>
      </c>
      <c r="G760">
        <v>0.52200000000000002</v>
      </c>
      <c r="H760">
        <v>0</v>
      </c>
      <c r="I760">
        <v>10</v>
      </c>
      <c r="J760">
        <v>0.115</v>
      </c>
      <c r="K760">
        <v>-7.0229999999999997</v>
      </c>
      <c r="L760">
        <v>0</v>
      </c>
      <c r="M760">
        <v>0.27100000000000002</v>
      </c>
      <c r="N760">
        <v>79.957999999999998</v>
      </c>
      <c r="O760">
        <v>4</v>
      </c>
      <c r="P760">
        <v>0.58599999999999997</v>
      </c>
      <c r="Q760">
        <v>55</v>
      </c>
    </row>
    <row r="761" spans="1:17" x14ac:dyDescent="0.3">
      <c r="A761" t="s">
        <v>1194</v>
      </c>
      <c r="B761" t="s">
        <v>1567</v>
      </c>
      <c r="C761" t="s">
        <v>1568</v>
      </c>
      <c r="D761">
        <v>0.13200000000000001</v>
      </c>
      <c r="E761">
        <v>0.72199999999999998</v>
      </c>
      <c r="F761">
        <v>226.47300000000001</v>
      </c>
      <c r="G761">
        <v>0.47499999999999998</v>
      </c>
      <c r="H761">
        <v>2.12E-6</v>
      </c>
      <c r="I761">
        <v>1</v>
      </c>
      <c r="J761">
        <v>0.13500000000000001</v>
      </c>
      <c r="K761">
        <v>-9.6329999999999991</v>
      </c>
      <c r="L761">
        <v>1</v>
      </c>
      <c r="M761">
        <v>0.124</v>
      </c>
      <c r="N761">
        <v>159.90799999999999</v>
      </c>
      <c r="O761">
        <v>4</v>
      </c>
      <c r="P761">
        <v>0.44299999999999901</v>
      </c>
      <c r="Q761">
        <v>55</v>
      </c>
    </row>
    <row r="762" spans="1:17" x14ac:dyDescent="0.3">
      <c r="A762" t="s">
        <v>1540</v>
      </c>
      <c r="B762" t="s">
        <v>1541</v>
      </c>
      <c r="C762" t="s">
        <v>1569</v>
      </c>
      <c r="D762">
        <v>1.29E-2</v>
      </c>
      <c r="E762">
        <v>0.84599999999999997</v>
      </c>
      <c r="F762">
        <v>106.25</v>
      </c>
      <c r="G762">
        <v>0.61599999999999999</v>
      </c>
      <c r="H762">
        <v>3.0899999999999999E-3</v>
      </c>
      <c r="I762">
        <v>5</v>
      </c>
      <c r="J762">
        <v>0.10099999999999899</v>
      </c>
      <c r="K762">
        <v>-7.82</v>
      </c>
      <c r="L762">
        <v>1</v>
      </c>
      <c r="M762">
        <v>6.6900000000000001E-2</v>
      </c>
      <c r="N762">
        <v>125.97499999999999</v>
      </c>
      <c r="O762">
        <v>4</v>
      </c>
      <c r="P762">
        <v>0.13300000000000001</v>
      </c>
      <c r="Q762">
        <v>55</v>
      </c>
    </row>
    <row r="763" spans="1:17" x14ac:dyDescent="0.3">
      <c r="A763" t="s">
        <v>29</v>
      </c>
      <c r="B763" t="s">
        <v>1570</v>
      </c>
      <c r="C763" t="s">
        <v>1571</v>
      </c>
      <c r="D763">
        <v>1.2200000000000001E-2</v>
      </c>
      <c r="E763">
        <v>0.60699999999999998</v>
      </c>
      <c r="F763">
        <v>258.69299999999998</v>
      </c>
      <c r="G763">
        <v>0.95199999999999996</v>
      </c>
      <c r="H763">
        <v>5.5000000000000002E-5</v>
      </c>
      <c r="I763">
        <v>1</v>
      </c>
      <c r="J763">
        <v>0.30199999999999999</v>
      </c>
      <c r="K763">
        <v>-4.7110000000000003</v>
      </c>
      <c r="L763">
        <v>1</v>
      </c>
      <c r="M763">
        <v>3.3700000000000001E-2</v>
      </c>
      <c r="N763">
        <v>126.017</v>
      </c>
      <c r="O763">
        <v>4</v>
      </c>
      <c r="P763">
        <v>0.14399999999999999</v>
      </c>
      <c r="Q763">
        <v>55</v>
      </c>
    </row>
    <row r="764" spans="1:17" x14ac:dyDescent="0.3">
      <c r="A764" t="s">
        <v>1572</v>
      </c>
      <c r="B764" t="s">
        <v>1573</v>
      </c>
      <c r="C764" t="s">
        <v>1574</v>
      </c>
      <c r="D764">
        <v>0.1</v>
      </c>
      <c r="E764">
        <v>0.48699999999999999</v>
      </c>
      <c r="F764">
        <v>178.25200000000001</v>
      </c>
      <c r="G764">
        <v>0.83399999999999996</v>
      </c>
      <c r="H764">
        <v>0</v>
      </c>
      <c r="I764">
        <v>2</v>
      </c>
      <c r="J764">
        <v>7.9500000000000001E-2</v>
      </c>
      <c r="K764">
        <v>-4.6689999999999996</v>
      </c>
      <c r="L764">
        <v>1</v>
      </c>
      <c r="M764">
        <v>0.33200000000000002</v>
      </c>
      <c r="N764">
        <v>78.86</v>
      </c>
      <c r="O764">
        <v>4</v>
      </c>
      <c r="P764">
        <v>0.55200000000000005</v>
      </c>
      <c r="Q764">
        <v>55</v>
      </c>
    </row>
    <row r="765" spans="1:17" x14ac:dyDescent="0.3">
      <c r="A765" t="s">
        <v>81</v>
      </c>
      <c r="B765" t="s">
        <v>1575</v>
      </c>
      <c r="C765" t="s">
        <v>1576</v>
      </c>
      <c r="D765">
        <v>0.28699999999999998</v>
      </c>
      <c r="E765">
        <v>0.33799999999999902</v>
      </c>
      <c r="F765">
        <v>190.928</v>
      </c>
      <c r="G765">
        <v>0.39899999999999902</v>
      </c>
      <c r="H765">
        <v>0</v>
      </c>
      <c r="I765">
        <v>0</v>
      </c>
      <c r="J765">
        <v>0.32299999999999901</v>
      </c>
      <c r="K765">
        <v>-10.11</v>
      </c>
      <c r="L765">
        <v>1</v>
      </c>
      <c r="M765">
        <v>3.78E-2</v>
      </c>
      <c r="N765">
        <v>169.74199999999999</v>
      </c>
      <c r="O765">
        <v>4</v>
      </c>
      <c r="P765">
        <v>0.32700000000000001</v>
      </c>
      <c r="Q765">
        <v>55</v>
      </c>
    </row>
    <row r="766" spans="1:17" x14ac:dyDescent="0.3">
      <c r="A766" t="s">
        <v>137</v>
      </c>
      <c r="B766" t="s">
        <v>1577</v>
      </c>
      <c r="C766" t="s">
        <v>1578</v>
      </c>
      <c r="D766">
        <v>7.7700000000000005E-2</v>
      </c>
      <c r="E766">
        <v>0.84599999999999997</v>
      </c>
      <c r="F766">
        <v>151.57900000000001</v>
      </c>
      <c r="G766">
        <v>0.72499999999999998</v>
      </c>
      <c r="H766">
        <v>0</v>
      </c>
      <c r="I766">
        <v>9</v>
      </c>
      <c r="J766">
        <v>0.25600000000000001</v>
      </c>
      <c r="K766">
        <v>-4.7729999999999997</v>
      </c>
      <c r="L766">
        <v>1</v>
      </c>
      <c r="M766">
        <v>0.39500000000000002</v>
      </c>
      <c r="N766">
        <v>151.99700000000001</v>
      </c>
      <c r="O766">
        <v>4</v>
      </c>
      <c r="P766">
        <v>0.53200000000000003</v>
      </c>
      <c r="Q766">
        <v>55</v>
      </c>
    </row>
    <row r="767" spans="1:17" x14ac:dyDescent="0.3">
      <c r="A767" t="s">
        <v>176</v>
      </c>
      <c r="B767" t="s">
        <v>1579</v>
      </c>
      <c r="C767" t="s">
        <v>1580</v>
      </c>
      <c r="D767">
        <v>9.9500000000000005E-2</v>
      </c>
      <c r="E767">
        <v>0.80400000000000005</v>
      </c>
      <c r="F767">
        <v>282.77600000000001</v>
      </c>
      <c r="G767">
        <v>0.58299999999999996</v>
      </c>
      <c r="H767">
        <v>0</v>
      </c>
      <c r="I767">
        <v>1</v>
      </c>
      <c r="J767">
        <v>0.111999999999999</v>
      </c>
      <c r="K767">
        <v>-4.4370000000000003</v>
      </c>
      <c r="L767">
        <v>1</v>
      </c>
      <c r="M767">
        <v>0.22399999999999901</v>
      </c>
      <c r="N767">
        <v>74.992999999999995</v>
      </c>
      <c r="O767">
        <v>4</v>
      </c>
      <c r="P767">
        <v>0.28100000000000003</v>
      </c>
      <c r="Q767">
        <v>55</v>
      </c>
    </row>
    <row r="768" spans="1:17" x14ac:dyDescent="0.3">
      <c r="A768" t="s">
        <v>140</v>
      </c>
      <c r="B768" t="s">
        <v>1581</v>
      </c>
      <c r="C768" t="s">
        <v>1582</v>
      </c>
      <c r="D768">
        <v>0.86399999999999999</v>
      </c>
      <c r="E768">
        <v>0.72899999999999998</v>
      </c>
      <c r="F768">
        <v>74.747</v>
      </c>
      <c r="G768">
        <v>0.38600000000000001</v>
      </c>
      <c r="H768">
        <v>0.57399999999999995</v>
      </c>
      <c r="I768">
        <v>2</v>
      </c>
      <c r="J768">
        <v>0.114</v>
      </c>
      <c r="K768">
        <v>-5.6229999999999896</v>
      </c>
      <c r="L768">
        <v>1</v>
      </c>
      <c r="M768">
        <v>0.38200000000000001</v>
      </c>
      <c r="N768">
        <v>90.137999999999906</v>
      </c>
      <c r="O768">
        <v>4</v>
      </c>
      <c r="P768">
        <v>5.67E-2</v>
      </c>
      <c r="Q768">
        <v>55</v>
      </c>
    </row>
    <row r="769" spans="1:17" x14ac:dyDescent="0.3">
      <c r="A769" t="s">
        <v>60</v>
      </c>
      <c r="B769" t="s">
        <v>1545</v>
      </c>
      <c r="C769" t="s">
        <v>1583</v>
      </c>
      <c r="D769">
        <v>0.28499999999999998</v>
      </c>
      <c r="E769">
        <v>0.71799999999999997</v>
      </c>
      <c r="F769">
        <v>195.14699999999999</v>
      </c>
      <c r="G769">
        <v>0.73499999999999999</v>
      </c>
      <c r="H769">
        <v>0</v>
      </c>
      <c r="I769">
        <v>0</v>
      </c>
      <c r="J769">
        <v>5.45E-2</v>
      </c>
      <c r="K769">
        <v>-8.1980000000000004</v>
      </c>
      <c r="L769">
        <v>0</v>
      </c>
      <c r="M769">
        <v>0.35299999999999998</v>
      </c>
      <c r="N769">
        <v>122.96899999999999</v>
      </c>
      <c r="O769">
        <v>4</v>
      </c>
      <c r="P769">
        <v>0.33600000000000002</v>
      </c>
      <c r="Q769">
        <v>55</v>
      </c>
    </row>
    <row r="770" spans="1:17" x14ac:dyDescent="0.3">
      <c r="A770" t="s">
        <v>185</v>
      </c>
      <c r="B770" t="s">
        <v>1584</v>
      </c>
      <c r="C770" t="s">
        <v>1585</v>
      </c>
      <c r="D770">
        <v>7.1099999999999997E-2</v>
      </c>
      <c r="E770">
        <v>0.69299999999999995</v>
      </c>
      <c r="F770">
        <v>234.63399999999999</v>
      </c>
      <c r="G770">
        <v>0.86399999999999999</v>
      </c>
      <c r="H770">
        <v>0</v>
      </c>
      <c r="I770">
        <v>1</v>
      </c>
      <c r="J770">
        <v>9.6100000000000005E-2</v>
      </c>
      <c r="K770">
        <v>-3.3650000000000002</v>
      </c>
      <c r="L770">
        <v>1</v>
      </c>
      <c r="M770">
        <v>8.0699999999999994E-2</v>
      </c>
      <c r="N770">
        <v>117.961</v>
      </c>
      <c r="O770">
        <v>4</v>
      </c>
      <c r="P770">
        <v>0.69499999999999995</v>
      </c>
      <c r="Q770">
        <v>55</v>
      </c>
    </row>
    <row r="771" spans="1:17" x14ac:dyDescent="0.3">
      <c r="A771" t="s">
        <v>650</v>
      </c>
      <c r="B771" t="s">
        <v>1586</v>
      </c>
      <c r="C771" t="s">
        <v>1587</v>
      </c>
      <c r="D771">
        <v>0.32500000000000001</v>
      </c>
      <c r="E771">
        <v>0.64099999999999902</v>
      </c>
      <c r="F771">
        <v>123.871</v>
      </c>
      <c r="G771">
        <v>0.54</v>
      </c>
      <c r="H771">
        <v>0</v>
      </c>
      <c r="I771">
        <v>9</v>
      </c>
      <c r="J771">
        <v>0.10299999999999999</v>
      </c>
      <c r="K771">
        <v>-8.8579999999999899</v>
      </c>
      <c r="L771">
        <v>0</v>
      </c>
      <c r="M771">
        <v>0.27800000000000002</v>
      </c>
      <c r="N771">
        <v>154.958</v>
      </c>
      <c r="O771">
        <v>4</v>
      </c>
      <c r="P771">
        <v>0.218</v>
      </c>
      <c r="Q771">
        <v>55</v>
      </c>
    </row>
    <row r="772" spans="1:17" x14ac:dyDescent="0.3">
      <c r="A772" t="s">
        <v>49</v>
      </c>
      <c r="B772" t="s">
        <v>1588</v>
      </c>
      <c r="C772" t="s">
        <v>1589</v>
      </c>
      <c r="D772">
        <v>8.6300000000000002E-2</v>
      </c>
      <c r="E772">
        <v>0.80700000000000005</v>
      </c>
      <c r="F772">
        <v>192.267</v>
      </c>
      <c r="G772">
        <v>0.749</v>
      </c>
      <c r="H772">
        <v>2.89999999999999E-6</v>
      </c>
      <c r="I772">
        <v>1</v>
      </c>
      <c r="J772">
        <v>0.35699999999999998</v>
      </c>
      <c r="K772">
        <v>-4.8929999999999998</v>
      </c>
      <c r="L772">
        <v>1</v>
      </c>
      <c r="M772">
        <v>0.22899999999999901</v>
      </c>
      <c r="N772">
        <v>139.97399999999999</v>
      </c>
      <c r="O772">
        <v>4</v>
      </c>
      <c r="P772">
        <v>0.14099999999999999</v>
      </c>
      <c r="Q772">
        <v>55</v>
      </c>
    </row>
    <row r="773" spans="1:17" x14ac:dyDescent="0.3">
      <c r="A773" t="s">
        <v>871</v>
      </c>
      <c r="B773" t="s">
        <v>1590</v>
      </c>
      <c r="C773" t="s">
        <v>1591</v>
      </c>
      <c r="D773">
        <v>0.16899999999999901</v>
      </c>
      <c r="E773">
        <v>0.69799999999999995</v>
      </c>
      <c r="F773">
        <v>216</v>
      </c>
      <c r="G773">
        <v>0.76500000000000001</v>
      </c>
      <c r="H773">
        <v>0</v>
      </c>
      <c r="I773">
        <v>5</v>
      </c>
      <c r="J773">
        <v>0.39</v>
      </c>
      <c r="K773">
        <v>-4.5620000000000003</v>
      </c>
      <c r="L773">
        <v>1</v>
      </c>
      <c r="M773">
        <v>0.29099999999999998</v>
      </c>
      <c r="N773">
        <v>84.94</v>
      </c>
      <c r="O773">
        <v>4</v>
      </c>
      <c r="P773">
        <v>0.58899999999999997</v>
      </c>
      <c r="Q773">
        <v>55</v>
      </c>
    </row>
    <row r="774" spans="1:17" x14ac:dyDescent="0.3">
      <c r="A774" t="s">
        <v>1194</v>
      </c>
      <c r="B774" t="s">
        <v>1592</v>
      </c>
      <c r="C774" t="s">
        <v>1593</v>
      </c>
      <c r="D774">
        <v>7.4700000000000003E-2</v>
      </c>
      <c r="E774">
        <v>0.33399999999999902</v>
      </c>
      <c r="F774">
        <v>151.30699999999999</v>
      </c>
      <c r="G774">
        <v>0.750999999999999</v>
      </c>
      <c r="H774">
        <v>0</v>
      </c>
      <c r="I774">
        <v>10</v>
      </c>
      <c r="J774">
        <v>0.222</v>
      </c>
      <c r="K774">
        <v>-6.1070000000000002</v>
      </c>
      <c r="L774">
        <v>1</v>
      </c>
      <c r="M774">
        <v>5.0299999999999997E-2</v>
      </c>
      <c r="N774">
        <v>170.04900000000001</v>
      </c>
      <c r="O774">
        <v>4</v>
      </c>
      <c r="P774">
        <v>0.47799999999999998</v>
      </c>
      <c r="Q774">
        <v>55</v>
      </c>
    </row>
    <row r="775" spans="1:17" x14ac:dyDescent="0.3">
      <c r="A775" t="s">
        <v>65</v>
      </c>
      <c r="B775" t="s">
        <v>1594</v>
      </c>
      <c r="C775" t="s">
        <v>1595</v>
      </c>
      <c r="D775">
        <v>0.30399999999999999</v>
      </c>
      <c r="E775">
        <v>0.629</v>
      </c>
      <c r="F775">
        <v>122.093</v>
      </c>
      <c r="G775">
        <v>0.16600000000000001</v>
      </c>
      <c r="H775">
        <v>0</v>
      </c>
      <c r="I775">
        <v>1</v>
      </c>
      <c r="J775">
        <v>0.161</v>
      </c>
      <c r="K775">
        <v>-18.96</v>
      </c>
      <c r="L775">
        <v>1</v>
      </c>
      <c r="M775">
        <v>0.88400000000000001</v>
      </c>
      <c r="N775">
        <v>80.44</v>
      </c>
      <c r="O775">
        <v>3</v>
      </c>
      <c r="P775">
        <v>0.182</v>
      </c>
      <c r="Q775">
        <v>55</v>
      </c>
    </row>
    <row r="776" spans="1:17" x14ac:dyDescent="0.3">
      <c r="A776" t="s">
        <v>60</v>
      </c>
      <c r="B776" t="s">
        <v>1596</v>
      </c>
      <c r="C776" t="s">
        <v>1597</v>
      </c>
      <c r="D776">
        <v>0.73499999999999999</v>
      </c>
      <c r="E776">
        <v>0.66099999999999903</v>
      </c>
      <c r="F776">
        <v>217.65299999999999</v>
      </c>
      <c r="G776">
        <v>0.42299999999999999</v>
      </c>
      <c r="H776">
        <v>0</v>
      </c>
      <c r="I776">
        <v>0</v>
      </c>
      <c r="J776">
        <v>0.14799999999999999</v>
      </c>
      <c r="K776">
        <v>-6.6920000000000002</v>
      </c>
      <c r="L776">
        <v>0</v>
      </c>
      <c r="M776">
        <v>2.9700000000000001E-2</v>
      </c>
      <c r="N776">
        <v>117.03</v>
      </c>
      <c r="O776">
        <v>4</v>
      </c>
      <c r="P776">
        <v>0.56399999999999995</v>
      </c>
      <c r="Q776">
        <v>55</v>
      </c>
    </row>
    <row r="777" spans="1:17" x14ac:dyDescent="0.3">
      <c r="A777" t="s">
        <v>60</v>
      </c>
      <c r="B777" t="s">
        <v>1545</v>
      </c>
      <c r="C777" t="s">
        <v>1598</v>
      </c>
      <c r="D777">
        <v>0.28499999999999998</v>
      </c>
      <c r="E777">
        <v>0.71799999999999997</v>
      </c>
      <c r="F777">
        <v>195.14699999999999</v>
      </c>
      <c r="G777">
        <v>0.73499999999999999</v>
      </c>
      <c r="H777">
        <v>0</v>
      </c>
      <c r="I777">
        <v>0</v>
      </c>
      <c r="J777">
        <v>5.45E-2</v>
      </c>
      <c r="K777">
        <v>-8.1980000000000004</v>
      </c>
      <c r="L777">
        <v>0</v>
      </c>
      <c r="M777">
        <v>0.35299999999999998</v>
      </c>
      <c r="N777">
        <v>122.96899999999999</v>
      </c>
      <c r="O777">
        <v>4</v>
      </c>
      <c r="P777">
        <v>0.33600000000000002</v>
      </c>
      <c r="Q777">
        <v>55</v>
      </c>
    </row>
    <row r="778" spans="1:17" x14ac:dyDescent="0.3">
      <c r="A778" t="s">
        <v>150</v>
      </c>
      <c r="B778" t="s">
        <v>1599</v>
      </c>
      <c r="C778" t="s">
        <v>1600</v>
      </c>
      <c r="D778">
        <v>0.66299999999999903</v>
      </c>
      <c r="E778">
        <v>0.94199999999999995</v>
      </c>
      <c r="F778">
        <v>178.983</v>
      </c>
      <c r="G778">
        <v>0.377999999999999</v>
      </c>
      <c r="H778">
        <v>0</v>
      </c>
      <c r="I778">
        <v>5</v>
      </c>
      <c r="J778">
        <v>0.123</v>
      </c>
      <c r="K778">
        <v>-13.672000000000001</v>
      </c>
      <c r="L778">
        <v>0</v>
      </c>
      <c r="M778">
        <v>0.43</v>
      </c>
      <c r="N778">
        <v>117.994</v>
      </c>
      <c r="O778">
        <v>4</v>
      </c>
      <c r="P778">
        <v>0.69099999999999995</v>
      </c>
      <c r="Q778">
        <v>55</v>
      </c>
    </row>
    <row r="779" spans="1:17" x14ac:dyDescent="0.3">
      <c r="A779" t="s">
        <v>150</v>
      </c>
      <c r="B779" t="s">
        <v>1601</v>
      </c>
      <c r="C779" t="s">
        <v>1602</v>
      </c>
      <c r="D779">
        <v>4.24E-2</v>
      </c>
      <c r="E779">
        <v>0.86099999999999999</v>
      </c>
      <c r="F779">
        <v>156.73500000000001</v>
      </c>
      <c r="G779">
        <v>0.36499999999999999</v>
      </c>
      <c r="H779">
        <v>0</v>
      </c>
      <c r="I779">
        <v>0</v>
      </c>
      <c r="J779">
        <v>0.122</v>
      </c>
      <c r="K779">
        <v>-7.1210000000000004</v>
      </c>
      <c r="L779">
        <v>0</v>
      </c>
      <c r="M779">
        <v>0.442</v>
      </c>
      <c r="N779">
        <v>147.03100000000001</v>
      </c>
      <c r="O779">
        <v>4</v>
      </c>
      <c r="P779">
        <v>0.157</v>
      </c>
      <c r="Q779">
        <v>55</v>
      </c>
    </row>
    <row r="780" spans="1:17" x14ac:dyDescent="0.3">
      <c r="A780" t="s">
        <v>33</v>
      </c>
      <c r="B780" t="s">
        <v>1603</v>
      </c>
      <c r="C780" t="s">
        <v>1604</v>
      </c>
      <c r="D780">
        <v>9.5399999999999999E-3</v>
      </c>
      <c r="E780">
        <v>0.52900000000000003</v>
      </c>
      <c r="F780">
        <v>205.18899999999999</v>
      </c>
      <c r="G780">
        <v>0.70199999999999996</v>
      </c>
      <c r="H780">
        <v>2.09E-5</v>
      </c>
      <c r="I780">
        <v>0</v>
      </c>
      <c r="J780">
        <v>0.13300000000000001</v>
      </c>
      <c r="K780">
        <v>-7.4370000000000003</v>
      </c>
      <c r="L780">
        <v>1</v>
      </c>
      <c r="M780">
        <v>0.36499999999999999</v>
      </c>
      <c r="N780">
        <v>149.90799999999999</v>
      </c>
      <c r="O780">
        <v>4</v>
      </c>
      <c r="P780">
        <v>0.34200000000000003</v>
      </c>
      <c r="Q780">
        <v>55</v>
      </c>
    </row>
    <row r="781" spans="1:17" x14ac:dyDescent="0.3">
      <c r="A781" t="s">
        <v>137</v>
      </c>
      <c r="B781" t="s">
        <v>1605</v>
      </c>
      <c r="C781" t="s">
        <v>1606</v>
      </c>
      <c r="D781">
        <v>1.0499999999999999E-3</v>
      </c>
      <c r="E781">
        <v>0.5</v>
      </c>
      <c r="F781">
        <v>120</v>
      </c>
      <c r="G781">
        <v>0.73799999999999999</v>
      </c>
      <c r="H781">
        <v>0</v>
      </c>
      <c r="I781">
        <v>4</v>
      </c>
      <c r="J781">
        <v>0.126</v>
      </c>
      <c r="K781">
        <v>-5.827</v>
      </c>
      <c r="L781">
        <v>0</v>
      </c>
      <c r="M781">
        <v>0.29099999999999998</v>
      </c>
      <c r="N781">
        <v>154.726</v>
      </c>
      <c r="O781">
        <v>4</v>
      </c>
      <c r="P781">
        <v>0.129</v>
      </c>
      <c r="Q781">
        <v>55</v>
      </c>
    </row>
    <row r="782" spans="1:17" x14ac:dyDescent="0.3">
      <c r="A782" t="s">
        <v>718</v>
      </c>
      <c r="B782" t="s">
        <v>1607</v>
      </c>
      <c r="C782" t="s">
        <v>903</v>
      </c>
      <c r="D782">
        <v>0.61099999999999999</v>
      </c>
      <c r="E782">
        <v>0.77099999999999902</v>
      </c>
      <c r="F782">
        <v>156.458</v>
      </c>
      <c r="G782">
        <v>0.86799999999999999</v>
      </c>
      <c r="H782">
        <v>0</v>
      </c>
      <c r="I782">
        <v>2</v>
      </c>
      <c r="J782">
        <v>0.38200000000000001</v>
      </c>
      <c r="K782">
        <v>-6.0939999999999896</v>
      </c>
      <c r="L782">
        <v>1</v>
      </c>
      <c r="M782">
        <v>0.214</v>
      </c>
      <c r="N782">
        <v>134.93600000000001</v>
      </c>
      <c r="O782">
        <v>4</v>
      </c>
      <c r="P782">
        <v>0.502</v>
      </c>
      <c r="Q782">
        <v>55</v>
      </c>
    </row>
    <row r="783" spans="1:17" x14ac:dyDescent="0.3">
      <c r="A783" t="s">
        <v>49</v>
      </c>
      <c r="B783" t="s">
        <v>1608</v>
      </c>
      <c r="C783" t="s">
        <v>1609</v>
      </c>
      <c r="D783">
        <v>5.9400000000000001E-2</v>
      </c>
      <c r="E783">
        <v>0.72699999999999998</v>
      </c>
      <c r="F783">
        <v>109.65300000000001</v>
      </c>
      <c r="G783">
        <v>0.59799999999999998</v>
      </c>
      <c r="H783">
        <v>0</v>
      </c>
      <c r="I783">
        <v>1</v>
      </c>
      <c r="J783">
        <v>7.0300000000000001E-2</v>
      </c>
      <c r="K783">
        <v>-6.68</v>
      </c>
      <c r="L783">
        <v>1</v>
      </c>
      <c r="M783">
        <v>6.0699999999999997E-2</v>
      </c>
      <c r="N783">
        <v>132.001</v>
      </c>
      <c r="O783">
        <v>4</v>
      </c>
      <c r="P783">
        <v>0.49099999999999999</v>
      </c>
      <c r="Q783">
        <v>55</v>
      </c>
    </row>
    <row r="784" spans="1:17" x14ac:dyDescent="0.3">
      <c r="A784" t="s">
        <v>1056</v>
      </c>
      <c r="B784" t="s">
        <v>1610</v>
      </c>
      <c r="C784" t="s">
        <v>1611</v>
      </c>
      <c r="D784">
        <v>3.7100000000000002E-3</v>
      </c>
      <c r="E784">
        <v>0.38299999999999901</v>
      </c>
      <c r="F784">
        <v>231.91</v>
      </c>
      <c r="G784">
        <v>0.76500000000000001</v>
      </c>
      <c r="H784">
        <v>6.0800000000000001E-5</v>
      </c>
      <c r="I784">
        <v>6</v>
      </c>
      <c r="J784">
        <v>0.10099999999999899</v>
      </c>
      <c r="K784">
        <v>-7.2949999999999999</v>
      </c>
      <c r="L784">
        <v>1</v>
      </c>
      <c r="M784">
        <v>5.3900000000000003E-2</v>
      </c>
      <c r="N784">
        <v>177.89</v>
      </c>
      <c r="O784">
        <v>4</v>
      </c>
      <c r="P784">
        <v>0.16</v>
      </c>
      <c r="Q784">
        <v>55</v>
      </c>
    </row>
    <row r="785" spans="1:17" x14ac:dyDescent="0.3">
      <c r="A785" t="s">
        <v>718</v>
      </c>
      <c r="B785" t="s">
        <v>1612</v>
      </c>
      <c r="C785" t="s">
        <v>1613</v>
      </c>
      <c r="D785">
        <v>0.36799999999999999</v>
      </c>
      <c r="E785">
        <v>0.79099999999999904</v>
      </c>
      <c r="F785">
        <v>183.64099999999999</v>
      </c>
      <c r="G785">
        <v>0.71499999999999997</v>
      </c>
      <c r="H785">
        <v>0</v>
      </c>
      <c r="I785">
        <v>11</v>
      </c>
      <c r="J785">
        <v>0.13</v>
      </c>
      <c r="K785">
        <v>-6.8239999999999998</v>
      </c>
      <c r="L785">
        <v>1</v>
      </c>
      <c r="M785">
        <v>0.14299999999999999</v>
      </c>
      <c r="N785">
        <v>144.96600000000001</v>
      </c>
      <c r="O785">
        <v>4</v>
      </c>
      <c r="P785">
        <v>0.38100000000000001</v>
      </c>
      <c r="Q785">
        <v>55</v>
      </c>
    </row>
    <row r="786" spans="1:17" x14ac:dyDescent="0.3">
      <c r="A786" t="s">
        <v>99</v>
      </c>
      <c r="B786" t="s">
        <v>1614</v>
      </c>
      <c r="C786" t="s">
        <v>1615</v>
      </c>
      <c r="D786">
        <v>0.104</v>
      </c>
      <c r="E786">
        <v>0.86699999999999999</v>
      </c>
      <c r="F786">
        <v>201.779</v>
      </c>
      <c r="G786">
        <v>0.71099999999999997</v>
      </c>
      <c r="H786">
        <v>0</v>
      </c>
      <c r="I786">
        <v>1</v>
      </c>
      <c r="J786">
        <v>9.69E-2</v>
      </c>
      <c r="K786">
        <v>-5.44</v>
      </c>
      <c r="L786">
        <v>0</v>
      </c>
      <c r="M786">
        <v>0.121</v>
      </c>
      <c r="N786">
        <v>90.515000000000001</v>
      </c>
      <c r="O786">
        <v>4</v>
      </c>
      <c r="P786">
        <v>0.54400000000000004</v>
      </c>
      <c r="Q786">
        <v>55</v>
      </c>
    </row>
    <row r="787" spans="1:17" x14ac:dyDescent="0.3">
      <c r="A787" t="s">
        <v>157</v>
      </c>
      <c r="B787" t="s">
        <v>1616</v>
      </c>
      <c r="C787" t="s">
        <v>1617</v>
      </c>
      <c r="D787">
        <v>1.72E-2</v>
      </c>
      <c r="E787">
        <v>0.83099999999999996</v>
      </c>
      <c r="F787">
        <v>155.25299999999999</v>
      </c>
      <c r="G787">
        <v>0.60799999999999998</v>
      </c>
      <c r="H787">
        <v>0</v>
      </c>
      <c r="I787">
        <v>1</v>
      </c>
      <c r="J787">
        <v>0.109</v>
      </c>
      <c r="K787">
        <v>-5.5510000000000002</v>
      </c>
      <c r="L787">
        <v>1</v>
      </c>
      <c r="M787">
        <v>5.6399999999999999E-2</v>
      </c>
      <c r="N787">
        <v>163.953</v>
      </c>
      <c r="O787">
        <v>4</v>
      </c>
      <c r="P787">
        <v>0.14000000000000001</v>
      </c>
      <c r="Q787">
        <v>55</v>
      </c>
    </row>
    <row r="788" spans="1:17" x14ac:dyDescent="0.3">
      <c r="A788" t="s">
        <v>150</v>
      </c>
      <c r="B788" t="s">
        <v>1618</v>
      </c>
      <c r="C788" t="s">
        <v>1619</v>
      </c>
      <c r="D788">
        <v>0.223</v>
      </c>
      <c r="E788">
        <v>0.95299999999999996</v>
      </c>
      <c r="F788">
        <v>144.40700000000001</v>
      </c>
      <c r="G788">
        <v>0.33500000000000002</v>
      </c>
      <c r="H788">
        <v>1.2799999999999999E-5</v>
      </c>
      <c r="I788">
        <v>1</v>
      </c>
      <c r="J788">
        <v>0.113</v>
      </c>
      <c r="K788">
        <v>-11.377000000000001</v>
      </c>
      <c r="L788">
        <v>1</v>
      </c>
      <c r="M788">
        <v>0.47899999999999998</v>
      </c>
      <c r="N788">
        <v>118.006</v>
      </c>
      <c r="O788">
        <v>4</v>
      </c>
      <c r="P788">
        <v>0.27399999999999902</v>
      </c>
      <c r="Q788">
        <v>55</v>
      </c>
    </row>
    <row r="789" spans="1:17" x14ac:dyDescent="0.3">
      <c r="A789" t="s">
        <v>157</v>
      </c>
      <c r="B789" t="s">
        <v>1620</v>
      </c>
      <c r="C789" t="s">
        <v>1621</v>
      </c>
      <c r="D789">
        <v>1.5299999999999999E-2</v>
      </c>
      <c r="E789">
        <v>0.72499999999999998</v>
      </c>
      <c r="F789">
        <v>157.97499999999999</v>
      </c>
      <c r="G789">
        <v>0.66500000000000004</v>
      </c>
      <c r="H789">
        <v>0</v>
      </c>
      <c r="I789">
        <v>1</v>
      </c>
      <c r="J789">
        <v>0.11799999999999999</v>
      </c>
      <c r="K789">
        <v>-8.4969999999999999</v>
      </c>
      <c r="L789">
        <v>1</v>
      </c>
      <c r="M789">
        <v>0.22500000000000001</v>
      </c>
      <c r="N789">
        <v>157.994</v>
      </c>
      <c r="O789">
        <v>4</v>
      </c>
      <c r="P789">
        <v>0.23899999999999999</v>
      </c>
      <c r="Q789">
        <v>55</v>
      </c>
    </row>
    <row r="790" spans="1:17" x14ac:dyDescent="0.3">
      <c r="A790" t="s">
        <v>60</v>
      </c>
      <c r="B790" t="s">
        <v>1622</v>
      </c>
      <c r="C790" t="s">
        <v>1623</v>
      </c>
      <c r="D790">
        <v>0.56699999999999995</v>
      </c>
      <c r="E790">
        <v>0.65900000000000003</v>
      </c>
      <c r="F790">
        <v>250.25200000000001</v>
      </c>
      <c r="G790">
        <v>0.502</v>
      </c>
      <c r="H790">
        <v>4.9600000000000002E-4</v>
      </c>
      <c r="I790">
        <v>7</v>
      </c>
      <c r="J790">
        <v>0.128</v>
      </c>
      <c r="K790">
        <v>-7.2229999999999999</v>
      </c>
      <c r="L790">
        <v>0</v>
      </c>
      <c r="M790">
        <v>5.4300000000000001E-2</v>
      </c>
      <c r="N790">
        <v>160.05600000000001</v>
      </c>
      <c r="O790">
        <v>4</v>
      </c>
      <c r="P790">
        <v>0.53700000000000003</v>
      </c>
      <c r="Q790">
        <v>55</v>
      </c>
    </row>
    <row r="791" spans="1:17" x14ac:dyDescent="0.3">
      <c r="A791" t="s">
        <v>1194</v>
      </c>
      <c r="B791" t="s">
        <v>1624</v>
      </c>
      <c r="C791" t="s">
        <v>1625</v>
      </c>
      <c r="D791">
        <v>0.251</v>
      </c>
      <c r="E791">
        <v>0.8</v>
      </c>
      <c r="F791">
        <v>168.464</v>
      </c>
      <c r="G791">
        <v>0.497</v>
      </c>
      <c r="H791">
        <v>3.1E-6</v>
      </c>
      <c r="I791">
        <v>1</v>
      </c>
      <c r="J791">
        <v>0.41199999999999998</v>
      </c>
      <c r="K791">
        <v>-9.7040000000000006</v>
      </c>
      <c r="L791">
        <v>1</v>
      </c>
      <c r="M791">
        <v>9.5399999999999999E-2</v>
      </c>
      <c r="N791">
        <v>120.044</v>
      </c>
      <c r="O791">
        <v>5</v>
      </c>
      <c r="P791">
        <v>0.158</v>
      </c>
      <c r="Q791">
        <v>55</v>
      </c>
    </row>
    <row r="792" spans="1:17" x14ac:dyDescent="0.3">
      <c r="A792" t="s">
        <v>176</v>
      </c>
      <c r="B792" t="s">
        <v>1626</v>
      </c>
      <c r="C792" t="s">
        <v>1627</v>
      </c>
      <c r="D792">
        <v>6.13E-2</v>
      </c>
      <c r="E792">
        <v>0.63600000000000001</v>
      </c>
      <c r="F792">
        <v>153.12299999999999</v>
      </c>
      <c r="G792">
        <v>0.435</v>
      </c>
      <c r="H792">
        <v>0</v>
      </c>
      <c r="I792">
        <v>8</v>
      </c>
      <c r="J792">
        <v>0.28899999999999998</v>
      </c>
      <c r="K792">
        <v>-7.577</v>
      </c>
      <c r="L792">
        <v>1</v>
      </c>
      <c r="M792">
        <v>2.92E-2</v>
      </c>
      <c r="N792">
        <v>94.025000000000006</v>
      </c>
      <c r="O792">
        <v>4</v>
      </c>
      <c r="P792">
        <v>8.3000000000000004E-2</v>
      </c>
      <c r="Q792">
        <v>55</v>
      </c>
    </row>
    <row r="793" spans="1:17" x14ac:dyDescent="0.3">
      <c r="A793" t="s">
        <v>1572</v>
      </c>
      <c r="B793" t="s">
        <v>1628</v>
      </c>
      <c r="C793" t="s">
        <v>1629</v>
      </c>
      <c r="D793">
        <v>0.15</v>
      </c>
      <c r="E793">
        <v>0.53</v>
      </c>
      <c r="F793">
        <v>208.72800000000001</v>
      </c>
      <c r="G793">
        <v>0.754</v>
      </c>
      <c r="H793">
        <v>0</v>
      </c>
      <c r="I793">
        <v>0</v>
      </c>
      <c r="J793">
        <v>6.9900000000000004E-2</v>
      </c>
      <c r="K793">
        <v>-8.6739999999999995</v>
      </c>
      <c r="L793">
        <v>1</v>
      </c>
      <c r="M793">
        <v>0.42399999999999999</v>
      </c>
      <c r="N793">
        <v>159.67699999999999</v>
      </c>
      <c r="O793">
        <v>4</v>
      </c>
      <c r="P793">
        <v>0.56100000000000005</v>
      </c>
      <c r="Q793">
        <v>55</v>
      </c>
    </row>
    <row r="794" spans="1:17" x14ac:dyDescent="0.3">
      <c r="A794" t="s">
        <v>386</v>
      </c>
      <c r="B794" t="s">
        <v>1630</v>
      </c>
      <c r="C794" t="s">
        <v>1631</v>
      </c>
      <c r="D794">
        <v>0.125</v>
      </c>
      <c r="E794">
        <v>0.67700000000000005</v>
      </c>
      <c r="F794">
        <v>98.131</v>
      </c>
      <c r="G794">
        <v>0.79700000000000004</v>
      </c>
      <c r="H794">
        <v>0</v>
      </c>
      <c r="I794">
        <v>1</v>
      </c>
      <c r="J794">
        <v>0.17</v>
      </c>
      <c r="K794">
        <v>-4.9260000000000002</v>
      </c>
      <c r="L794">
        <v>1</v>
      </c>
      <c r="M794">
        <v>0.193</v>
      </c>
      <c r="N794">
        <v>160.02500000000001</v>
      </c>
      <c r="O794">
        <v>4</v>
      </c>
      <c r="P794">
        <v>0.39100000000000001</v>
      </c>
      <c r="Q794">
        <v>55</v>
      </c>
    </row>
    <row r="795" spans="1:17" x14ac:dyDescent="0.3">
      <c r="A795" t="s">
        <v>1325</v>
      </c>
      <c r="B795" t="s">
        <v>1632</v>
      </c>
      <c r="C795" t="s">
        <v>1633</v>
      </c>
      <c r="D795">
        <v>1.0699999999999999E-2</v>
      </c>
      <c r="E795">
        <v>0.68500000000000005</v>
      </c>
      <c r="F795">
        <v>146.733</v>
      </c>
      <c r="G795">
        <v>0.83699999999999997</v>
      </c>
      <c r="H795">
        <v>7.2400000000000003E-4</v>
      </c>
      <c r="I795">
        <v>10</v>
      </c>
      <c r="J795">
        <v>0.25</v>
      </c>
      <c r="K795">
        <v>-3.992</v>
      </c>
      <c r="L795">
        <v>1</v>
      </c>
      <c r="M795">
        <v>4.4600000000000001E-2</v>
      </c>
      <c r="N795">
        <v>167.95099999999999</v>
      </c>
      <c r="O795">
        <v>4</v>
      </c>
      <c r="P795">
        <v>0.81099999999999905</v>
      </c>
      <c r="Q795">
        <v>55</v>
      </c>
    </row>
    <row r="796" spans="1:17" x14ac:dyDescent="0.3">
      <c r="A796" t="s">
        <v>263</v>
      </c>
      <c r="B796" t="s">
        <v>1634</v>
      </c>
      <c r="C796" t="s">
        <v>1635</v>
      </c>
      <c r="D796">
        <v>0.59</v>
      </c>
      <c r="E796">
        <v>0.76</v>
      </c>
      <c r="F796">
        <v>144.76499999999999</v>
      </c>
      <c r="G796">
        <v>0.69699999999999995</v>
      </c>
      <c r="H796">
        <v>0</v>
      </c>
      <c r="I796">
        <v>7</v>
      </c>
      <c r="J796">
        <v>0.312</v>
      </c>
      <c r="K796">
        <v>-3.69199999999999</v>
      </c>
      <c r="L796">
        <v>0</v>
      </c>
      <c r="M796">
        <v>3.09E-2</v>
      </c>
      <c r="N796">
        <v>112.517</v>
      </c>
      <c r="O796">
        <v>3</v>
      </c>
      <c r="P796">
        <v>0.90799999999999903</v>
      </c>
      <c r="Q796">
        <v>55</v>
      </c>
    </row>
    <row r="797" spans="1:17" x14ac:dyDescent="0.3">
      <c r="A797" t="s">
        <v>263</v>
      </c>
      <c r="B797" t="s">
        <v>1636</v>
      </c>
      <c r="C797" t="s">
        <v>1637</v>
      </c>
      <c r="D797">
        <v>0.60099999999999998</v>
      </c>
      <c r="E797">
        <v>0.73899999999999999</v>
      </c>
      <c r="F797">
        <v>167.251</v>
      </c>
      <c r="G797">
        <v>0.78400000000000003</v>
      </c>
      <c r="H797">
        <v>0</v>
      </c>
      <c r="I797">
        <v>4</v>
      </c>
      <c r="J797">
        <v>0.14899999999999999</v>
      </c>
      <c r="K797">
        <v>-3.2839999999999998</v>
      </c>
      <c r="L797">
        <v>1</v>
      </c>
      <c r="M797">
        <v>3.73E-2</v>
      </c>
      <c r="N797">
        <v>120.169</v>
      </c>
      <c r="O797">
        <v>3</v>
      </c>
      <c r="P797">
        <v>0.86799999999999999</v>
      </c>
      <c r="Q797">
        <v>55</v>
      </c>
    </row>
    <row r="798" spans="1:17" x14ac:dyDescent="0.3">
      <c r="A798" t="s">
        <v>1261</v>
      </c>
      <c r="B798" t="s">
        <v>1638</v>
      </c>
      <c r="C798" t="s">
        <v>1639</v>
      </c>
      <c r="D798">
        <v>0.32</v>
      </c>
      <c r="E798">
        <v>0.66</v>
      </c>
      <c r="F798">
        <v>185.887</v>
      </c>
      <c r="G798">
        <v>0.66599999999999904</v>
      </c>
      <c r="H798">
        <v>0</v>
      </c>
      <c r="I798">
        <v>7</v>
      </c>
      <c r="J798">
        <v>0.14199999999999999</v>
      </c>
      <c r="K798">
        <v>-4.5129999999999999</v>
      </c>
      <c r="L798">
        <v>0</v>
      </c>
      <c r="M798">
        <v>3.8399999999999997E-2</v>
      </c>
      <c r="N798">
        <v>125.158999999999</v>
      </c>
      <c r="O798">
        <v>3</v>
      </c>
      <c r="P798">
        <v>0.76400000000000001</v>
      </c>
      <c r="Q798">
        <v>55</v>
      </c>
    </row>
    <row r="799" spans="1:17" x14ac:dyDescent="0.3">
      <c r="A799" t="s">
        <v>1640</v>
      </c>
      <c r="B799" t="s">
        <v>1641</v>
      </c>
      <c r="C799" t="s">
        <v>1642</v>
      </c>
      <c r="D799">
        <v>1.41E-2</v>
      </c>
      <c r="E799">
        <v>0.47599999999999998</v>
      </c>
      <c r="F799">
        <v>225.90899999999999</v>
      </c>
      <c r="G799">
        <v>0.93899999999999995</v>
      </c>
      <c r="H799">
        <v>2.09E-5</v>
      </c>
      <c r="I799">
        <v>7</v>
      </c>
      <c r="J799">
        <v>0.28100000000000003</v>
      </c>
      <c r="K799">
        <v>-1.746</v>
      </c>
      <c r="L799">
        <v>0</v>
      </c>
      <c r="M799">
        <v>0.104</v>
      </c>
      <c r="N799">
        <v>132.011</v>
      </c>
      <c r="O799">
        <v>4</v>
      </c>
      <c r="P799">
        <v>0.45100000000000001</v>
      </c>
      <c r="Q799">
        <v>55</v>
      </c>
    </row>
    <row r="800" spans="1:17" x14ac:dyDescent="0.3">
      <c r="A800" t="s">
        <v>60</v>
      </c>
      <c r="B800" t="s">
        <v>1596</v>
      </c>
      <c r="C800" t="s">
        <v>1643</v>
      </c>
      <c r="D800">
        <v>0.73499999999999999</v>
      </c>
      <c r="E800">
        <v>0.66099999999999903</v>
      </c>
      <c r="F800">
        <v>217.65299999999999</v>
      </c>
      <c r="G800">
        <v>0.42299999999999999</v>
      </c>
      <c r="H800">
        <v>0</v>
      </c>
      <c r="I800">
        <v>0</v>
      </c>
      <c r="J800">
        <v>0.14799999999999999</v>
      </c>
      <c r="K800">
        <v>-6.6920000000000002</v>
      </c>
      <c r="L800">
        <v>0</v>
      </c>
      <c r="M800">
        <v>2.9700000000000001E-2</v>
      </c>
      <c r="N800">
        <v>117.03</v>
      </c>
      <c r="O800">
        <v>4</v>
      </c>
      <c r="P800">
        <v>0.56399999999999995</v>
      </c>
      <c r="Q800">
        <v>55</v>
      </c>
    </row>
    <row r="801" spans="1:17" x14ac:dyDescent="0.3">
      <c r="A801" t="s">
        <v>1288</v>
      </c>
      <c r="B801" t="s">
        <v>1644</v>
      </c>
      <c r="C801" t="s">
        <v>1645</v>
      </c>
      <c r="D801">
        <v>7.1000000000000004E-3</v>
      </c>
      <c r="E801">
        <v>0.59</v>
      </c>
      <c r="F801">
        <v>203.71899999999999</v>
      </c>
      <c r="G801">
        <v>0.78099999999999903</v>
      </c>
      <c r="H801">
        <v>0</v>
      </c>
      <c r="I801">
        <v>0</v>
      </c>
      <c r="J801">
        <v>0.191</v>
      </c>
      <c r="K801">
        <v>-5.42</v>
      </c>
      <c r="L801">
        <v>1</v>
      </c>
      <c r="M801">
        <v>2.9899999999999999E-2</v>
      </c>
      <c r="N801">
        <v>88.022000000000006</v>
      </c>
      <c r="O801">
        <v>4</v>
      </c>
      <c r="P801">
        <v>0.65599999999999903</v>
      </c>
      <c r="Q801">
        <v>55</v>
      </c>
    </row>
    <row r="802" spans="1:17" x14ac:dyDescent="0.3">
      <c r="A802" t="s">
        <v>1646</v>
      </c>
      <c r="B802" t="s">
        <v>1647</v>
      </c>
      <c r="C802" t="s">
        <v>1648</v>
      </c>
      <c r="D802">
        <v>0.123</v>
      </c>
      <c r="E802">
        <v>0.82499999999999996</v>
      </c>
      <c r="F802">
        <v>174.773</v>
      </c>
      <c r="G802">
        <v>0.79500000000000004</v>
      </c>
      <c r="H802">
        <v>4.6799999999999999E-5</v>
      </c>
      <c r="I802">
        <v>9</v>
      </c>
      <c r="J802">
        <v>7.6899999999999996E-2</v>
      </c>
      <c r="K802">
        <v>-6.6870000000000003</v>
      </c>
      <c r="L802">
        <v>1</v>
      </c>
      <c r="M802">
        <v>4.6699999999999998E-2</v>
      </c>
      <c r="N802">
        <v>107.482</v>
      </c>
      <c r="O802">
        <v>3</v>
      </c>
      <c r="P802">
        <v>0.91299999999999903</v>
      </c>
      <c r="Q802">
        <v>55</v>
      </c>
    </row>
    <row r="803" spans="1:17" x14ac:dyDescent="0.3">
      <c r="A803" t="s">
        <v>718</v>
      </c>
      <c r="B803" t="s">
        <v>1649</v>
      </c>
      <c r="C803" t="s">
        <v>1650</v>
      </c>
      <c r="D803">
        <v>0.13</v>
      </c>
      <c r="E803">
        <v>0.76800000000000002</v>
      </c>
      <c r="F803">
        <v>181.02500000000001</v>
      </c>
      <c r="G803">
        <v>0.70399999999999996</v>
      </c>
      <c r="H803">
        <v>0</v>
      </c>
      <c r="I803">
        <v>1</v>
      </c>
      <c r="J803">
        <v>0.19899999999999901</v>
      </c>
      <c r="K803">
        <v>-5.657</v>
      </c>
      <c r="L803">
        <v>1</v>
      </c>
      <c r="M803">
        <v>0.191</v>
      </c>
      <c r="N803">
        <v>150.01499999999999</v>
      </c>
      <c r="O803">
        <v>4</v>
      </c>
      <c r="P803">
        <v>0.59</v>
      </c>
      <c r="Q803">
        <v>55</v>
      </c>
    </row>
    <row r="804" spans="1:17" x14ac:dyDescent="0.3">
      <c r="A804" t="s">
        <v>168</v>
      </c>
      <c r="B804" t="s">
        <v>1651</v>
      </c>
      <c r="C804" t="s">
        <v>1652</v>
      </c>
      <c r="D804">
        <v>1.49E-2</v>
      </c>
      <c r="E804">
        <v>0.39200000000000002</v>
      </c>
      <c r="F804">
        <v>182.285</v>
      </c>
      <c r="G804">
        <v>0.92</v>
      </c>
      <c r="H804">
        <v>0.57699999999999996</v>
      </c>
      <c r="I804">
        <v>0</v>
      </c>
      <c r="J804">
        <v>4.5699999999999998E-2</v>
      </c>
      <c r="K804">
        <v>-4.625</v>
      </c>
      <c r="L804">
        <v>1</v>
      </c>
      <c r="M804">
        <v>0.316</v>
      </c>
      <c r="N804">
        <v>104.357999999999</v>
      </c>
      <c r="O804">
        <v>3</v>
      </c>
      <c r="P804">
        <v>3.49E-2</v>
      </c>
      <c r="Q804">
        <v>55</v>
      </c>
    </row>
    <row r="805" spans="1:17" x14ac:dyDescent="0.3">
      <c r="A805" t="s">
        <v>1377</v>
      </c>
      <c r="B805" t="s">
        <v>1653</v>
      </c>
      <c r="C805" t="s">
        <v>1654</v>
      </c>
      <c r="D805">
        <v>0.14399999999999999</v>
      </c>
      <c r="E805">
        <v>0.83699999999999997</v>
      </c>
      <c r="F805">
        <v>257.48</v>
      </c>
      <c r="G805">
        <v>0.41</v>
      </c>
      <c r="H805">
        <v>1.52E-2</v>
      </c>
      <c r="I805">
        <v>0</v>
      </c>
      <c r="J805">
        <v>0.14099999999999999</v>
      </c>
      <c r="K805">
        <v>-11.797000000000001</v>
      </c>
      <c r="L805">
        <v>1</v>
      </c>
      <c r="M805">
        <v>3.32E-2</v>
      </c>
      <c r="N805">
        <v>120.38500000000001</v>
      </c>
      <c r="O805">
        <v>4</v>
      </c>
      <c r="P805">
        <v>0.79299999999999904</v>
      </c>
      <c r="Q805">
        <v>55</v>
      </c>
    </row>
    <row r="806" spans="1:17" x14ac:dyDescent="0.3">
      <c r="A806" t="s">
        <v>1655</v>
      </c>
      <c r="B806" t="s">
        <v>1656</v>
      </c>
      <c r="C806" t="s">
        <v>1657</v>
      </c>
      <c r="D806">
        <v>0.99399999999999999</v>
      </c>
      <c r="E806">
        <v>0.40100000000000002</v>
      </c>
      <c r="F806">
        <v>105.6</v>
      </c>
      <c r="G806">
        <v>7.3400000000000002E-3</v>
      </c>
      <c r="H806">
        <v>0.90200000000000002</v>
      </c>
      <c r="I806">
        <v>9</v>
      </c>
      <c r="J806">
        <v>5.9299999999999999E-2</v>
      </c>
      <c r="K806">
        <v>-34.359000000000002</v>
      </c>
      <c r="L806">
        <v>0</v>
      </c>
      <c r="M806">
        <v>3.9699999999999999E-2</v>
      </c>
      <c r="N806">
        <v>90.592999999999904</v>
      </c>
      <c r="O806">
        <v>4</v>
      </c>
      <c r="P806">
        <v>0.32600000000000001</v>
      </c>
      <c r="Q806">
        <v>54</v>
      </c>
    </row>
    <row r="807" spans="1:17" x14ac:dyDescent="0.3">
      <c r="A807" t="s">
        <v>140</v>
      </c>
      <c r="B807" t="s">
        <v>1658</v>
      </c>
      <c r="C807" t="s">
        <v>1659</v>
      </c>
      <c r="D807">
        <v>7.0400000000000004E-2</v>
      </c>
      <c r="E807">
        <v>0.61</v>
      </c>
      <c r="F807">
        <v>216.70699999999999</v>
      </c>
      <c r="G807">
        <v>0.89200000000000002</v>
      </c>
      <c r="H807">
        <v>0</v>
      </c>
      <c r="I807">
        <v>0</v>
      </c>
      <c r="J807">
        <v>0.315</v>
      </c>
      <c r="K807">
        <v>-3.52</v>
      </c>
      <c r="L807">
        <v>0</v>
      </c>
      <c r="M807">
        <v>0.108</v>
      </c>
      <c r="N807">
        <v>93.039000000000001</v>
      </c>
      <c r="O807">
        <v>4</v>
      </c>
      <c r="P807">
        <v>0.57599999999999996</v>
      </c>
      <c r="Q807">
        <v>54</v>
      </c>
    </row>
    <row r="808" spans="1:17" x14ac:dyDescent="0.3">
      <c r="A808" t="s">
        <v>1540</v>
      </c>
      <c r="B808" t="s">
        <v>1660</v>
      </c>
      <c r="C808" t="s">
        <v>1661</v>
      </c>
      <c r="D808">
        <v>0.11</v>
      </c>
      <c r="E808">
        <v>0.76</v>
      </c>
      <c r="F808">
        <v>140.75</v>
      </c>
      <c r="G808">
        <v>0.57599999999999996</v>
      </c>
      <c r="H808">
        <v>3.41E-6</v>
      </c>
      <c r="I808">
        <v>1</v>
      </c>
      <c r="J808">
        <v>0.19399999999999901</v>
      </c>
      <c r="K808">
        <v>-8.2379999999999995</v>
      </c>
      <c r="L808">
        <v>1</v>
      </c>
      <c r="M808">
        <v>4.9099999999999998E-2</v>
      </c>
      <c r="N808">
        <v>109.041</v>
      </c>
      <c r="O808">
        <v>4</v>
      </c>
      <c r="P808">
        <v>0.184</v>
      </c>
      <c r="Q808">
        <v>54</v>
      </c>
    </row>
    <row r="809" spans="1:17" x14ac:dyDescent="0.3">
      <c r="A809" t="s">
        <v>565</v>
      </c>
      <c r="B809" t="s">
        <v>1662</v>
      </c>
      <c r="C809" t="s">
        <v>1663</v>
      </c>
      <c r="D809">
        <v>0.08</v>
      </c>
      <c r="E809">
        <v>0.61</v>
      </c>
      <c r="F809">
        <v>239.66800000000001</v>
      </c>
      <c r="G809">
        <v>0.79099999999999904</v>
      </c>
      <c r="H809">
        <v>0</v>
      </c>
      <c r="I809">
        <v>6</v>
      </c>
      <c r="J809">
        <v>0.20899999999999999</v>
      </c>
      <c r="K809">
        <v>-4.1050000000000004</v>
      </c>
      <c r="L809">
        <v>0</v>
      </c>
      <c r="M809">
        <v>4.9000000000000002E-2</v>
      </c>
      <c r="N809">
        <v>148.13800000000001</v>
      </c>
      <c r="O809">
        <v>4</v>
      </c>
      <c r="P809">
        <v>0.65</v>
      </c>
      <c r="Q809">
        <v>54</v>
      </c>
    </row>
    <row r="810" spans="1:17" x14ac:dyDescent="0.3">
      <c r="A810" t="s">
        <v>1167</v>
      </c>
      <c r="B810" t="s">
        <v>1664</v>
      </c>
      <c r="C810" t="s">
        <v>1665</v>
      </c>
      <c r="D810">
        <v>0.85599999999999998</v>
      </c>
      <c r="E810">
        <v>0.123</v>
      </c>
      <c r="F810">
        <v>219.267</v>
      </c>
      <c r="G810">
        <v>0.20399999999999999</v>
      </c>
      <c r="H810">
        <v>0.96199999999999997</v>
      </c>
      <c r="I810">
        <v>2</v>
      </c>
      <c r="J810">
        <v>9.1300000000000006E-2</v>
      </c>
      <c r="K810">
        <v>-15.154</v>
      </c>
      <c r="L810">
        <v>0</v>
      </c>
      <c r="M810">
        <v>4.1599999999999998E-2</v>
      </c>
      <c r="N810">
        <v>79.406000000000006</v>
      </c>
      <c r="O810">
        <v>4</v>
      </c>
      <c r="P810">
        <v>3.6499999999999998E-2</v>
      </c>
      <c r="Q810">
        <v>54</v>
      </c>
    </row>
    <row r="811" spans="1:17" x14ac:dyDescent="0.3">
      <c r="A811" t="s">
        <v>1377</v>
      </c>
      <c r="B811" t="s">
        <v>1666</v>
      </c>
      <c r="C811" t="s">
        <v>1667</v>
      </c>
      <c r="D811">
        <v>0.36499999999999999</v>
      </c>
      <c r="E811">
        <v>0.68400000000000005</v>
      </c>
      <c r="F811">
        <v>226.773</v>
      </c>
      <c r="G811">
        <v>0.63800000000000001</v>
      </c>
      <c r="H811">
        <v>2.07E-2</v>
      </c>
      <c r="I811">
        <v>9</v>
      </c>
      <c r="J811">
        <v>0.11899999999999999</v>
      </c>
      <c r="K811">
        <v>-9.0250000000000004</v>
      </c>
      <c r="L811">
        <v>0</v>
      </c>
      <c r="M811">
        <v>3.1199999999999999E-2</v>
      </c>
      <c r="N811">
        <v>129.959</v>
      </c>
      <c r="O811">
        <v>4</v>
      </c>
      <c r="P811">
        <v>0.81</v>
      </c>
      <c r="Q811">
        <v>54</v>
      </c>
    </row>
    <row r="812" spans="1:17" x14ac:dyDescent="0.3">
      <c r="A812" t="s">
        <v>1377</v>
      </c>
      <c r="B812" t="s">
        <v>1666</v>
      </c>
      <c r="C812" t="s">
        <v>1668</v>
      </c>
      <c r="D812">
        <v>0.36499999999999999</v>
      </c>
      <c r="E812">
        <v>0.68400000000000005</v>
      </c>
      <c r="F812">
        <v>226.773</v>
      </c>
      <c r="G812">
        <v>0.63800000000000001</v>
      </c>
      <c r="H812">
        <v>2.07E-2</v>
      </c>
      <c r="I812">
        <v>9</v>
      </c>
      <c r="J812">
        <v>0.11899999999999999</v>
      </c>
      <c r="K812">
        <v>-9.0250000000000004</v>
      </c>
      <c r="L812">
        <v>0</v>
      </c>
      <c r="M812">
        <v>3.1199999999999999E-2</v>
      </c>
      <c r="N812">
        <v>129.959</v>
      </c>
      <c r="O812">
        <v>4</v>
      </c>
      <c r="P812">
        <v>0.81</v>
      </c>
      <c r="Q812">
        <v>54</v>
      </c>
    </row>
    <row r="813" spans="1:17" x14ac:dyDescent="0.3">
      <c r="A813" t="s">
        <v>565</v>
      </c>
      <c r="B813" t="s">
        <v>1669</v>
      </c>
      <c r="C813" t="s">
        <v>1670</v>
      </c>
      <c r="D813">
        <v>3.6700000000000003E-2</v>
      </c>
      <c r="E813">
        <v>0.70099999999999996</v>
      </c>
      <c r="F813">
        <v>205.43</v>
      </c>
      <c r="G813">
        <v>0.88</v>
      </c>
      <c r="H813">
        <v>0</v>
      </c>
      <c r="I813">
        <v>0</v>
      </c>
      <c r="J813">
        <v>0.32</v>
      </c>
      <c r="K813">
        <v>-3.3759999999999999</v>
      </c>
      <c r="L813">
        <v>1</v>
      </c>
      <c r="M813">
        <v>9.4200000000000006E-2</v>
      </c>
      <c r="N813">
        <v>103.988999999999</v>
      </c>
      <c r="O813">
        <v>4</v>
      </c>
      <c r="P813">
        <v>0.40100000000000002</v>
      </c>
      <c r="Q813">
        <v>54</v>
      </c>
    </row>
    <row r="814" spans="1:17" x14ac:dyDescent="0.3">
      <c r="A814" t="s">
        <v>565</v>
      </c>
      <c r="B814" t="s">
        <v>1671</v>
      </c>
      <c r="C814" t="s">
        <v>1672</v>
      </c>
      <c r="D814">
        <v>0.35299999999999998</v>
      </c>
      <c r="E814">
        <v>0.67700000000000005</v>
      </c>
      <c r="F814">
        <v>204.941</v>
      </c>
      <c r="G814">
        <v>0.88900000000000001</v>
      </c>
      <c r="H814">
        <v>0</v>
      </c>
      <c r="I814">
        <v>0</v>
      </c>
      <c r="J814">
        <v>7.0900000000000005E-2</v>
      </c>
      <c r="K814">
        <v>-4.3109999999999999</v>
      </c>
      <c r="L814">
        <v>1</v>
      </c>
      <c r="M814">
        <v>3.1E-2</v>
      </c>
      <c r="N814">
        <v>105.991</v>
      </c>
      <c r="O814">
        <v>4</v>
      </c>
      <c r="P814">
        <v>0.68</v>
      </c>
      <c r="Q814">
        <v>54</v>
      </c>
    </row>
    <row r="815" spans="1:17" x14ac:dyDescent="0.3">
      <c r="A815" t="s">
        <v>565</v>
      </c>
      <c r="B815" t="s">
        <v>1673</v>
      </c>
      <c r="C815" t="s">
        <v>1674</v>
      </c>
      <c r="D815">
        <v>1.21E-2</v>
      </c>
      <c r="E815">
        <v>0.46799999999999897</v>
      </c>
      <c r="F815">
        <v>201.655</v>
      </c>
      <c r="G815">
        <v>0.78900000000000003</v>
      </c>
      <c r="H815">
        <v>0</v>
      </c>
      <c r="I815">
        <v>0</v>
      </c>
      <c r="J815">
        <v>0.40899999999999997</v>
      </c>
      <c r="K815">
        <v>-4.0049999999999999</v>
      </c>
      <c r="L815">
        <v>0</v>
      </c>
      <c r="M815">
        <v>0.27800000000000002</v>
      </c>
      <c r="N815">
        <v>103.527999999999</v>
      </c>
      <c r="O815">
        <v>5</v>
      </c>
      <c r="P815">
        <v>0.33500000000000002</v>
      </c>
      <c r="Q815">
        <v>54</v>
      </c>
    </row>
    <row r="816" spans="1:17" x14ac:dyDescent="0.3">
      <c r="A816" t="s">
        <v>565</v>
      </c>
      <c r="B816" t="s">
        <v>1675</v>
      </c>
      <c r="C816" t="s">
        <v>1676</v>
      </c>
      <c r="D816">
        <v>0.153</v>
      </c>
      <c r="E816">
        <v>0.746</v>
      </c>
      <c r="F816">
        <v>190.54400000000001</v>
      </c>
      <c r="G816">
        <v>0.80799999999999905</v>
      </c>
      <c r="H816">
        <v>0</v>
      </c>
      <c r="I816">
        <v>1</v>
      </c>
      <c r="J816">
        <v>0.16399999999999901</v>
      </c>
      <c r="K816">
        <v>-3.8460000000000001</v>
      </c>
      <c r="L816">
        <v>0</v>
      </c>
      <c r="M816">
        <v>5.6300000000000003E-2</v>
      </c>
      <c r="N816">
        <v>81.509</v>
      </c>
      <c r="O816">
        <v>4</v>
      </c>
      <c r="P816">
        <v>0.79799999999999904</v>
      </c>
      <c r="Q816">
        <v>54</v>
      </c>
    </row>
    <row r="817" spans="1:17" x14ac:dyDescent="0.3">
      <c r="A817" t="s">
        <v>134</v>
      </c>
      <c r="B817" t="s">
        <v>1677</v>
      </c>
      <c r="C817" t="s">
        <v>1678</v>
      </c>
      <c r="D817">
        <v>5.77999999999999E-3</v>
      </c>
      <c r="E817">
        <v>0.76300000000000001</v>
      </c>
      <c r="F817">
        <v>179.048</v>
      </c>
      <c r="G817">
        <v>0.93599999999999905</v>
      </c>
      <c r="H817">
        <v>2.22E-4</v>
      </c>
      <c r="I817">
        <v>7</v>
      </c>
      <c r="J817">
        <v>0.34699999999999998</v>
      </c>
      <c r="K817">
        <v>-2.1760000000000002</v>
      </c>
      <c r="L817">
        <v>1</v>
      </c>
      <c r="M817">
        <v>4.9399999999999999E-2</v>
      </c>
      <c r="N817">
        <v>126.008</v>
      </c>
      <c r="O817">
        <v>4</v>
      </c>
      <c r="P817">
        <v>3.5900000000000001E-2</v>
      </c>
      <c r="Q817">
        <v>54</v>
      </c>
    </row>
    <row r="818" spans="1:17" x14ac:dyDescent="0.3">
      <c r="A818" t="s">
        <v>134</v>
      </c>
      <c r="B818" t="s">
        <v>1679</v>
      </c>
      <c r="C818" t="s">
        <v>1680</v>
      </c>
      <c r="D818">
        <v>3.1299999999999899E-4</v>
      </c>
      <c r="E818">
        <v>0.60399999999999998</v>
      </c>
      <c r="F818">
        <v>285</v>
      </c>
      <c r="G818">
        <v>0.93799999999999994</v>
      </c>
      <c r="H818">
        <v>1.17E-2</v>
      </c>
      <c r="I818">
        <v>8</v>
      </c>
      <c r="J818">
        <v>6.2100000000000002E-2</v>
      </c>
      <c r="K818">
        <v>-4.29</v>
      </c>
      <c r="L818">
        <v>1</v>
      </c>
      <c r="M818">
        <v>4.58E-2</v>
      </c>
      <c r="N818">
        <v>127.994</v>
      </c>
      <c r="O818">
        <v>4</v>
      </c>
      <c r="P818">
        <v>0.13500000000000001</v>
      </c>
      <c r="Q818">
        <v>54</v>
      </c>
    </row>
    <row r="819" spans="1:17" x14ac:dyDescent="0.3">
      <c r="A819" t="s">
        <v>944</v>
      </c>
      <c r="B819" t="s">
        <v>1681</v>
      </c>
      <c r="C819" t="s">
        <v>1682</v>
      </c>
      <c r="D819">
        <v>0.57099999999999995</v>
      </c>
      <c r="E819">
        <v>0.71199999999999997</v>
      </c>
      <c r="F819">
        <v>166.501</v>
      </c>
      <c r="G819">
        <v>0.79400000000000004</v>
      </c>
      <c r="H819">
        <v>3.9099999999999998E-6</v>
      </c>
      <c r="I819">
        <v>10</v>
      </c>
      <c r="J819">
        <v>7.5999999999999998E-2</v>
      </c>
      <c r="K819">
        <v>-3.0310000000000001</v>
      </c>
      <c r="L819">
        <v>1</v>
      </c>
      <c r="M819">
        <v>4.87E-2</v>
      </c>
      <c r="N819">
        <v>113.416</v>
      </c>
      <c r="O819">
        <v>3</v>
      </c>
      <c r="P819">
        <v>0.97</v>
      </c>
      <c r="Q819">
        <v>54</v>
      </c>
    </row>
    <row r="820" spans="1:17" x14ac:dyDescent="0.3">
      <c r="A820" t="s">
        <v>176</v>
      </c>
      <c r="B820" t="s">
        <v>1683</v>
      </c>
      <c r="C820" t="s">
        <v>1684</v>
      </c>
      <c r="D820">
        <v>2.53E-2</v>
      </c>
      <c r="E820">
        <v>0.90400000000000003</v>
      </c>
      <c r="F820">
        <v>158.143</v>
      </c>
      <c r="G820">
        <v>0.624</v>
      </c>
      <c r="H820">
        <v>0</v>
      </c>
      <c r="I820">
        <v>6</v>
      </c>
      <c r="J820">
        <v>9.8699999999999996E-2</v>
      </c>
      <c r="K820">
        <v>-6.6760000000000002</v>
      </c>
      <c r="L820">
        <v>1</v>
      </c>
      <c r="M820">
        <v>0.22899999999999901</v>
      </c>
      <c r="N820">
        <v>88</v>
      </c>
      <c r="O820">
        <v>4</v>
      </c>
      <c r="P820">
        <v>0.82599999999999996</v>
      </c>
      <c r="Q820">
        <v>54</v>
      </c>
    </row>
    <row r="821" spans="1:17" x14ac:dyDescent="0.3">
      <c r="A821" t="s">
        <v>1685</v>
      </c>
      <c r="B821" t="s">
        <v>1686</v>
      </c>
      <c r="C821" t="s">
        <v>1687</v>
      </c>
      <c r="D821">
        <v>0.29199999999999998</v>
      </c>
      <c r="E821">
        <v>0.72099999999999997</v>
      </c>
      <c r="F821">
        <v>231.947</v>
      </c>
      <c r="G821">
        <v>0.30399999999999999</v>
      </c>
      <c r="H821">
        <v>5.94E-3</v>
      </c>
      <c r="I821">
        <v>5</v>
      </c>
      <c r="J821">
        <v>0.111</v>
      </c>
      <c r="K821">
        <v>-9.4760000000000009</v>
      </c>
      <c r="L821">
        <v>0</v>
      </c>
      <c r="M821">
        <v>2.5700000000000001E-2</v>
      </c>
      <c r="N821">
        <v>95.15</v>
      </c>
      <c r="O821">
        <v>4</v>
      </c>
      <c r="P821">
        <v>0.504</v>
      </c>
      <c r="Q821">
        <v>54</v>
      </c>
    </row>
    <row r="822" spans="1:17" x14ac:dyDescent="0.3">
      <c r="A822" t="s">
        <v>411</v>
      </c>
      <c r="B822" t="s">
        <v>1688</v>
      </c>
      <c r="C822" t="s">
        <v>1689</v>
      </c>
      <c r="D822">
        <v>0.247</v>
      </c>
      <c r="E822">
        <v>0.76099999999999901</v>
      </c>
      <c r="F822">
        <v>194.565</v>
      </c>
      <c r="G822">
        <v>0.36199999999999999</v>
      </c>
      <c r="H822">
        <v>3.4300000000000002E-6</v>
      </c>
      <c r="I822">
        <v>6</v>
      </c>
      <c r="J822">
        <v>9.2499999999999999E-2</v>
      </c>
      <c r="K822">
        <v>-13.224</v>
      </c>
      <c r="L822">
        <v>0</v>
      </c>
      <c r="M822">
        <v>0.308</v>
      </c>
      <c r="N822">
        <v>153.96</v>
      </c>
      <c r="O822">
        <v>4</v>
      </c>
      <c r="P822">
        <v>0.36</v>
      </c>
      <c r="Q822">
        <v>54</v>
      </c>
    </row>
    <row r="823" spans="1:17" x14ac:dyDescent="0.3">
      <c r="A823" t="s">
        <v>718</v>
      </c>
      <c r="B823" t="s">
        <v>1690</v>
      </c>
      <c r="C823" t="s">
        <v>1691</v>
      </c>
      <c r="D823">
        <v>0.19899999999999901</v>
      </c>
      <c r="E823">
        <v>0.63500000000000001</v>
      </c>
      <c r="F823">
        <v>190.12299999999999</v>
      </c>
      <c r="G823">
        <v>0.55899999999999905</v>
      </c>
      <c r="H823">
        <v>0</v>
      </c>
      <c r="I823">
        <v>8</v>
      </c>
      <c r="J823">
        <v>0.121</v>
      </c>
      <c r="K823">
        <v>-9.3330000000000002</v>
      </c>
      <c r="L823">
        <v>1</v>
      </c>
      <c r="M823">
        <v>9.2799999999999994E-2</v>
      </c>
      <c r="N823">
        <v>81.05</v>
      </c>
      <c r="O823">
        <v>4</v>
      </c>
      <c r="P823">
        <v>0.377</v>
      </c>
      <c r="Q823">
        <v>54</v>
      </c>
    </row>
    <row r="824" spans="1:17" x14ac:dyDescent="0.3">
      <c r="A824" t="s">
        <v>718</v>
      </c>
      <c r="B824" t="s">
        <v>1692</v>
      </c>
      <c r="C824" t="s">
        <v>1693</v>
      </c>
      <c r="D824">
        <v>0.68599999999999905</v>
      </c>
      <c r="E824">
        <v>0.71</v>
      </c>
      <c r="F824">
        <v>112.952</v>
      </c>
      <c r="G824">
        <v>0.47699999999999998</v>
      </c>
      <c r="H824">
        <v>3.7400000000000001E-5</v>
      </c>
      <c r="I824">
        <v>2</v>
      </c>
      <c r="J824">
        <v>0.113</v>
      </c>
      <c r="K824">
        <v>-7.4629999999999903</v>
      </c>
      <c r="L824">
        <v>0</v>
      </c>
      <c r="M824">
        <v>4.5100000000000001E-2</v>
      </c>
      <c r="N824">
        <v>118.908999999999</v>
      </c>
      <c r="O824">
        <v>4</v>
      </c>
      <c r="P824">
        <v>0.217</v>
      </c>
      <c r="Q824">
        <v>54</v>
      </c>
    </row>
    <row r="825" spans="1:17" x14ac:dyDescent="0.3">
      <c r="A825" t="s">
        <v>176</v>
      </c>
      <c r="B825" t="s">
        <v>1694</v>
      </c>
      <c r="C825" t="s">
        <v>1695</v>
      </c>
      <c r="D825">
        <v>5.4600000000000003E-2</v>
      </c>
      <c r="E825">
        <v>0.69899999999999995</v>
      </c>
      <c r="F825">
        <v>129.84299999999999</v>
      </c>
      <c r="G825">
        <v>0.73199999999999998</v>
      </c>
      <c r="H825">
        <v>0</v>
      </c>
      <c r="I825">
        <v>8</v>
      </c>
      <c r="J825">
        <v>0.34299999999999897</v>
      </c>
      <c r="K825">
        <v>-6.1129999999999898</v>
      </c>
      <c r="L825">
        <v>1</v>
      </c>
      <c r="M825">
        <v>0.30199999999999999</v>
      </c>
      <c r="N825">
        <v>82.051000000000002</v>
      </c>
      <c r="O825">
        <v>4</v>
      </c>
      <c r="P825">
        <v>0.750999999999999</v>
      </c>
      <c r="Q825">
        <v>54</v>
      </c>
    </row>
    <row r="826" spans="1:17" x14ac:dyDescent="0.3">
      <c r="A826" t="s">
        <v>263</v>
      </c>
      <c r="B826" t="s">
        <v>1696</v>
      </c>
      <c r="C826" t="s">
        <v>1697</v>
      </c>
      <c r="D826">
        <v>0.14799999999999999</v>
      </c>
      <c r="E826">
        <v>0.77800000000000002</v>
      </c>
      <c r="F826">
        <v>152.19</v>
      </c>
      <c r="G826">
        <v>0.40899999999999997</v>
      </c>
      <c r="H826">
        <v>0</v>
      </c>
      <c r="I826">
        <v>11</v>
      </c>
      <c r="J826">
        <v>0.31900000000000001</v>
      </c>
      <c r="K826">
        <v>-12.425000000000001</v>
      </c>
      <c r="L826">
        <v>1</v>
      </c>
      <c r="M826">
        <v>4.02E-2</v>
      </c>
      <c r="N826">
        <v>112.596</v>
      </c>
      <c r="O826">
        <v>3</v>
      </c>
      <c r="P826">
        <v>0.85899999999999999</v>
      </c>
      <c r="Q826">
        <v>54</v>
      </c>
    </row>
    <row r="827" spans="1:17" x14ac:dyDescent="0.3">
      <c r="A827" t="s">
        <v>961</v>
      </c>
      <c r="B827" t="s">
        <v>1698</v>
      </c>
      <c r="C827" t="s">
        <v>1699</v>
      </c>
      <c r="D827">
        <v>7.1900000000000002E-3</v>
      </c>
      <c r="E827">
        <v>0.64400000000000002</v>
      </c>
      <c r="F827">
        <v>150</v>
      </c>
      <c r="G827">
        <v>0.48</v>
      </c>
      <c r="H827">
        <v>0</v>
      </c>
      <c r="I827">
        <v>10</v>
      </c>
      <c r="J827">
        <v>0.28399999999999997</v>
      </c>
      <c r="K827">
        <v>-6.6189999999999998</v>
      </c>
      <c r="L827">
        <v>0</v>
      </c>
      <c r="M827">
        <v>0.182</v>
      </c>
      <c r="N827">
        <v>79.891999999999996</v>
      </c>
      <c r="O827">
        <v>4</v>
      </c>
      <c r="P827">
        <v>7.4399999999999994E-2</v>
      </c>
      <c r="Q827">
        <v>54</v>
      </c>
    </row>
    <row r="828" spans="1:17" x14ac:dyDescent="0.3">
      <c r="A828" t="s">
        <v>871</v>
      </c>
      <c r="B828" t="s">
        <v>1700</v>
      </c>
      <c r="C828" t="s">
        <v>1701</v>
      </c>
      <c r="D828">
        <v>8.3199999999999996E-2</v>
      </c>
      <c r="E828">
        <v>0.66200000000000003</v>
      </c>
      <c r="F828">
        <v>217.41200000000001</v>
      </c>
      <c r="G828">
        <v>0.86599999999999999</v>
      </c>
      <c r="H828">
        <v>2.2099999999999998E-5</v>
      </c>
      <c r="I828">
        <v>11</v>
      </c>
      <c r="J828">
        <v>0.222</v>
      </c>
      <c r="K828">
        <v>-7.42</v>
      </c>
      <c r="L828">
        <v>1</v>
      </c>
      <c r="M828">
        <v>5.0200000000000002E-2</v>
      </c>
      <c r="N828">
        <v>170.12700000000001</v>
      </c>
      <c r="O828">
        <v>4</v>
      </c>
      <c r="P828">
        <v>0.39700000000000002</v>
      </c>
      <c r="Q828">
        <v>54</v>
      </c>
    </row>
    <row r="829" spans="1:17" x14ac:dyDescent="0.3">
      <c r="A829" t="s">
        <v>1540</v>
      </c>
      <c r="B829" t="s">
        <v>1660</v>
      </c>
      <c r="C829" t="s">
        <v>1702</v>
      </c>
      <c r="D829">
        <v>0.11</v>
      </c>
      <c r="E829">
        <v>0.76</v>
      </c>
      <c r="F829">
        <v>140.75</v>
      </c>
      <c r="G829">
        <v>0.57599999999999996</v>
      </c>
      <c r="H829">
        <v>3.41E-6</v>
      </c>
      <c r="I829">
        <v>1</v>
      </c>
      <c r="J829">
        <v>0.19399999999999901</v>
      </c>
      <c r="K829">
        <v>-8.2379999999999995</v>
      </c>
      <c r="L829">
        <v>1</v>
      </c>
      <c r="M829">
        <v>4.9099999999999998E-2</v>
      </c>
      <c r="N829">
        <v>109.041</v>
      </c>
      <c r="O829">
        <v>4</v>
      </c>
      <c r="P829">
        <v>0.184</v>
      </c>
      <c r="Q829">
        <v>54</v>
      </c>
    </row>
    <row r="830" spans="1:17" x14ac:dyDescent="0.3">
      <c r="A830" t="s">
        <v>1288</v>
      </c>
      <c r="B830" t="s">
        <v>1703</v>
      </c>
      <c r="C830" t="s">
        <v>1704</v>
      </c>
      <c r="D830">
        <v>1.5900000000000001E-2</v>
      </c>
      <c r="E830">
        <v>0.45</v>
      </c>
      <c r="F830">
        <v>212.24299999999999</v>
      </c>
      <c r="G830">
        <v>0.55899999999999905</v>
      </c>
      <c r="H830">
        <v>8.2200000000000003E-4</v>
      </c>
      <c r="I830">
        <v>0</v>
      </c>
      <c r="J830">
        <v>0.67599999999999905</v>
      </c>
      <c r="K830">
        <v>-12.9729999999999</v>
      </c>
      <c r="L830">
        <v>1</v>
      </c>
      <c r="M830">
        <v>3.5200000000000002E-2</v>
      </c>
      <c r="N830">
        <v>91.792000000000002</v>
      </c>
      <c r="O830">
        <v>4</v>
      </c>
      <c r="P830">
        <v>0.41</v>
      </c>
      <c r="Q830">
        <v>54</v>
      </c>
    </row>
    <row r="831" spans="1:17" x14ac:dyDescent="0.3">
      <c r="A831" t="s">
        <v>944</v>
      </c>
      <c r="B831" t="s">
        <v>1705</v>
      </c>
      <c r="C831" t="s">
        <v>1706</v>
      </c>
      <c r="D831">
        <v>0.67599999999999905</v>
      </c>
      <c r="E831">
        <v>0.54500000000000004</v>
      </c>
      <c r="F831">
        <v>161.375</v>
      </c>
      <c r="G831">
        <v>0.88599999999999901</v>
      </c>
      <c r="H831">
        <v>0</v>
      </c>
      <c r="I831">
        <v>5</v>
      </c>
      <c r="J831">
        <v>0.13300000000000001</v>
      </c>
      <c r="K831">
        <v>-2.6489999999999898</v>
      </c>
      <c r="L831">
        <v>0</v>
      </c>
      <c r="M831">
        <v>0.17499999999999999</v>
      </c>
      <c r="N831">
        <v>109.79</v>
      </c>
      <c r="O831">
        <v>3</v>
      </c>
      <c r="P831">
        <v>0.96</v>
      </c>
      <c r="Q831">
        <v>54</v>
      </c>
    </row>
    <row r="832" spans="1:17" x14ac:dyDescent="0.3">
      <c r="A832" t="s">
        <v>1288</v>
      </c>
      <c r="B832" t="s">
        <v>1707</v>
      </c>
      <c r="C832" t="s">
        <v>1708</v>
      </c>
      <c r="D832">
        <v>3.8699999999999998E-2</v>
      </c>
      <c r="E832">
        <v>0.67599999999999905</v>
      </c>
      <c r="F832">
        <v>250.548</v>
      </c>
      <c r="G832">
        <v>0.879</v>
      </c>
      <c r="H832">
        <v>0</v>
      </c>
      <c r="I832">
        <v>0</v>
      </c>
      <c r="J832">
        <v>0.14199999999999999</v>
      </c>
      <c r="K832">
        <v>-3.29</v>
      </c>
      <c r="L832">
        <v>1</v>
      </c>
      <c r="M832">
        <v>2.7799999999999998E-2</v>
      </c>
      <c r="N832">
        <v>93.29</v>
      </c>
      <c r="O832">
        <v>4</v>
      </c>
      <c r="P832">
        <v>0.71</v>
      </c>
      <c r="Q832">
        <v>54</v>
      </c>
    </row>
    <row r="833" spans="1:17" x14ac:dyDescent="0.3">
      <c r="A833" t="s">
        <v>1377</v>
      </c>
      <c r="B833" t="s">
        <v>1666</v>
      </c>
      <c r="C833" t="s">
        <v>1709</v>
      </c>
      <c r="D833">
        <v>0.36499999999999999</v>
      </c>
      <c r="E833">
        <v>0.68400000000000005</v>
      </c>
      <c r="F833">
        <v>226.773</v>
      </c>
      <c r="G833">
        <v>0.63800000000000001</v>
      </c>
      <c r="H833">
        <v>2.07E-2</v>
      </c>
      <c r="I833">
        <v>9</v>
      </c>
      <c r="J833">
        <v>0.11899999999999999</v>
      </c>
      <c r="K833">
        <v>-9.0250000000000004</v>
      </c>
      <c r="L833">
        <v>0</v>
      </c>
      <c r="M833">
        <v>3.1199999999999999E-2</v>
      </c>
      <c r="N833">
        <v>129.959</v>
      </c>
      <c r="O833">
        <v>4</v>
      </c>
      <c r="P833">
        <v>0.81</v>
      </c>
      <c r="Q833">
        <v>54</v>
      </c>
    </row>
    <row r="834" spans="1:17" x14ac:dyDescent="0.3">
      <c r="A834" t="s">
        <v>1377</v>
      </c>
      <c r="B834" t="s">
        <v>1710</v>
      </c>
      <c r="C834" t="s">
        <v>1711</v>
      </c>
      <c r="D834">
        <v>5.28E-3</v>
      </c>
      <c r="E834">
        <v>0.57199999999999995</v>
      </c>
      <c r="F834">
        <v>219.02699999999999</v>
      </c>
      <c r="G834">
        <v>0.93200000000000005</v>
      </c>
      <c r="H834">
        <v>3.7100000000000001E-2</v>
      </c>
      <c r="I834">
        <v>5</v>
      </c>
      <c r="J834">
        <v>8.3500000000000005E-2</v>
      </c>
      <c r="K834">
        <v>-6.3949999999999996</v>
      </c>
      <c r="L834">
        <v>1</v>
      </c>
      <c r="M834">
        <v>4.4200000000000003E-2</v>
      </c>
      <c r="N834">
        <v>136.041</v>
      </c>
      <c r="O834">
        <v>4</v>
      </c>
      <c r="P834">
        <v>0.65700000000000003</v>
      </c>
      <c r="Q834">
        <v>54</v>
      </c>
    </row>
    <row r="835" spans="1:17" x14ac:dyDescent="0.3">
      <c r="A835" t="s">
        <v>1377</v>
      </c>
      <c r="B835" t="s">
        <v>1712</v>
      </c>
      <c r="C835" t="s">
        <v>1713</v>
      </c>
      <c r="D835">
        <v>4.4200000000000003E-2</v>
      </c>
      <c r="E835">
        <v>0.61499999999999999</v>
      </c>
      <c r="F835">
        <v>263.86700000000002</v>
      </c>
      <c r="G835">
        <v>0.68899999999999995</v>
      </c>
      <c r="H835">
        <v>7.0400000000000003E-3</v>
      </c>
      <c r="I835">
        <v>5</v>
      </c>
      <c r="J835">
        <v>0.27800000000000002</v>
      </c>
      <c r="K835">
        <v>-9.6020000000000003</v>
      </c>
      <c r="L835">
        <v>1</v>
      </c>
      <c r="M835">
        <v>2.9700000000000001E-2</v>
      </c>
      <c r="N835">
        <v>131.82399999999899</v>
      </c>
      <c r="O835">
        <v>4</v>
      </c>
      <c r="P835">
        <v>0.73599999999999999</v>
      </c>
      <c r="Q835">
        <v>54</v>
      </c>
    </row>
    <row r="836" spans="1:17" x14ac:dyDescent="0.3">
      <c r="A836" t="s">
        <v>1377</v>
      </c>
      <c r="B836" t="s">
        <v>1714</v>
      </c>
      <c r="C836" t="s">
        <v>1715</v>
      </c>
      <c r="D836">
        <v>0.21299999999999999</v>
      </c>
      <c r="E836">
        <v>0.64300000000000002</v>
      </c>
      <c r="F836">
        <v>219.8</v>
      </c>
      <c r="G836">
        <v>0.65500000000000003</v>
      </c>
      <c r="H836">
        <v>2.4899999999999998E-4</v>
      </c>
      <c r="I836">
        <v>2</v>
      </c>
      <c r="J836">
        <v>4.6199999999999998E-2</v>
      </c>
      <c r="K836">
        <v>-10.249000000000001</v>
      </c>
      <c r="L836">
        <v>1</v>
      </c>
      <c r="M836">
        <v>2.5499999999999998E-2</v>
      </c>
      <c r="N836">
        <v>124.73099999999999</v>
      </c>
      <c r="O836">
        <v>4</v>
      </c>
      <c r="P836">
        <v>0.878</v>
      </c>
      <c r="Q836">
        <v>54</v>
      </c>
    </row>
    <row r="837" spans="1:17" x14ac:dyDescent="0.3">
      <c r="A837" t="s">
        <v>796</v>
      </c>
      <c r="B837" t="s">
        <v>1716</v>
      </c>
      <c r="C837" t="s">
        <v>1717</v>
      </c>
      <c r="D837">
        <v>0.20899999999999999</v>
      </c>
      <c r="E837">
        <v>0.72</v>
      </c>
      <c r="F837">
        <v>165.40700000000001</v>
      </c>
      <c r="G837">
        <v>0.53400000000000003</v>
      </c>
      <c r="H837">
        <v>4.3699999999999998E-5</v>
      </c>
      <c r="I837">
        <v>7</v>
      </c>
      <c r="J837">
        <v>0.11</v>
      </c>
      <c r="K837">
        <v>-9.5489999999999995</v>
      </c>
      <c r="L837">
        <v>1</v>
      </c>
      <c r="M837">
        <v>0.40399999999999903</v>
      </c>
      <c r="N837">
        <v>172.053</v>
      </c>
      <c r="O837">
        <v>4</v>
      </c>
      <c r="P837">
        <v>0.39399999999999902</v>
      </c>
      <c r="Q837">
        <v>54</v>
      </c>
    </row>
    <row r="838" spans="1:17" x14ac:dyDescent="0.3">
      <c r="A838" t="s">
        <v>1718</v>
      </c>
      <c r="B838" t="s">
        <v>1719</v>
      </c>
      <c r="C838" t="s">
        <v>1720</v>
      </c>
      <c r="D838">
        <v>0.96</v>
      </c>
      <c r="E838">
        <v>0.48899999999999999</v>
      </c>
      <c r="F838">
        <v>233.84100000000001</v>
      </c>
      <c r="G838">
        <v>0.59699999999999998</v>
      </c>
      <c r="H838">
        <v>0.90500000000000003</v>
      </c>
      <c r="I838">
        <v>1</v>
      </c>
      <c r="J838">
        <v>0.14399999999999999</v>
      </c>
      <c r="K838">
        <v>-9.1289999999999996</v>
      </c>
      <c r="L838">
        <v>1</v>
      </c>
      <c r="M838">
        <v>2.7799999999999998E-2</v>
      </c>
      <c r="N838">
        <v>102.96</v>
      </c>
      <c r="O838">
        <v>4</v>
      </c>
      <c r="P838">
        <v>0.23499999999999999</v>
      </c>
      <c r="Q838">
        <v>54</v>
      </c>
    </row>
    <row r="839" spans="1:17" x14ac:dyDescent="0.3">
      <c r="A839" t="s">
        <v>1640</v>
      </c>
      <c r="B839" t="s">
        <v>1721</v>
      </c>
      <c r="C839" t="s">
        <v>1722</v>
      </c>
      <c r="D839">
        <v>9.1699999999999993E-3</v>
      </c>
      <c r="E839">
        <v>0.61299999999999999</v>
      </c>
      <c r="F839">
        <v>226.8</v>
      </c>
      <c r="G839">
        <v>0.94599999999999995</v>
      </c>
      <c r="H839">
        <v>2.5999999999999998E-5</v>
      </c>
      <c r="I839">
        <v>3</v>
      </c>
      <c r="J839">
        <v>0.307</v>
      </c>
      <c r="K839">
        <v>-3.9580000000000002</v>
      </c>
      <c r="L839">
        <v>1</v>
      </c>
      <c r="M839">
        <v>0.187</v>
      </c>
      <c r="N839">
        <v>99.952999999999903</v>
      </c>
      <c r="O839">
        <v>4</v>
      </c>
      <c r="P839">
        <v>0.28499999999999998</v>
      </c>
      <c r="Q839">
        <v>54</v>
      </c>
    </row>
    <row r="840" spans="1:17" x14ac:dyDescent="0.3">
      <c r="A840" t="s">
        <v>871</v>
      </c>
      <c r="B840" t="s">
        <v>1723</v>
      </c>
      <c r="C840" t="s">
        <v>1724</v>
      </c>
      <c r="D840">
        <v>0.33899999999999902</v>
      </c>
      <c r="E840">
        <v>0.93799999999999994</v>
      </c>
      <c r="F840">
        <v>175.2</v>
      </c>
      <c r="G840">
        <v>0.45399999999999902</v>
      </c>
      <c r="H840">
        <v>0</v>
      </c>
      <c r="I840">
        <v>10</v>
      </c>
      <c r="J840">
        <v>0.10199999999999999</v>
      </c>
      <c r="K840">
        <v>-9.7590000000000003</v>
      </c>
      <c r="L840">
        <v>0</v>
      </c>
      <c r="M840">
        <v>0.17100000000000001</v>
      </c>
      <c r="N840">
        <v>100.009</v>
      </c>
      <c r="O840">
        <v>4</v>
      </c>
      <c r="P840">
        <v>0.44799999999999901</v>
      </c>
      <c r="Q840">
        <v>54</v>
      </c>
    </row>
    <row r="841" spans="1:17" x14ac:dyDescent="0.3">
      <c r="A841" t="s">
        <v>1056</v>
      </c>
      <c r="B841" t="s">
        <v>1725</v>
      </c>
      <c r="C841" t="s">
        <v>1726</v>
      </c>
      <c r="D841">
        <v>0.61899999999999999</v>
      </c>
      <c r="E841">
        <v>0.44700000000000001</v>
      </c>
      <c r="F841">
        <v>236.79499999999999</v>
      </c>
      <c r="G841">
        <v>0.30099999999999999</v>
      </c>
      <c r="H841">
        <v>1.5299999999999999E-3</v>
      </c>
      <c r="I841">
        <v>0</v>
      </c>
      <c r="J841">
        <v>5.9200000000000003E-2</v>
      </c>
      <c r="K841">
        <v>-7.0510000000000002</v>
      </c>
      <c r="L841">
        <v>1</v>
      </c>
      <c r="M841">
        <v>3.0200000000000001E-2</v>
      </c>
      <c r="N841">
        <v>120.122999999999</v>
      </c>
      <c r="O841">
        <v>4</v>
      </c>
      <c r="P841">
        <v>5.3199999999999997E-2</v>
      </c>
      <c r="Q841">
        <v>54</v>
      </c>
    </row>
    <row r="842" spans="1:17" x14ac:dyDescent="0.3">
      <c r="A842" t="s">
        <v>1056</v>
      </c>
      <c r="B842" t="s">
        <v>1727</v>
      </c>
      <c r="C842" t="s">
        <v>1728</v>
      </c>
      <c r="D842">
        <v>1.54E-2</v>
      </c>
      <c r="E842">
        <v>0.56599999999999995</v>
      </c>
      <c r="F842">
        <v>283.53800000000001</v>
      </c>
      <c r="G842">
        <v>0.58799999999999997</v>
      </c>
      <c r="H842">
        <v>2.37E-5</v>
      </c>
      <c r="I842">
        <v>6</v>
      </c>
      <c r="J842">
        <v>0.111</v>
      </c>
      <c r="K842">
        <v>-5.9669999999999996</v>
      </c>
      <c r="L842">
        <v>1</v>
      </c>
      <c r="M842">
        <v>3.0800000000000001E-2</v>
      </c>
      <c r="N842">
        <v>82.04</v>
      </c>
      <c r="O842">
        <v>4</v>
      </c>
      <c r="P842">
        <v>0.249</v>
      </c>
      <c r="Q842">
        <v>54</v>
      </c>
    </row>
    <row r="843" spans="1:17" x14ac:dyDescent="0.3">
      <c r="A843" t="s">
        <v>1056</v>
      </c>
      <c r="B843" t="s">
        <v>1729</v>
      </c>
      <c r="C843" t="s">
        <v>1730</v>
      </c>
      <c r="D843">
        <v>3.4799999999999999E-5</v>
      </c>
      <c r="E843">
        <v>0.51700000000000002</v>
      </c>
      <c r="F843">
        <v>235.86099999999999</v>
      </c>
      <c r="G843">
        <v>0.65799999999999903</v>
      </c>
      <c r="H843">
        <v>0.27100000000000002</v>
      </c>
      <c r="I843">
        <v>5</v>
      </c>
      <c r="J843">
        <v>0.57099999999999995</v>
      </c>
      <c r="K843">
        <v>-6.1729999999999903</v>
      </c>
      <c r="L843">
        <v>0</v>
      </c>
      <c r="M843">
        <v>3.1399999999999997E-2</v>
      </c>
      <c r="N843">
        <v>89.997</v>
      </c>
      <c r="O843">
        <v>4</v>
      </c>
      <c r="P843">
        <v>7.3700000000000002E-2</v>
      </c>
      <c r="Q843">
        <v>54</v>
      </c>
    </row>
    <row r="844" spans="1:17" x14ac:dyDescent="0.3">
      <c r="A844" t="s">
        <v>871</v>
      </c>
      <c r="B844" t="s">
        <v>1731</v>
      </c>
      <c r="C844" t="s">
        <v>1732</v>
      </c>
      <c r="D844">
        <v>2.0199999999999999E-2</v>
      </c>
      <c r="E844">
        <v>0.76099999999999901</v>
      </c>
      <c r="F844">
        <v>153.923</v>
      </c>
      <c r="G844">
        <v>0.59699999999999998</v>
      </c>
      <c r="H844">
        <v>0</v>
      </c>
      <c r="I844">
        <v>7</v>
      </c>
      <c r="J844">
        <v>0.48199999999999998</v>
      </c>
      <c r="K844">
        <v>-8.4290000000000003</v>
      </c>
      <c r="L844">
        <v>1</v>
      </c>
      <c r="M844">
        <v>0.39299999999999902</v>
      </c>
      <c r="N844">
        <v>130.06799999999899</v>
      </c>
      <c r="O844">
        <v>4</v>
      </c>
      <c r="P844">
        <v>9.7900000000000001E-2</v>
      </c>
      <c r="Q844">
        <v>54</v>
      </c>
    </row>
    <row r="845" spans="1:17" x14ac:dyDescent="0.3">
      <c r="A845" t="s">
        <v>176</v>
      </c>
      <c r="B845" t="s">
        <v>1733</v>
      </c>
      <c r="C845" t="s">
        <v>1734</v>
      </c>
      <c r="D845">
        <v>0.16600000000000001</v>
      </c>
      <c r="E845">
        <v>0.79299999999999904</v>
      </c>
      <c r="F845">
        <v>207.256</v>
      </c>
      <c r="G845">
        <v>0.58899999999999997</v>
      </c>
      <c r="H845">
        <v>0</v>
      </c>
      <c r="I845">
        <v>8</v>
      </c>
      <c r="J845">
        <v>0.123</v>
      </c>
      <c r="K845">
        <v>-5.2679999999999998</v>
      </c>
      <c r="L845">
        <v>0</v>
      </c>
      <c r="M845">
        <v>0.191</v>
      </c>
      <c r="N845">
        <v>149.91499999999999</v>
      </c>
      <c r="O845">
        <v>4</v>
      </c>
      <c r="P845">
        <v>0.498</v>
      </c>
      <c r="Q845">
        <v>54</v>
      </c>
    </row>
    <row r="846" spans="1:17" x14ac:dyDescent="0.3">
      <c r="A846" t="s">
        <v>961</v>
      </c>
      <c r="B846" t="s">
        <v>1735</v>
      </c>
      <c r="C846" t="s">
        <v>1736</v>
      </c>
      <c r="D846">
        <v>0.183</v>
      </c>
      <c r="E846">
        <v>0.85</v>
      </c>
      <c r="F846">
        <v>212.477</v>
      </c>
      <c r="G846">
        <v>0.54700000000000004</v>
      </c>
      <c r="H846">
        <v>0</v>
      </c>
      <c r="I846">
        <v>9</v>
      </c>
      <c r="J846">
        <v>0.24199999999999999</v>
      </c>
      <c r="K846">
        <v>-7.5590000000000002</v>
      </c>
      <c r="L846">
        <v>1</v>
      </c>
      <c r="M846">
        <v>0.41699999999999998</v>
      </c>
      <c r="N846">
        <v>77.540999999999997</v>
      </c>
      <c r="O846">
        <v>4</v>
      </c>
      <c r="P846">
        <v>0.53299999999999903</v>
      </c>
      <c r="Q846">
        <v>54</v>
      </c>
    </row>
    <row r="847" spans="1:17" x14ac:dyDescent="0.3">
      <c r="A847" t="s">
        <v>68</v>
      </c>
      <c r="B847" t="s">
        <v>1737</v>
      </c>
      <c r="C847" t="s">
        <v>1738</v>
      </c>
      <c r="D847">
        <v>0.122</v>
      </c>
      <c r="E847">
        <v>0.86299999999999999</v>
      </c>
      <c r="F847">
        <v>178.08</v>
      </c>
      <c r="G847">
        <v>0.58399999999999996</v>
      </c>
      <c r="H847">
        <v>0</v>
      </c>
      <c r="I847">
        <v>11</v>
      </c>
      <c r="J847">
        <v>7.0699999999999999E-2</v>
      </c>
      <c r="K847">
        <v>-4.7850000000000001</v>
      </c>
      <c r="L847">
        <v>0</v>
      </c>
      <c r="M847">
        <v>0.27899999999999903</v>
      </c>
      <c r="N847">
        <v>94</v>
      </c>
      <c r="O847">
        <v>4</v>
      </c>
      <c r="P847">
        <v>0.69799999999999995</v>
      </c>
      <c r="Q847">
        <v>54</v>
      </c>
    </row>
    <row r="848" spans="1:17" x14ac:dyDescent="0.3">
      <c r="A848" t="s">
        <v>650</v>
      </c>
      <c r="B848" t="s">
        <v>1739</v>
      </c>
      <c r="C848" t="s">
        <v>1740</v>
      </c>
      <c r="D848">
        <v>8.1900000000000001E-2</v>
      </c>
      <c r="E848">
        <v>0.67</v>
      </c>
      <c r="F848">
        <v>124.42100000000001</v>
      </c>
      <c r="G848">
        <v>0.65099999999999902</v>
      </c>
      <c r="H848">
        <v>0</v>
      </c>
      <c r="I848">
        <v>10</v>
      </c>
      <c r="J848">
        <v>0.14199999999999999</v>
      </c>
      <c r="K848">
        <v>-8.8029999999999902</v>
      </c>
      <c r="L848">
        <v>0</v>
      </c>
      <c r="M848">
        <v>0.34299999999999897</v>
      </c>
      <c r="N848">
        <v>155.029</v>
      </c>
      <c r="O848">
        <v>4</v>
      </c>
      <c r="P848">
        <v>0.72599999999999998</v>
      </c>
      <c r="Q848">
        <v>54</v>
      </c>
    </row>
    <row r="849" spans="1:17" x14ac:dyDescent="0.3">
      <c r="A849" t="s">
        <v>84</v>
      </c>
      <c r="B849" t="s">
        <v>1741</v>
      </c>
      <c r="C849" t="s">
        <v>1742</v>
      </c>
      <c r="D849">
        <v>0.49299999999999999</v>
      </c>
      <c r="E849">
        <v>0.91900000000000004</v>
      </c>
      <c r="F849">
        <v>213.892</v>
      </c>
      <c r="G849">
        <v>0.442</v>
      </c>
      <c r="H849">
        <v>0</v>
      </c>
      <c r="I849">
        <v>2</v>
      </c>
      <c r="J849">
        <v>0.23300000000000001</v>
      </c>
      <c r="K849">
        <v>-7.9479999999999897</v>
      </c>
      <c r="L849">
        <v>1</v>
      </c>
      <c r="M849">
        <v>0.155</v>
      </c>
      <c r="N849">
        <v>110.032</v>
      </c>
      <c r="O849">
        <v>4</v>
      </c>
      <c r="P849">
        <v>0.48499999999999999</v>
      </c>
      <c r="Q849">
        <v>54</v>
      </c>
    </row>
    <row r="850" spans="1:17" x14ac:dyDescent="0.3">
      <c r="A850" t="s">
        <v>961</v>
      </c>
      <c r="B850" t="s">
        <v>1743</v>
      </c>
      <c r="C850" t="s">
        <v>1744</v>
      </c>
      <c r="D850">
        <v>1.3599999999999999E-2</v>
      </c>
      <c r="E850">
        <v>0.71199999999999997</v>
      </c>
      <c r="F850">
        <v>158.21299999999999</v>
      </c>
      <c r="G850">
        <v>0.79700000000000004</v>
      </c>
      <c r="H850">
        <v>0</v>
      </c>
      <c r="I850">
        <v>3</v>
      </c>
      <c r="J850">
        <v>9.1999999999999998E-2</v>
      </c>
      <c r="K850">
        <v>-6.6050000000000004</v>
      </c>
      <c r="L850">
        <v>0</v>
      </c>
      <c r="M850">
        <v>0.23</v>
      </c>
      <c r="N850">
        <v>78.006</v>
      </c>
      <c r="O850">
        <v>4</v>
      </c>
      <c r="P850">
        <v>0.44</v>
      </c>
      <c r="Q850">
        <v>54</v>
      </c>
    </row>
    <row r="851" spans="1:17" x14ac:dyDescent="0.3">
      <c r="A851" t="s">
        <v>944</v>
      </c>
      <c r="B851" t="s">
        <v>1745</v>
      </c>
      <c r="C851" t="s">
        <v>1746</v>
      </c>
      <c r="D851">
        <v>0.38799999999999901</v>
      </c>
      <c r="E851">
        <v>0.58499999999999996</v>
      </c>
      <c r="F851">
        <v>229.005</v>
      </c>
      <c r="G851">
        <v>0.82899999999999996</v>
      </c>
      <c r="H851">
        <v>9.2E-6</v>
      </c>
      <c r="I851">
        <v>8</v>
      </c>
      <c r="J851">
        <v>0.11899999999999999</v>
      </c>
      <c r="K851">
        <v>-4.3760000000000003</v>
      </c>
      <c r="L851">
        <v>1</v>
      </c>
      <c r="M851">
        <v>0.14399999999999999</v>
      </c>
      <c r="N851">
        <v>170.29300000000001</v>
      </c>
      <c r="O851">
        <v>3</v>
      </c>
      <c r="P851">
        <v>0.90099999999999902</v>
      </c>
      <c r="Q851">
        <v>54</v>
      </c>
    </row>
    <row r="852" spans="1:17" x14ac:dyDescent="0.3">
      <c r="A852" t="s">
        <v>1572</v>
      </c>
      <c r="B852" t="s">
        <v>1747</v>
      </c>
      <c r="C852" t="s">
        <v>1748</v>
      </c>
      <c r="D852">
        <v>0.15</v>
      </c>
      <c r="E852">
        <v>0.83499999999999996</v>
      </c>
      <c r="F852">
        <v>170.65799999999999</v>
      </c>
      <c r="G852">
        <v>0.873</v>
      </c>
      <c r="H852">
        <v>0</v>
      </c>
      <c r="I852">
        <v>11</v>
      </c>
      <c r="J852">
        <v>0.30399999999999999</v>
      </c>
      <c r="K852">
        <v>-4.0519999999999996</v>
      </c>
      <c r="L852">
        <v>1</v>
      </c>
      <c r="M852">
        <v>0.247</v>
      </c>
      <c r="N852">
        <v>122.018999999999</v>
      </c>
      <c r="O852">
        <v>4</v>
      </c>
      <c r="P852">
        <v>0.83299999999999996</v>
      </c>
      <c r="Q852">
        <v>54</v>
      </c>
    </row>
    <row r="853" spans="1:17" x14ac:dyDescent="0.3">
      <c r="A853" t="s">
        <v>99</v>
      </c>
      <c r="B853" t="s">
        <v>1749</v>
      </c>
      <c r="C853" t="s">
        <v>1750</v>
      </c>
      <c r="D853">
        <v>8.5000000000000006E-2</v>
      </c>
      <c r="E853">
        <v>0.871</v>
      </c>
      <c r="F853">
        <v>190.21</v>
      </c>
      <c r="G853">
        <v>0.47799999999999998</v>
      </c>
      <c r="H853">
        <v>4.2499999999999998E-4</v>
      </c>
      <c r="I853">
        <v>1</v>
      </c>
      <c r="J853">
        <v>8.9599999999999999E-2</v>
      </c>
      <c r="K853">
        <v>-10.465999999999999</v>
      </c>
      <c r="L853">
        <v>1</v>
      </c>
      <c r="M853">
        <v>0.28199999999999997</v>
      </c>
      <c r="N853">
        <v>132.001</v>
      </c>
      <c r="O853">
        <v>4</v>
      </c>
      <c r="P853">
        <v>0.15</v>
      </c>
      <c r="Q853">
        <v>54</v>
      </c>
    </row>
    <row r="854" spans="1:17" x14ac:dyDescent="0.3">
      <c r="A854" t="s">
        <v>1646</v>
      </c>
      <c r="B854" t="s">
        <v>1751</v>
      </c>
      <c r="C854" t="s">
        <v>1752</v>
      </c>
      <c r="D854">
        <v>4.4900000000000002E-2</v>
      </c>
      <c r="E854">
        <v>0.56499999999999995</v>
      </c>
      <c r="F854">
        <v>185.4</v>
      </c>
      <c r="G854">
        <v>0.70699999999999996</v>
      </c>
      <c r="H854">
        <v>0</v>
      </c>
      <c r="I854">
        <v>7</v>
      </c>
      <c r="J854">
        <v>0.114</v>
      </c>
      <c r="K854">
        <v>-6.7149999999999999</v>
      </c>
      <c r="L854">
        <v>1</v>
      </c>
      <c r="M854">
        <v>8.09E-2</v>
      </c>
      <c r="N854">
        <v>183.23699999999999</v>
      </c>
      <c r="O854">
        <v>3</v>
      </c>
      <c r="P854">
        <v>0.84099999999999997</v>
      </c>
      <c r="Q854">
        <v>54</v>
      </c>
    </row>
    <row r="855" spans="1:17" x14ac:dyDescent="0.3">
      <c r="A855" t="s">
        <v>871</v>
      </c>
      <c r="B855" t="s">
        <v>1753</v>
      </c>
      <c r="C855" t="s">
        <v>1754</v>
      </c>
      <c r="D855">
        <v>3.7699999999999999E-3</v>
      </c>
      <c r="E855">
        <v>0.749</v>
      </c>
      <c r="F855">
        <v>148</v>
      </c>
      <c r="G855">
        <v>0.76300000000000001</v>
      </c>
      <c r="H855">
        <v>0</v>
      </c>
      <c r="I855">
        <v>5</v>
      </c>
      <c r="J855">
        <v>9.1300000000000006E-2</v>
      </c>
      <c r="K855">
        <v>-8.9359999999999999</v>
      </c>
      <c r="L855">
        <v>1</v>
      </c>
      <c r="M855">
        <v>0.21</v>
      </c>
      <c r="N855">
        <v>144.03299999999999</v>
      </c>
      <c r="O855">
        <v>4</v>
      </c>
      <c r="P855">
        <v>0.76300000000000001</v>
      </c>
      <c r="Q855">
        <v>54</v>
      </c>
    </row>
    <row r="856" spans="1:17" x14ac:dyDescent="0.3">
      <c r="A856" t="s">
        <v>60</v>
      </c>
      <c r="B856" t="s">
        <v>1755</v>
      </c>
      <c r="C856" t="s">
        <v>1756</v>
      </c>
      <c r="D856">
        <v>0.218999999999999</v>
      </c>
      <c r="E856">
        <v>0.65900000000000003</v>
      </c>
      <c r="F856">
        <v>188.852</v>
      </c>
      <c r="G856">
        <v>0.94599999999999995</v>
      </c>
      <c r="H856">
        <v>0</v>
      </c>
      <c r="I856">
        <v>11</v>
      </c>
      <c r="J856">
        <v>0.14299999999999999</v>
      </c>
      <c r="K856">
        <v>-3.73</v>
      </c>
      <c r="L856">
        <v>0</v>
      </c>
      <c r="M856">
        <v>0.21099999999999999</v>
      </c>
      <c r="N856">
        <v>122.045</v>
      </c>
      <c r="O856">
        <v>4</v>
      </c>
      <c r="P856">
        <v>0.498</v>
      </c>
      <c r="Q856">
        <v>54</v>
      </c>
    </row>
    <row r="857" spans="1:17" x14ac:dyDescent="0.3">
      <c r="A857" t="s">
        <v>796</v>
      </c>
      <c r="B857" t="s">
        <v>1757</v>
      </c>
      <c r="C857" t="s">
        <v>1758</v>
      </c>
      <c r="D857">
        <v>0.20199999999999901</v>
      </c>
      <c r="E857">
        <v>0.63600000000000001</v>
      </c>
      <c r="F857">
        <v>173.708</v>
      </c>
      <c r="G857">
        <v>0.71099999999999997</v>
      </c>
      <c r="H857">
        <v>0</v>
      </c>
      <c r="I857">
        <v>9</v>
      </c>
      <c r="J857">
        <v>0.29699999999999999</v>
      </c>
      <c r="K857">
        <v>-6.5429999999999904</v>
      </c>
      <c r="L857">
        <v>1</v>
      </c>
      <c r="M857">
        <v>0.246</v>
      </c>
      <c r="N857">
        <v>136.31700000000001</v>
      </c>
      <c r="O857">
        <v>4</v>
      </c>
      <c r="P857">
        <v>0.55500000000000005</v>
      </c>
      <c r="Q857">
        <v>54</v>
      </c>
    </row>
    <row r="858" spans="1:17" x14ac:dyDescent="0.3">
      <c r="A858" t="s">
        <v>134</v>
      </c>
      <c r="B858" t="s">
        <v>1677</v>
      </c>
      <c r="C858" t="s">
        <v>1759</v>
      </c>
      <c r="D858">
        <v>5.77999999999999E-3</v>
      </c>
      <c r="E858">
        <v>0.76300000000000001</v>
      </c>
      <c r="F858">
        <v>179.048</v>
      </c>
      <c r="G858">
        <v>0.93599999999999905</v>
      </c>
      <c r="H858">
        <v>2.22E-4</v>
      </c>
      <c r="I858">
        <v>7</v>
      </c>
      <c r="J858">
        <v>0.34699999999999998</v>
      </c>
      <c r="K858">
        <v>-2.1760000000000002</v>
      </c>
      <c r="L858">
        <v>1</v>
      </c>
      <c r="M858">
        <v>4.9399999999999999E-2</v>
      </c>
      <c r="N858">
        <v>126.008</v>
      </c>
      <c r="O858">
        <v>4</v>
      </c>
      <c r="P858">
        <v>3.5900000000000001E-2</v>
      </c>
      <c r="Q858">
        <v>54</v>
      </c>
    </row>
    <row r="859" spans="1:17" x14ac:dyDescent="0.3">
      <c r="A859" t="s">
        <v>185</v>
      </c>
      <c r="B859" t="s">
        <v>1760</v>
      </c>
      <c r="C859" t="s">
        <v>1761</v>
      </c>
      <c r="D859">
        <v>1.35E-2</v>
      </c>
      <c r="E859">
        <v>0.63700000000000001</v>
      </c>
      <c r="F859">
        <v>193.85300000000001</v>
      </c>
      <c r="G859">
        <v>0.66900000000000004</v>
      </c>
      <c r="H859">
        <v>0</v>
      </c>
      <c r="I859">
        <v>1</v>
      </c>
      <c r="J859">
        <v>0.40600000000000003</v>
      </c>
      <c r="K859">
        <v>-5.2889999999999997</v>
      </c>
      <c r="L859">
        <v>1</v>
      </c>
      <c r="M859">
        <v>7.3200000000000001E-2</v>
      </c>
      <c r="N859">
        <v>168.11699999999999</v>
      </c>
      <c r="O859">
        <v>4</v>
      </c>
      <c r="P859">
        <v>0.501</v>
      </c>
      <c r="Q859">
        <v>54</v>
      </c>
    </row>
    <row r="860" spans="1:17" x14ac:dyDescent="0.3">
      <c r="A860" t="s">
        <v>961</v>
      </c>
      <c r="B860" t="s">
        <v>1762</v>
      </c>
      <c r="C860" t="s">
        <v>1763</v>
      </c>
      <c r="D860">
        <v>9.7799999999999998E-2</v>
      </c>
      <c r="E860">
        <v>0.40399999999999903</v>
      </c>
      <c r="F860">
        <v>198.553</v>
      </c>
      <c r="G860">
        <v>0.92599999999999905</v>
      </c>
      <c r="H860">
        <v>0</v>
      </c>
      <c r="I860">
        <v>4</v>
      </c>
      <c r="J860">
        <v>0.10199999999999999</v>
      </c>
      <c r="K860">
        <v>-4.9859999999999998</v>
      </c>
      <c r="L860">
        <v>0</v>
      </c>
      <c r="M860">
        <v>0.73399999999999999</v>
      </c>
      <c r="N860">
        <v>85.96</v>
      </c>
      <c r="O860">
        <v>4</v>
      </c>
      <c r="P860">
        <v>0.21099999999999999</v>
      </c>
      <c r="Q860">
        <v>54</v>
      </c>
    </row>
    <row r="861" spans="1:17" x14ac:dyDescent="0.3">
      <c r="A861" t="s">
        <v>526</v>
      </c>
      <c r="B861" t="s">
        <v>1764</v>
      </c>
      <c r="C861" t="s">
        <v>1765</v>
      </c>
      <c r="D861">
        <v>0.26500000000000001</v>
      </c>
      <c r="E861">
        <v>0.82299999999999995</v>
      </c>
      <c r="F861">
        <v>129.149</v>
      </c>
      <c r="G861">
        <v>0.61499999999999999</v>
      </c>
      <c r="H861">
        <v>0</v>
      </c>
      <c r="I861">
        <v>11</v>
      </c>
      <c r="J861">
        <v>0.60799999999999998</v>
      </c>
      <c r="K861">
        <v>-6.8329999999999904</v>
      </c>
      <c r="L861">
        <v>1</v>
      </c>
      <c r="M861">
        <v>0.313</v>
      </c>
      <c r="N861">
        <v>142.96</v>
      </c>
      <c r="O861">
        <v>4</v>
      </c>
      <c r="P861">
        <v>0.45399999999999902</v>
      </c>
      <c r="Q861">
        <v>54</v>
      </c>
    </row>
    <row r="862" spans="1:17" x14ac:dyDescent="0.3">
      <c r="A862" t="s">
        <v>33</v>
      </c>
      <c r="B862" t="s">
        <v>1766</v>
      </c>
      <c r="C862" t="s">
        <v>1767</v>
      </c>
      <c r="D862">
        <v>5.2199999999999998E-3</v>
      </c>
      <c r="E862">
        <v>0.71299999999999997</v>
      </c>
      <c r="F862">
        <v>108.871</v>
      </c>
      <c r="G862">
        <v>0.48099999999999998</v>
      </c>
      <c r="H862">
        <v>0</v>
      </c>
      <c r="I862">
        <v>1</v>
      </c>
      <c r="J862">
        <v>9.0899999999999995E-2</v>
      </c>
      <c r="K862">
        <v>-7.3729999999999896</v>
      </c>
      <c r="L862">
        <v>1</v>
      </c>
      <c r="M862">
        <v>0.13600000000000001</v>
      </c>
      <c r="N862">
        <v>145.93899999999999</v>
      </c>
      <c r="O862">
        <v>4</v>
      </c>
      <c r="P862">
        <v>0.113</v>
      </c>
      <c r="Q862">
        <v>54</v>
      </c>
    </row>
    <row r="863" spans="1:17" x14ac:dyDescent="0.3">
      <c r="A863" t="s">
        <v>650</v>
      </c>
      <c r="B863" t="s">
        <v>1768</v>
      </c>
      <c r="C863" t="s">
        <v>1769</v>
      </c>
      <c r="D863">
        <v>1.7100000000000001E-2</v>
      </c>
      <c r="E863">
        <v>0.75900000000000001</v>
      </c>
      <c r="F863">
        <v>155.90199999999999</v>
      </c>
      <c r="G863">
        <v>0.60099999999999998</v>
      </c>
      <c r="H863">
        <v>0</v>
      </c>
      <c r="I863">
        <v>6</v>
      </c>
      <c r="J863">
        <v>0.311</v>
      </c>
      <c r="K863">
        <v>-7.532</v>
      </c>
      <c r="L863">
        <v>0</v>
      </c>
      <c r="M863">
        <v>0.22600000000000001</v>
      </c>
      <c r="N863">
        <v>140.56700000000001</v>
      </c>
      <c r="O863">
        <v>4</v>
      </c>
      <c r="P863">
        <v>0.14399999999999999</v>
      </c>
      <c r="Q863">
        <v>54</v>
      </c>
    </row>
    <row r="864" spans="1:17" x14ac:dyDescent="0.3">
      <c r="A864" t="s">
        <v>176</v>
      </c>
      <c r="B864" t="s">
        <v>1770</v>
      </c>
      <c r="C864" t="s">
        <v>1771</v>
      </c>
      <c r="D864">
        <v>0.115</v>
      </c>
      <c r="E864">
        <v>0.57299999999999995</v>
      </c>
      <c r="F864">
        <v>330.553</v>
      </c>
      <c r="G864">
        <v>0.65200000000000002</v>
      </c>
      <c r="H864">
        <v>0</v>
      </c>
      <c r="I864">
        <v>5</v>
      </c>
      <c r="J864">
        <v>0.161</v>
      </c>
      <c r="K864">
        <v>-5.8279999999999896</v>
      </c>
      <c r="L864">
        <v>1</v>
      </c>
      <c r="M864">
        <v>0.4</v>
      </c>
      <c r="N864">
        <v>82.022999999999996</v>
      </c>
      <c r="O864">
        <v>4</v>
      </c>
      <c r="P864">
        <v>0.81</v>
      </c>
      <c r="Q864">
        <v>54</v>
      </c>
    </row>
    <row r="865" spans="1:17" x14ac:dyDescent="0.3">
      <c r="A865" t="s">
        <v>796</v>
      </c>
      <c r="B865" t="s">
        <v>1772</v>
      </c>
      <c r="C865" t="s">
        <v>1773</v>
      </c>
      <c r="D865">
        <v>8.1299999999999997E-2</v>
      </c>
      <c r="E865">
        <v>0.39600000000000002</v>
      </c>
      <c r="F865">
        <v>175.70699999999999</v>
      </c>
      <c r="G865">
        <v>0.52700000000000002</v>
      </c>
      <c r="H865">
        <v>0</v>
      </c>
      <c r="I865">
        <v>1</v>
      </c>
      <c r="J865">
        <v>0.36099999999999999</v>
      </c>
      <c r="K865">
        <v>-9.2579999999999991</v>
      </c>
      <c r="L865">
        <v>1</v>
      </c>
      <c r="M865">
        <v>0.30599999999999999</v>
      </c>
      <c r="N865">
        <v>78.847999999999999</v>
      </c>
      <c r="O865">
        <v>4</v>
      </c>
      <c r="P865">
        <v>0.16699999999999901</v>
      </c>
      <c r="Q865">
        <v>54</v>
      </c>
    </row>
    <row r="866" spans="1:17" x14ac:dyDescent="0.3">
      <c r="A866" t="s">
        <v>176</v>
      </c>
      <c r="B866" t="s">
        <v>1774</v>
      </c>
      <c r="C866" t="s">
        <v>1775</v>
      </c>
      <c r="D866">
        <v>7.2900000000000006E-2</v>
      </c>
      <c r="E866">
        <v>0.58599999999999997</v>
      </c>
      <c r="F866">
        <v>399.72500000000002</v>
      </c>
      <c r="G866">
        <v>0.69899999999999995</v>
      </c>
      <c r="H866">
        <v>0</v>
      </c>
      <c r="I866">
        <v>11</v>
      </c>
      <c r="J866">
        <v>0.21099999999999999</v>
      </c>
      <c r="K866">
        <v>-7.0489999999999897</v>
      </c>
      <c r="L866">
        <v>0</v>
      </c>
      <c r="M866">
        <v>0.26100000000000001</v>
      </c>
      <c r="N866">
        <v>123.991</v>
      </c>
      <c r="O866">
        <v>4</v>
      </c>
      <c r="P866">
        <v>0.29899999999999999</v>
      </c>
      <c r="Q866">
        <v>54</v>
      </c>
    </row>
    <row r="867" spans="1:17" x14ac:dyDescent="0.3">
      <c r="A867" t="s">
        <v>157</v>
      </c>
      <c r="B867" t="s">
        <v>1776</v>
      </c>
      <c r="C867" t="s">
        <v>1777</v>
      </c>
      <c r="D867">
        <v>7.2700000000000001E-2</v>
      </c>
      <c r="E867">
        <v>0.93299999999999905</v>
      </c>
      <c r="F867">
        <v>163.80000000000001</v>
      </c>
      <c r="G867">
        <v>0.49299999999999999</v>
      </c>
      <c r="H867">
        <v>1.5500000000000001E-5</v>
      </c>
      <c r="I867">
        <v>11</v>
      </c>
      <c r="J867">
        <v>0.13900000000000001</v>
      </c>
      <c r="K867">
        <v>-9.2829999999999995</v>
      </c>
      <c r="L867">
        <v>0</v>
      </c>
      <c r="M867">
        <v>0.45299999999999901</v>
      </c>
      <c r="N867">
        <v>100.042</v>
      </c>
      <c r="O867">
        <v>4</v>
      </c>
      <c r="P867">
        <v>0.47</v>
      </c>
      <c r="Q867">
        <v>54</v>
      </c>
    </row>
    <row r="868" spans="1:17" x14ac:dyDescent="0.3">
      <c r="A868" t="s">
        <v>157</v>
      </c>
      <c r="B868" t="s">
        <v>1778</v>
      </c>
      <c r="C868" t="s">
        <v>1779</v>
      </c>
      <c r="D868">
        <v>0.223</v>
      </c>
      <c r="E868">
        <v>0.78099999999999903</v>
      </c>
      <c r="F868">
        <v>205.672</v>
      </c>
      <c r="G868">
        <v>0.41699999999999998</v>
      </c>
      <c r="H868">
        <v>0</v>
      </c>
      <c r="I868">
        <v>1</v>
      </c>
      <c r="J868">
        <v>7.46E-2</v>
      </c>
      <c r="K868">
        <v>-9.0359999999999996</v>
      </c>
      <c r="L868">
        <v>0</v>
      </c>
      <c r="M868">
        <v>0.14599999999999999</v>
      </c>
      <c r="N868">
        <v>95.001999999999995</v>
      </c>
      <c r="O868">
        <v>4</v>
      </c>
      <c r="P868">
        <v>0.16600000000000001</v>
      </c>
      <c r="Q868">
        <v>54</v>
      </c>
    </row>
    <row r="869" spans="1:17" x14ac:dyDescent="0.3">
      <c r="A869" t="s">
        <v>1194</v>
      </c>
      <c r="B869" t="s">
        <v>1780</v>
      </c>
      <c r="C869" t="s">
        <v>1781</v>
      </c>
      <c r="D869">
        <v>8.7099999999999997E-2</v>
      </c>
      <c r="E869">
        <v>0.91</v>
      </c>
      <c r="F869">
        <v>184.80199999999999</v>
      </c>
      <c r="G869">
        <v>0.42199999999999999</v>
      </c>
      <c r="H869">
        <v>0</v>
      </c>
      <c r="I869">
        <v>2</v>
      </c>
      <c r="J869">
        <v>0.14099999999999999</v>
      </c>
      <c r="K869">
        <v>-8.8680000000000003</v>
      </c>
      <c r="L869">
        <v>0</v>
      </c>
      <c r="M869">
        <v>0.29799999999999999</v>
      </c>
      <c r="N869">
        <v>139.97499999999999</v>
      </c>
      <c r="O869">
        <v>4</v>
      </c>
      <c r="P869">
        <v>0.16699999999999901</v>
      </c>
      <c r="Q869">
        <v>54</v>
      </c>
    </row>
    <row r="870" spans="1:17" x14ac:dyDescent="0.3">
      <c r="A870" t="s">
        <v>176</v>
      </c>
      <c r="B870" t="s">
        <v>1782</v>
      </c>
      <c r="C870" t="s">
        <v>1783</v>
      </c>
      <c r="D870">
        <v>8.6699999999999999E-2</v>
      </c>
      <c r="E870">
        <v>0.89200000000000002</v>
      </c>
      <c r="F870">
        <v>153.96600000000001</v>
      </c>
      <c r="G870">
        <v>0.69399999999999995</v>
      </c>
      <c r="H870">
        <v>2.3700000000000001E-3</v>
      </c>
      <c r="I870">
        <v>1</v>
      </c>
      <c r="J870">
        <v>0.158</v>
      </c>
      <c r="K870">
        <v>-6.96</v>
      </c>
      <c r="L870">
        <v>1</v>
      </c>
      <c r="M870">
        <v>0.33200000000000002</v>
      </c>
      <c r="N870">
        <v>156.017</v>
      </c>
      <c r="O870">
        <v>4</v>
      </c>
      <c r="P870">
        <v>0.82399999999999995</v>
      </c>
      <c r="Q870">
        <v>54</v>
      </c>
    </row>
    <row r="871" spans="1:17" x14ac:dyDescent="0.3">
      <c r="A871" t="s">
        <v>1194</v>
      </c>
      <c r="B871" t="s">
        <v>1784</v>
      </c>
      <c r="C871" t="s">
        <v>1785</v>
      </c>
      <c r="D871">
        <v>4.82E-2</v>
      </c>
      <c r="E871">
        <v>0.73899999999999999</v>
      </c>
      <c r="F871">
        <v>191.489</v>
      </c>
      <c r="G871">
        <v>0.78099999999999903</v>
      </c>
      <c r="H871">
        <v>0</v>
      </c>
      <c r="I871">
        <v>2</v>
      </c>
      <c r="J871">
        <v>0.156</v>
      </c>
      <c r="K871">
        <v>-4.5839999999999996</v>
      </c>
      <c r="L871">
        <v>1</v>
      </c>
      <c r="M871">
        <v>4.4900000000000002E-2</v>
      </c>
      <c r="N871">
        <v>93.980999999999995</v>
      </c>
      <c r="O871">
        <v>4</v>
      </c>
      <c r="P871">
        <v>0.16399999999999901</v>
      </c>
      <c r="Q871">
        <v>54</v>
      </c>
    </row>
    <row r="872" spans="1:17" x14ac:dyDescent="0.3">
      <c r="A872" t="s">
        <v>157</v>
      </c>
      <c r="B872" t="s">
        <v>1786</v>
      </c>
      <c r="C872" t="s">
        <v>1787</v>
      </c>
      <c r="D872">
        <v>4.7300000000000002E-2</v>
      </c>
      <c r="E872">
        <v>0.81299999999999994</v>
      </c>
      <c r="F872">
        <v>280.25299999999999</v>
      </c>
      <c r="G872">
        <v>0.502</v>
      </c>
      <c r="H872">
        <v>0</v>
      </c>
      <c r="I872">
        <v>11</v>
      </c>
      <c r="J872">
        <v>0.104</v>
      </c>
      <c r="K872">
        <v>-8.1259999999999994</v>
      </c>
      <c r="L872">
        <v>0</v>
      </c>
      <c r="M872">
        <v>0.33200000000000002</v>
      </c>
      <c r="N872">
        <v>79.007999999999996</v>
      </c>
      <c r="O872">
        <v>4</v>
      </c>
      <c r="P872">
        <v>0.35699999999999998</v>
      </c>
      <c r="Q872">
        <v>54</v>
      </c>
    </row>
    <row r="873" spans="1:17" x14ac:dyDescent="0.3">
      <c r="A873" t="s">
        <v>140</v>
      </c>
      <c r="B873" t="s">
        <v>1788</v>
      </c>
      <c r="C873" t="s">
        <v>1789</v>
      </c>
      <c r="D873">
        <v>5.3900000000000003E-2</v>
      </c>
      <c r="E873">
        <v>0.77</v>
      </c>
      <c r="F873">
        <v>220.92</v>
      </c>
      <c r="G873">
        <v>0.80299999999999905</v>
      </c>
      <c r="H873">
        <v>0</v>
      </c>
      <c r="I873">
        <v>0</v>
      </c>
      <c r="J873">
        <v>8.1199999999999994E-2</v>
      </c>
      <c r="K873">
        <v>-4.1890000000000001</v>
      </c>
      <c r="L873">
        <v>0</v>
      </c>
      <c r="M873">
        <v>3.0099999999999998E-2</v>
      </c>
      <c r="N873">
        <v>140.02000000000001</v>
      </c>
      <c r="O873">
        <v>4</v>
      </c>
      <c r="P873">
        <v>0.90300000000000002</v>
      </c>
      <c r="Q873">
        <v>54</v>
      </c>
    </row>
    <row r="874" spans="1:17" x14ac:dyDescent="0.3">
      <c r="A874" t="s">
        <v>718</v>
      </c>
      <c r="B874" t="s">
        <v>1790</v>
      </c>
      <c r="C874" t="s">
        <v>1791</v>
      </c>
      <c r="D874">
        <v>0.29099999999999998</v>
      </c>
      <c r="E874">
        <v>0.64700000000000002</v>
      </c>
      <c r="F874">
        <v>132.78299999999999</v>
      </c>
      <c r="G874">
        <v>0.622</v>
      </c>
      <c r="H874">
        <v>0</v>
      </c>
      <c r="I874">
        <v>3</v>
      </c>
      <c r="J874">
        <v>8.9300000000000004E-2</v>
      </c>
      <c r="K874">
        <v>-8.4469999999999992</v>
      </c>
      <c r="L874">
        <v>0</v>
      </c>
      <c r="M874">
        <v>4.1300000000000003E-2</v>
      </c>
      <c r="N874">
        <v>128.20699999999999</v>
      </c>
      <c r="O874">
        <v>4</v>
      </c>
      <c r="P874">
        <v>0.41699999999999998</v>
      </c>
      <c r="Q874">
        <v>54</v>
      </c>
    </row>
    <row r="875" spans="1:17" x14ac:dyDescent="0.3">
      <c r="A875" t="s">
        <v>99</v>
      </c>
      <c r="B875" t="s">
        <v>1792</v>
      </c>
      <c r="C875" t="s">
        <v>1793</v>
      </c>
      <c r="D875">
        <v>2.5899999999999999E-2</v>
      </c>
      <c r="E875">
        <v>0.79099999999999904</v>
      </c>
      <c r="F875">
        <v>209.797</v>
      </c>
      <c r="G875">
        <v>0.83499999999999996</v>
      </c>
      <c r="H875">
        <v>0</v>
      </c>
      <c r="I875">
        <v>5</v>
      </c>
      <c r="J875">
        <v>0.14199999999999999</v>
      </c>
      <c r="K875">
        <v>-4.8380000000000001</v>
      </c>
      <c r="L875">
        <v>0</v>
      </c>
      <c r="M875">
        <v>0.308</v>
      </c>
      <c r="N875">
        <v>156.02000000000001</v>
      </c>
      <c r="O875">
        <v>4</v>
      </c>
      <c r="P875">
        <v>0.42799999999999999</v>
      </c>
      <c r="Q875">
        <v>54</v>
      </c>
    </row>
    <row r="876" spans="1:17" x14ac:dyDescent="0.3">
      <c r="A876" t="s">
        <v>263</v>
      </c>
      <c r="B876" t="s">
        <v>1794</v>
      </c>
      <c r="C876" t="s">
        <v>1795</v>
      </c>
      <c r="D876">
        <v>0.22800000000000001</v>
      </c>
      <c r="E876">
        <v>0.70499999999999996</v>
      </c>
      <c r="F876">
        <v>189.614</v>
      </c>
      <c r="G876">
        <v>0.45500000000000002</v>
      </c>
      <c r="H876">
        <v>3.8699999999999997E-4</v>
      </c>
      <c r="I876">
        <v>5</v>
      </c>
      <c r="J876">
        <v>7.0499999999999993E-2</v>
      </c>
      <c r="K876">
        <v>-11.285</v>
      </c>
      <c r="L876">
        <v>1</v>
      </c>
      <c r="M876">
        <v>3.6600000000000001E-2</v>
      </c>
      <c r="N876">
        <v>110.053</v>
      </c>
      <c r="O876">
        <v>3</v>
      </c>
      <c r="P876">
        <v>0.79200000000000004</v>
      </c>
      <c r="Q876">
        <v>54</v>
      </c>
    </row>
    <row r="877" spans="1:17" x14ac:dyDescent="0.3">
      <c r="A877" t="s">
        <v>944</v>
      </c>
      <c r="B877" t="s">
        <v>1796</v>
      </c>
      <c r="C877" t="s">
        <v>1797</v>
      </c>
      <c r="D877">
        <v>0.35399999999999998</v>
      </c>
      <c r="E877">
        <v>0.56699999999999995</v>
      </c>
      <c r="F877">
        <v>216.58799999999999</v>
      </c>
      <c r="G877">
        <v>0.878</v>
      </c>
      <c r="H877">
        <v>0</v>
      </c>
      <c r="I877">
        <v>8</v>
      </c>
      <c r="J877">
        <v>0.19500000000000001</v>
      </c>
      <c r="K877">
        <v>-3.6960000000000002</v>
      </c>
      <c r="L877">
        <v>0</v>
      </c>
      <c r="M877">
        <v>0.14499999999999999</v>
      </c>
      <c r="N877">
        <v>118.04799999999901</v>
      </c>
      <c r="O877">
        <v>3</v>
      </c>
      <c r="P877">
        <v>0.95399999999999996</v>
      </c>
      <c r="Q877">
        <v>54</v>
      </c>
    </row>
    <row r="878" spans="1:17" x14ac:dyDescent="0.3">
      <c r="A878" t="s">
        <v>263</v>
      </c>
      <c r="B878" t="s">
        <v>1798</v>
      </c>
      <c r="C878" t="s">
        <v>1799</v>
      </c>
      <c r="D878">
        <v>0.59899999999999998</v>
      </c>
      <c r="E878">
        <v>0.80500000000000005</v>
      </c>
      <c r="F878">
        <v>168.35599999999999</v>
      </c>
      <c r="G878">
        <v>0.376</v>
      </c>
      <c r="H878">
        <v>2.3E-2</v>
      </c>
      <c r="I878">
        <v>9</v>
      </c>
      <c r="J878">
        <v>0.13300000000000001</v>
      </c>
      <c r="K878">
        <v>-11.215</v>
      </c>
      <c r="L878">
        <v>1</v>
      </c>
      <c r="M878">
        <v>5.0999999999999997E-2</v>
      </c>
      <c r="N878">
        <v>104.929</v>
      </c>
      <c r="O878">
        <v>3</v>
      </c>
      <c r="P878">
        <v>0.72799999999999998</v>
      </c>
      <c r="Q878">
        <v>54</v>
      </c>
    </row>
    <row r="879" spans="1:17" x14ac:dyDescent="0.3">
      <c r="A879" t="s">
        <v>263</v>
      </c>
      <c r="B879" t="s">
        <v>1800</v>
      </c>
      <c r="C879" t="s">
        <v>1801</v>
      </c>
      <c r="D879">
        <v>0.59599999999999997</v>
      </c>
      <c r="E879">
        <v>0.75900000000000001</v>
      </c>
      <c r="F879">
        <v>149.351</v>
      </c>
      <c r="G879">
        <v>0.248</v>
      </c>
      <c r="H879">
        <v>1.8099999999999999E-5</v>
      </c>
      <c r="I879">
        <v>11</v>
      </c>
      <c r="J879">
        <v>0.13200000000000001</v>
      </c>
      <c r="K879">
        <v>-18.954000000000001</v>
      </c>
      <c r="L879">
        <v>0</v>
      </c>
      <c r="M879">
        <v>7.3599999999999999E-2</v>
      </c>
      <c r="N879">
        <v>130.029</v>
      </c>
      <c r="O879">
        <v>3</v>
      </c>
      <c r="P879">
        <v>0.90400000000000003</v>
      </c>
      <c r="Q879">
        <v>54</v>
      </c>
    </row>
    <row r="880" spans="1:17" x14ac:dyDescent="0.3">
      <c r="A880" t="s">
        <v>718</v>
      </c>
      <c r="B880" t="s">
        <v>1802</v>
      </c>
      <c r="C880" t="s">
        <v>1803</v>
      </c>
      <c r="D880">
        <v>0.35499999999999998</v>
      </c>
      <c r="E880">
        <v>0.81299999999999994</v>
      </c>
      <c r="F880">
        <v>130.405</v>
      </c>
      <c r="G880">
        <v>0.76400000000000001</v>
      </c>
      <c r="H880">
        <v>0</v>
      </c>
      <c r="I880">
        <v>9</v>
      </c>
      <c r="J880">
        <v>0.115</v>
      </c>
      <c r="K880">
        <v>-5.43</v>
      </c>
      <c r="L880">
        <v>1</v>
      </c>
      <c r="M880">
        <v>7.7499999999999999E-2</v>
      </c>
      <c r="N880">
        <v>80.986000000000004</v>
      </c>
      <c r="O880">
        <v>4</v>
      </c>
      <c r="P880">
        <v>0.51800000000000002</v>
      </c>
      <c r="Q880">
        <v>54</v>
      </c>
    </row>
    <row r="881" spans="1:17" x14ac:dyDescent="0.3">
      <c r="A881" t="s">
        <v>1572</v>
      </c>
      <c r="B881" t="s">
        <v>1804</v>
      </c>
      <c r="C881" t="s">
        <v>1805</v>
      </c>
      <c r="D881">
        <v>0.193</v>
      </c>
      <c r="E881">
        <v>0.72699999999999998</v>
      </c>
      <c r="F881">
        <v>178.25299999999999</v>
      </c>
      <c r="G881">
        <v>0.79200000000000004</v>
      </c>
      <c r="H881">
        <v>0</v>
      </c>
      <c r="I881">
        <v>6</v>
      </c>
      <c r="J881">
        <v>0.122</v>
      </c>
      <c r="K881">
        <v>-5.016</v>
      </c>
      <c r="L881">
        <v>0</v>
      </c>
      <c r="M881">
        <v>0.28899999999999998</v>
      </c>
      <c r="N881">
        <v>121.929</v>
      </c>
      <c r="O881">
        <v>4</v>
      </c>
      <c r="P881">
        <v>0.52300000000000002</v>
      </c>
      <c r="Q881">
        <v>54</v>
      </c>
    </row>
    <row r="882" spans="1:17" x14ac:dyDescent="0.3">
      <c r="A882" t="s">
        <v>168</v>
      </c>
      <c r="B882" t="s">
        <v>1806</v>
      </c>
      <c r="C882" t="s">
        <v>1807</v>
      </c>
      <c r="D882">
        <v>0.24099999999999999</v>
      </c>
      <c r="E882">
        <v>0.377</v>
      </c>
      <c r="F882">
        <v>136.69999999999999</v>
      </c>
      <c r="G882">
        <v>0.55700000000000005</v>
      </c>
      <c r="H882">
        <v>0</v>
      </c>
      <c r="I882">
        <v>10</v>
      </c>
      <c r="J882">
        <v>0.105</v>
      </c>
      <c r="K882">
        <v>-5.6289999999999996</v>
      </c>
      <c r="L882">
        <v>0</v>
      </c>
      <c r="M882">
        <v>0.10199999999999999</v>
      </c>
      <c r="N882">
        <v>69.66</v>
      </c>
      <c r="O882">
        <v>4</v>
      </c>
      <c r="P882">
        <v>0.30599999999999999</v>
      </c>
      <c r="Q882">
        <v>53</v>
      </c>
    </row>
    <row r="883" spans="1:17" x14ac:dyDescent="0.3">
      <c r="A883" t="s">
        <v>140</v>
      </c>
      <c r="B883" t="s">
        <v>1808</v>
      </c>
      <c r="C883" t="s">
        <v>1809</v>
      </c>
      <c r="D883">
        <v>3.3500000000000001E-3</v>
      </c>
      <c r="E883">
        <v>0.57399999999999995</v>
      </c>
      <c r="F883">
        <v>223.70699999999999</v>
      </c>
      <c r="G883">
        <v>0.76099999999999901</v>
      </c>
      <c r="H883">
        <v>0</v>
      </c>
      <c r="I883">
        <v>1</v>
      </c>
      <c r="J883">
        <v>6.4500000000000002E-2</v>
      </c>
      <c r="K883">
        <v>-3.57899999999999</v>
      </c>
      <c r="L883">
        <v>0</v>
      </c>
      <c r="M883">
        <v>8.4900000000000003E-2</v>
      </c>
      <c r="N883">
        <v>129.81700000000001</v>
      </c>
      <c r="O883">
        <v>4</v>
      </c>
      <c r="P883">
        <v>0.59699999999999998</v>
      </c>
      <c r="Q883">
        <v>53</v>
      </c>
    </row>
    <row r="884" spans="1:17" x14ac:dyDescent="0.3">
      <c r="A884" t="s">
        <v>140</v>
      </c>
      <c r="B884" t="s">
        <v>1810</v>
      </c>
      <c r="C884" t="s">
        <v>1811</v>
      </c>
      <c r="D884">
        <v>0.104</v>
      </c>
      <c r="E884">
        <v>0.57199999999999995</v>
      </c>
      <c r="F884">
        <v>276.83999999999997</v>
      </c>
      <c r="G884">
        <v>0.82499999999999996</v>
      </c>
      <c r="H884">
        <v>0</v>
      </c>
      <c r="I884">
        <v>8</v>
      </c>
      <c r="J884">
        <v>8.5000000000000006E-2</v>
      </c>
      <c r="K884">
        <v>-4.383</v>
      </c>
      <c r="L884">
        <v>1</v>
      </c>
      <c r="M884">
        <v>3.6999999999999998E-2</v>
      </c>
      <c r="N884">
        <v>106.976</v>
      </c>
      <c r="O884">
        <v>4</v>
      </c>
      <c r="P884">
        <v>0.42399999999999999</v>
      </c>
      <c r="Q884">
        <v>53</v>
      </c>
    </row>
    <row r="885" spans="1:17" x14ac:dyDescent="0.3">
      <c r="A885" t="s">
        <v>1083</v>
      </c>
      <c r="B885" t="s">
        <v>1812</v>
      </c>
      <c r="C885" t="s">
        <v>1813</v>
      </c>
      <c r="D885">
        <v>0.66299999999999903</v>
      </c>
      <c r="E885">
        <v>0.84899999999999998</v>
      </c>
      <c r="F885">
        <v>169.95400000000001</v>
      </c>
      <c r="G885">
        <v>0.35799999999999998</v>
      </c>
      <c r="H885">
        <v>0.70399999999999996</v>
      </c>
      <c r="I885">
        <v>10</v>
      </c>
      <c r="J885">
        <v>0.245</v>
      </c>
      <c r="K885">
        <v>-11.819000000000001</v>
      </c>
      <c r="L885">
        <v>0</v>
      </c>
      <c r="M885">
        <v>5.3900000000000003E-2</v>
      </c>
      <c r="N885">
        <v>112.932</v>
      </c>
      <c r="O885">
        <v>4</v>
      </c>
      <c r="P885">
        <v>0.222</v>
      </c>
      <c r="Q885">
        <v>53</v>
      </c>
    </row>
    <row r="886" spans="1:17" x14ac:dyDescent="0.3">
      <c r="A886" t="s">
        <v>210</v>
      </c>
      <c r="B886" t="s">
        <v>1814</v>
      </c>
      <c r="C886" t="s">
        <v>1815</v>
      </c>
      <c r="D886">
        <v>0.155</v>
      </c>
      <c r="E886">
        <v>0.65200000000000002</v>
      </c>
      <c r="F886">
        <v>169.667</v>
      </c>
      <c r="G886">
        <v>0.41599999999999998</v>
      </c>
      <c r="H886">
        <v>5.7999999999999899E-2</v>
      </c>
      <c r="I886">
        <v>5</v>
      </c>
      <c r="J886">
        <v>0.14899999999999999</v>
      </c>
      <c r="K886">
        <v>-9.8579999999999899</v>
      </c>
      <c r="L886">
        <v>0</v>
      </c>
      <c r="M886">
        <v>3.73E-2</v>
      </c>
      <c r="N886">
        <v>150.02600000000001</v>
      </c>
      <c r="O886">
        <v>4</v>
      </c>
      <c r="P886">
        <v>0.32299999999999901</v>
      </c>
      <c r="Q886">
        <v>53</v>
      </c>
    </row>
    <row r="887" spans="1:17" x14ac:dyDescent="0.3">
      <c r="A887" t="s">
        <v>565</v>
      </c>
      <c r="B887" t="s">
        <v>1816</v>
      </c>
      <c r="C887" t="s">
        <v>1817</v>
      </c>
      <c r="D887">
        <v>0.36099999999999999</v>
      </c>
      <c r="E887">
        <v>0.57299999999999995</v>
      </c>
      <c r="F887">
        <v>72.796000000000006</v>
      </c>
      <c r="G887">
        <v>0.73899999999999999</v>
      </c>
      <c r="H887">
        <v>3.1699999999999998E-5</v>
      </c>
      <c r="I887">
        <v>5</v>
      </c>
      <c r="J887">
        <v>3.85E-2</v>
      </c>
      <c r="K887">
        <v>-6.6429999999999998</v>
      </c>
      <c r="L887">
        <v>0</v>
      </c>
      <c r="M887">
        <v>0.52</v>
      </c>
      <c r="N887">
        <v>159.96199999999999</v>
      </c>
      <c r="O887">
        <v>4</v>
      </c>
      <c r="P887">
        <v>0.64800000000000002</v>
      </c>
      <c r="Q887">
        <v>53</v>
      </c>
    </row>
    <row r="888" spans="1:17" x14ac:dyDescent="0.3">
      <c r="A888" t="s">
        <v>944</v>
      </c>
      <c r="B888" t="s">
        <v>1818</v>
      </c>
      <c r="C888" t="s">
        <v>1819</v>
      </c>
      <c r="D888">
        <v>0.43099999999999999</v>
      </c>
      <c r="E888">
        <v>0.79799999999999904</v>
      </c>
      <c r="F888">
        <v>149</v>
      </c>
      <c r="G888">
        <v>0.86599999999999999</v>
      </c>
      <c r="H888">
        <v>4.2999999999999999E-4</v>
      </c>
      <c r="I888">
        <v>10</v>
      </c>
      <c r="J888">
        <v>0.18099999999999999</v>
      </c>
      <c r="K888">
        <v>-4</v>
      </c>
      <c r="L888">
        <v>1</v>
      </c>
      <c r="M888">
        <v>0.124</v>
      </c>
      <c r="N888">
        <v>112.91</v>
      </c>
      <c r="O888">
        <v>3</v>
      </c>
      <c r="P888">
        <v>0.875</v>
      </c>
      <c r="Q888">
        <v>53</v>
      </c>
    </row>
    <row r="889" spans="1:17" x14ac:dyDescent="0.3">
      <c r="A889" t="s">
        <v>176</v>
      </c>
      <c r="B889" t="s">
        <v>1820</v>
      </c>
      <c r="C889" t="s">
        <v>1821</v>
      </c>
      <c r="D889">
        <v>6.2799999999999995E-2</v>
      </c>
      <c r="E889">
        <v>0.879</v>
      </c>
      <c r="F889">
        <v>187.15799999999999</v>
      </c>
      <c r="G889">
        <v>0.66200000000000003</v>
      </c>
      <c r="H889">
        <v>0</v>
      </c>
      <c r="I889">
        <v>2</v>
      </c>
      <c r="J889">
        <v>0.24299999999999999</v>
      </c>
      <c r="K889">
        <v>-4.5549999999999997</v>
      </c>
      <c r="L889">
        <v>1</v>
      </c>
      <c r="M889">
        <v>0.29799999999999999</v>
      </c>
      <c r="N889">
        <v>132.547</v>
      </c>
      <c r="O889">
        <v>4</v>
      </c>
      <c r="P889">
        <v>0.77300000000000002</v>
      </c>
      <c r="Q889">
        <v>53</v>
      </c>
    </row>
    <row r="890" spans="1:17" x14ac:dyDescent="0.3">
      <c r="A890" t="s">
        <v>176</v>
      </c>
      <c r="B890" t="s">
        <v>1822</v>
      </c>
      <c r="C890" t="s">
        <v>1823</v>
      </c>
      <c r="D890">
        <v>0.17399999999999999</v>
      </c>
      <c r="E890">
        <v>0.70799999999999996</v>
      </c>
      <c r="F890">
        <v>146.04300000000001</v>
      </c>
      <c r="G890">
        <v>0.79299999999999904</v>
      </c>
      <c r="H890">
        <v>0</v>
      </c>
      <c r="I890">
        <v>0</v>
      </c>
      <c r="J890">
        <v>6.3399999999999998E-2</v>
      </c>
      <c r="K890">
        <v>-5.5640000000000001</v>
      </c>
      <c r="L890">
        <v>0</v>
      </c>
      <c r="M890">
        <v>0.28699999999999998</v>
      </c>
      <c r="N890">
        <v>140.941</v>
      </c>
      <c r="O890">
        <v>4</v>
      </c>
      <c r="P890">
        <v>0.61899999999999999</v>
      </c>
      <c r="Q890">
        <v>53</v>
      </c>
    </row>
    <row r="891" spans="1:17" x14ac:dyDescent="0.3">
      <c r="A891" t="s">
        <v>1325</v>
      </c>
      <c r="B891" t="s">
        <v>1824</v>
      </c>
      <c r="C891" t="s">
        <v>90</v>
      </c>
      <c r="D891">
        <v>1.0200000000000001E-2</v>
      </c>
      <c r="E891">
        <v>0.67500000000000004</v>
      </c>
      <c r="F891">
        <v>205.8</v>
      </c>
      <c r="G891">
        <v>0.67200000000000004</v>
      </c>
      <c r="H891">
        <v>0</v>
      </c>
      <c r="I891">
        <v>9</v>
      </c>
      <c r="J891">
        <v>0.218999999999999</v>
      </c>
      <c r="K891">
        <v>-5.9689999999999896</v>
      </c>
      <c r="L891">
        <v>0</v>
      </c>
      <c r="M891">
        <v>5.5999999999999897E-2</v>
      </c>
      <c r="N891">
        <v>120.009</v>
      </c>
      <c r="O891">
        <v>4</v>
      </c>
      <c r="P891">
        <v>0.214</v>
      </c>
      <c r="Q891">
        <v>53</v>
      </c>
    </row>
    <row r="892" spans="1:17" x14ac:dyDescent="0.3">
      <c r="A892" t="s">
        <v>1194</v>
      </c>
      <c r="B892" t="s">
        <v>1825</v>
      </c>
      <c r="C892" t="s">
        <v>1826</v>
      </c>
      <c r="D892">
        <v>3.8600000000000001E-3</v>
      </c>
      <c r="E892">
        <v>0.66799999999999904</v>
      </c>
      <c r="F892">
        <v>204.012</v>
      </c>
      <c r="G892">
        <v>0.71599999999999997</v>
      </c>
      <c r="H892">
        <v>0</v>
      </c>
      <c r="I892">
        <v>11</v>
      </c>
      <c r="J892">
        <v>0.16600000000000001</v>
      </c>
      <c r="K892">
        <v>-7.6879999999999997</v>
      </c>
      <c r="L892">
        <v>1</v>
      </c>
      <c r="M892">
        <v>0.11</v>
      </c>
      <c r="N892">
        <v>129.96600000000001</v>
      </c>
      <c r="O892">
        <v>4</v>
      </c>
      <c r="P892">
        <v>0.308</v>
      </c>
      <c r="Q892">
        <v>53</v>
      </c>
    </row>
    <row r="893" spans="1:17" x14ac:dyDescent="0.3">
      <c r="A893" t="s">
        <v>176</v>
      </c>
      <c r="B893" t="s">
        <v>1827</v>
      </c>
      <c r="C893" t="s">
        <v>1828</v>
      </c>
      <c r="D893">
        <v>0.27200000000000002</v>
      </c>
      <c r="E893">
        <v>0.63400000000000001</v>
      </c>
      <c r="F893">
        <v>209.26900000000001</v>
      </c>
      <c r="G893">
        <v>0.73199999999999998</v>
      </c>
      <c r="H893">
        <v>0</v>
      </c>
      <c r="I893">
        <v>7</v>
      </c>
      <c r="J893">
        <v>0.10299999999999999</v>
      </c>
      <c r="K893">
        <v>-6.1689999999999996</v>
      </c>
      <c r="L893">
        <v>1</v>
      </c>
      <c r="M893">
        <v>0.40799999999999997</v>
      </c>
      <c r="N893">
        <v>161.90600000000001</v>
      </c>
      <c r="O893">
        <v>4</v>
      </c>
      <c r="P893">
        <v>0.46799999999999897</v>
      </c>
      <c r="Q893">
        <v>53</v>
      </c>
    </row>
    <row r="894" spans="1:17" x14ac:dyDescent="0.3">
      <c r="A894" t="s">
        <v>964</v>
      </c>
      <c r="B894" t="s">
        <v>1829</v>
      </c>
      <c r="C894" t="s">
        <v>1830</v>
      </c>
      <c r="D894">
        <v>0.19600000000000001</v>
      </c>
      <c r="E894">
        <v>0.53900000000000003</v>
      </c>
      <c r="F894">
        <v>204.00399999999999</v>
      </c>
      <c r="G894">
        <v>0.76900000000000002</v>
      </c>
      <c r="H894">
        <v>0</v>
      </c>
      <c r="I894">
        <v>8</v>
      </c>
      <c r="J894">
        <v>0.17899999999999999</v>
      </c>
      <c r="K894">
        <v>-4.7589999999999897</v>
      </c>
      <c r="L894">
        <v>1</v>
      </c>
      <c r="M894">
        <v>0.313</v>
      </c>
      <c r="N894">
        <v>90.072999999999993</v>
      </c>
      <c r="O894">
        <v>4</v>
      </c>
      <c r="P894">
        <v>0.55600000000000005</v>
      </c>
      <c r="Q894">
        <v>53</v>
      </c>
    </row>
    <row r="895" spans="1:17" x14ac:dyDescent="0.3">
      <c r="A895" t="s">
        <v>1831</v>
      </c>
      <c r="B895" t="s">
        <v>1832</v>
      </c>
      <c r="C895" t="s">
        <v>1833</v>
      </c>
      <c r="D895">
        <v>0.55299999999999905</v>
      </c>
      <c r="E895">
        <v>0.71599999999999997</v>
      </c>
      <c r="F895">
        <v>224.994</v>
      </c>
      <c r="G895">
        <v>0.746</v>
      </c>
      <c r="H895">
        <v>0</v>
      </c>
      <c r="I895">
        <v>4</v>
      </c>
      <c r="J895">
        <v>0.498</v>
      </c>
      <c r="K895">
        <v>-5.0819999999999999</v>
      </c>
      <c r="L895">
        <v>0</v>
      </c>
      <c r="M895">
        <v>0.441</v>
      </c>
      <c r="N895">
        <v>127.557999999999</v>
      </c>
      <c r="O895">
        <v>4</v>
      </c>
      <c r="P895">
        <v>0.69199999999999995</v>
      </c>
      <c r="Q895">
        <v>53</v>
      </c>
    </row>
    <row r="896" spans="1:17" x14ac:dyDescent="0.3">
      <c r="A896" t="s">
        <v>263</v>
      </c>
      <c r="B896" t="s">
        <v>1834</v>
      </c>
      <c r="C896" t="s">
        <v>1835</v>
      </c>
      <c r="D896">
        <v>5.5100000000000003E-2</v>
      </c>
      <c r="E896">
        <v>0.78900000000000003</v>
      </c>
      <c r="F896">
        <v>174.55699999999999</v>
      </c>
      <c r="G896">
        <v>0.46500000000000002</v>
      </c>
      <c r="H896">
        <v>0</v>
      </c>
      <c r="I896">
        <v>6</v>
      </c>
      <c r="J896">
        <v>0.125</v>
      </c>
      <c r="K896">
        <v>-11.683</v>
      </c>
      <c r="L896">
        <v>0</v>
      </c>
      <c r="M896">
        <v>3.5499999999999997E-2</v>
      </c>
      <c r="N896">
        <v>120.005</v>
      </c>
      <c r="O896">
        <v>3</v>
      </c>
      <c r="P896">
        <v>0.73899999999999999</v>
      </c>
      <c r="Q896">
        <v>53</v>
      </c>
    </row>
    <row r="897" spans="1:17" x14ac:dyDescent="0.3">
      <c r="A897" t="s">
        <v>263</v>
      </c>
      <c r="B897" t="s">
        <v>1836</v>
      </c>
      <c r="C897" t="s">
        <v>1837</v>
      </c>
      <c r="D897">
        <v>1.6299999999999999E-2</v>
      </c>
      <c r="E897">
        <v>0.73</v>
      </c>
      <c r="F897">
        <v>148.345</v>
      </c>
      <c r="G897">
        <v>0.40600000000000003</v>
      </c>
      <c r="H897">
        <v>0</v>
      </c>
      <c r="I897">
        <v>7</v>
      </c>
      <c r="J897">
        <v>0.21099999999999999</v>
      </c>
      <c r="K897">
        <v>-10.311999999999999</v>
      </c>
      <c r="L897">
        <v>0</v>
      </c>
      <c r="M897">
        <v>3.5299999999999998E-2</v>
      </c>
      <c r="N897">
        <v>119.965</v>
      </c>
      <c r="O897">
        <v>3</v>
      </c>
      <c r="P897">
        <v>0.78299999999999903</v>
      </c>
      <c r="Q897">
        <v>53</v>
      </c>
    </row>
    <row r="898" spans="1:17" x14ac:dyDescent="0.3">
      <c r="A898" t="s">
        <v>137</v>
      </c>
      <c r="B898" t="s">
        <v>1838</v>
      </c>
      <c r="C898" t="s">
        <v>1839</v>
      </c>
      <c r="D898">
        <v>0.73799999999999999</v>
      </c>
      <c r="E898">
        <v>0.96099999999999997</v>
      </c>
      <c r="F898">
        <v>192.05199999999999</v>
      </c>
      <c r="G898">
        <v>0.39600000000000002</v>
      </c>
      <c r="H898">
        <v>2.12E-2</v>
      </c>
      <c r="I898">
        <v>8</v>
      </c>
      <c r="J898">
        <v>0.111</v>
      </c>
      <c r="K898">
        <v>-4.66</v>
      </c>
      <c r="L898">
        <v>1</v>
      </c>
      <c r="M898">
        <v>0.23100000000000001</v>
      </c>
      <c r="N898">
        <v>115.00700000000001</v>
      </c>
      <c r="O898">
        <v>4</v>
      </c>
      <c r="P898">
        <v>9.9099999999999994E-2</v>
      </c>
      <c r="Q898">
        <v>53</v>
      </c>
    </row>
    <row r="899" spans="1:17" x14ac:dyDescent="0.3">
      <c r="A899" t="s">
        <v>1032</v>
      </c>
      <c r="B899" t="s">
        <v>1840</v>
      </c>
      <c r="C899" t="s">
        <v>1841</v>
      </c>
      <c r="D899">
        <v>7.6399999999999996E-2</v>
      </c>
      <c r="E899">
        <v>0.83499999999999996</v>
      </c>
      <c r="F899">
        <v>178.678</v>
      </c>
      <c r="G899">
        <v>0.44299999999999901</v>
      </c>
      <c r="H899">
        <v>0</v>
      </c>
      <c r="I899">
        <v>11</v>
      </c>
      <c r="J899">
        <v>0.16699999999999901</v>
      </c>
      <c r="K899">
        <v>-6.8520000000000003</v>
      </c>
      <c r="L899">
        <v>0</v>
      </c>
      <c r="M899">
        <v>0.25900000000000001</v>
      </c>
      <c r="N899">
        <v>139.93</v>
      </c>
      <c r="O899">
        <v>4</v>
      </c>
      <c r="P899">
        <v>0.217</v>
      </c>
      <c r="Q899">
        <v>53</v>
      </c>
    </row>
    <row r="900" spans="1:17" x14ac:dyDescent="0.3">
      <c r="A900" t="s">
        <v>228</v>
      </c>
      <c r="B900" t="s">
        <v>1842</v>
      </c>
      <c r="C900" t="s">
        <v>1843</v>
      </c>
      <c r="D900">
        <v>0.14399999999999999</v>
      </c>
      <c r="E900">
        <v>0.78200000000000003</v>
      </c>
      <c r="F900">
        <v>186.285</v>
      </c>
      <c r="G900">
        <v>0.83099999999999996</v>
      </c>
      <c r="H900">
        <v>0</v>
      </c>
      <c r="I900">
        <v>8</v>
      </c>
      <c r="J900">
        <v>6.9400000000000003E-2</v>
      </c>
      <c r="K900">
        <v>-2.8050000000000002</v>
      </c>
      <c r="L900">
        <v>1</v>
      </c>
      <c r="M900">
        <v>6.2399999999999997E-2</v>
      </c>
      <c r="N900">
        <v>108.96599999999999</v>
      </c>
      <c r="O900">
        <v>4</v>
      </c>
      <c r="P900">
        <v>0.78799999999999903</v>
      </c>
      <c r="Q900">
        <v>53</v>
      </c>
    </row>
    <row r="901" spans="1:17" x14ac:dyDescent="0.3">
      <c r="A901" t="s">
        <v>1083</v>
      </c>
      <c r="B901" t="s">
        <v>1844</v>
      </c>
      <c r="C901" t="s">
        <v>1845</v>
      </c>
      <c r="D901">
        <v>0.51700000000000002</v>
      </c>
      <c r="E901">
        <v>0.86699999999999999</v>
      </c>
      <c r="F901">
        <v>104.777</v>
      </c>
      <c r="G901">
        <v>7.9299999999999995E-2</v>
      </c>
      <c r="H901">
        <v>0</v>
      </c>
      <c r="I901">
        <v>0</v>
      </c>
      <c r="J901">
        <v>0.10299999999999999</v>
      </c>
      <c r="K901">
        <v>-22.588999999999999</v>
      </c>
      <c r="L901">
        <v>1</v>
      </c>
      <c r="M901">
        <v>9.3100000000000002E-2</v>
      </c>
      <c r="N901">
        <v>110.011</v>
      </c>
      <c r="O901">
        <v>4</v>
      </c>
      <c r="P901">
        <v>0.26200000000000001</v>
      </c>
      <c r="Q901">
        <v>53</v>
      </c>
    </row>
    <row r="902" spans="1:17" x14ac:dyDescent="0.3">
      <c r="A902" t="s">
        <v>60</v>
      </c>
      <c r="B902" t="s">
        <v>1846</v>
      </c>
      <c r="C902" t="s">
        <v>1847</v>
      </c>
      <c r="D902">
        <v>1.2200000000000001E-2</v>
      </c>
      <c r="E902">
        <v>0.85299999999999998</v>
      </c>
      <c r="F902">
        <v>228.154</v>
      </c>
      <c r="G902">
        <v>0.60799999999999998</v>
      </c>
      <c r="H902">
        <v>2.5699999999999998E-3</v>
      </c>
      <c r="I902">
        <v>9</v>
      </c>
      <c r="J902">
        <v>0.14899999999999999</v>
      </c>
      <c r="K902">
        <v>-7.7989999999999897</v>
      </c>
      <c r="L902">
        <v>1</v>
      </c>
      <c r="M902">
        <v>8.6599999999999996E-2</v>
      </c>
      <c r="N902">
        <v>120.97499999999999</v>
      </c>
      <c r="O902">
        <v>4</v>
      </c>
      <c r="P902">
        <v>0.65200000000000002</v>
      </c>
      <c r="Q902">
        <v>53</v>
      </c>
    </row>
    <row r="903" spans="1:17" x14ac:dyDescent="0.3">
      <c r="A903" t="s">
        <v>1640</v>
      </c>
      <c r="B903" t="s">
        <v>1848</v>
      </c>
      <c r="C903" t="s">
        <v>1849</v>
      </c>
      <c r="D903">
        <v>4.7499999999999999E-3</v>
      </c>
      <c r="E903">
        <v>0.495</v>
      </c>
      <c r="F903">
        <v>213.947</v>
      </c>
      <c r="G903">
        <v>0.96299999999999997</v>
      </c>
      <c r="H903">
        <v>5.3199999999999999E-5</v>
      </c>
      <c r="I903">
        <v>6</v>
      </c>
      <c r="J903">
        <v>0.16699999999999901</v>
      </c>
      <c r="K903">
        <v>-3.996</v>
      </c>
      <c r="L903">
        <v>0</v>
      </c>
      <c r="M903">
        <v>9.4500000000000001E-2</v>
      </c>
      <c r="N903">
        <v>151.91</v>
      </c>
      <c r="O903">
        <v>4</v>
      </c>
      <c r="P903">
        <v>0.55700000000000005</v>
      </c>
      <c r="Q903">
        <v>53</v>
      </c>
    </row>
    <row r="904" spans="1:17" x14ac:dyDescent="0.3">
      <c r="A904" t="s">
        <v>29</v>
      </c>
      <c r="B904" t="s">
        <v>1850</v>
      </c>
      <c r="C904" t="s">
        <v>1851</v>
      </c>
      <c r="D904">
        <v>0.432</v>
      </c>
      <c r="E904">
        <v>0.67299999999999904</v>
      </c>
      <c r="F904">
        <v>219.053</v>
      </c>
      <c r="G904">
        <v>0.66200000000000003</v>
      </c>
      <c r="H904">
        <v>1.99E-6</v>
      </c>
      <c r="I904">
        <v>1</v>
      </c>
      <c r="J904">
        <v>9.5100000000000004E-2</v>
      </c>
      <c r="K904">
        <v>-5.8629999999999898</v>
      </c>
      <c r="L904">
        <v>1</v>
      </c>
      <c r="M904">
        <v>3.1899999999999998E-2</v>
      </c>
      <c r="N904">
        <v>104.038</v>
      </c>
      <c r="O904">
        <v>4</v>
      </c>
      <c r="P904">
        <v>0.16699999999999901</v>
      </c>
      <c r="Q904">
        <v>53</v>
      </c>
    </row>
    <row r="905" spans="1:17" x14ac:dyDescent="0.3">
      <c r="A905" t="s">
        <v>134</v>
      </c>
      <c r="B905" t="s">
        <v>1852</v>
      </c>
      <c r="C905" t="s">
        <v>1853</v>
      </c>
      <c r="D905">
        <v>7.7200000000000005E-2</v>
      </c>
      <c r="E905">
        <v>0.624</v>
      </c>
      <c r="F905">
        <v>179.09399999999999</v>
      </c>
      <c r="G905">
        <v>0.81899999999999995</v>
      </c>
      <c r="H905">
        <v>2.8699999999999998E-4</v>
      </c>
      <c r="I905">
        <v>3</v>
      </c>
      <c r="J905">
        <v>0.28199999999999997</v>
      </c>
      <c r="K905">
        <v>-2.85699999999999</v>
      </c>
      <c r="L905">
        <v>0</v>
      </c>
      <c r="M905">
        <v>4.9599999999999998E-2</v>
      </c>
      <c r="N905">
        <v>109.759</v>
      </c>
      <c r="O905">
        <v>4</v>
      </c>
      <c r="P905">
        <v>0.63800000000000001</v>
      </c>
      <c r="Q905">
        <v>53</v>
      </c>
    </row>
    <row r="906" spans="1:17" x14ac:dyDescent="0.3">
      <c r="A906" t="s">
        <v>1377</v>
      </c>
      <c r="B906" t="s">
        <v>1854</v>
      </c>
      <c r="C906" t="s">
        <v>1855</v>
      </c>
      <c r="D906">
        <v>3.2000000000000001E-2</v>
      </c>
      <c r="E906">
        <v>0.68700000000000006</v>
      </c>
      <c r="F906">
        <v>193.733</v>
      </c>
      <c r="G906">
        <v>0.73399999999999999</v>
      </c>
      <c r="H906">
        <v>3.6899999999999899E-4</v>
      </c>
      <c r="I906">
        <v>9</v>
      </c>
      <c r="J906">
        <v>5.1499999999999997E-2</v>
      </c>
      <c r="K906">
        <v>-7.8209999999999997</v>
      </c>
      <c r="L906">
        <v>1</v>
      </c>
      <c r="M906">
        <v>3.6900000000000002E-2</v>
      </c>
      <c r="N906">
        <v>118.86499999999999</v>
      </c>
      <c r="O906">
        <v>4</v>
      </c>
      <c r="P906">
        <v>0.78599999999999903</v>
      </c>
      <c r="Q906">
        <v>53</v>
      </c>
    </row>
    <row r="907" spans="1:17" x14ac:dyDescent="0.3">
      <c r="A907" t="s">
        <v>1377</v>
      </c>
      <c r="B907" t="s">
        <v>1856</v>
      </c>
      <c r="C907" t="s">
        <v>1857</v>
      </c>
      <c r="D907">
        <v>0.253</v>
      </c>
      <c r="E907">
        <v>0.74</v>
      </c>
      <c r="F907">
        <v>223.25299999999999</v>
      </c>
      <c r="G907">
        <v>0.46500000000000002</v>
      </c>
      <c r="H907">
        <v>1.0699999999999999E-2</v>
      </c>
      <c r="I907">
        <v>4</v>
      </c>
      <c r="J907">
        <v>9.2700000000000005E-2</v>
      </c>
      <c r="K907">
        <v>-10.85</v>
      </c>
      <c r="L907">
        <v>1</v>
      </c>
      <c r="M907">
        <v>3.2500000000000001E-2</v>
      </c>
      <c r="N907">
        <v>114.959</v>
      </c>
      <c r="O907">
        <v>4</v>
      </c>
      <c r="P907">
        <v>0.68200000000000005</v>
      </c>
      <c r="Q907">
        <v>53</v>
      </c>
    </row>
    <row r="908" spans="1:17" x14ac:dyDescent="0.3">
      <c r="A908" t="s">
        <v>168</v>
      </c>
      <c r="B908" t="s">
        <v>1858</v>
      </c>
      <c r="C908" t="s">
        <v>1859</v>
      </c>
      <c r="D908">
        <v>8.9700000000000002E-2</v>
      </c>
      <c r="E908">
        <v>0.63900000000000001</v>
      </c>
      <c r="F908">
        <v>140</v>
      </c>
      <c r="G908">
        <v>0.74399999999999999</v>
      </c>
      <c r="H908">
        <v>0</v>
      </c>
      <c r="I908">
        <v>9</v>
      </c>
      <c r="J908">
        <v>7.2800000000000004E-2</v>
      </c>
      <c r="K908">
        <v>-6.6660000000000004</v>
      </c>
      <c r="L908">
        <v>1</v>
      </c>
      <c r="M908">
        <v>4.4600000000000001E-2</v>
      </c>
      <c r="N908">
        <v>114.151</v>
      </c>
      <c r="O908">
        <v>4</v>
      </c>
      <c r="P908">
        <v>0.122</v>
      </c>
      <c r="Q908">
        <v>53</v>
      </c>
    </row>
    <row r="909" spans="1:17" x14ac:dyDescent="0.3">
      <c r="A909" t="s">
        <v>60</v>
      </c>
      <c r="B909" t="s">
        <v>1860</v>
      </c>
      <c r="C909" t="s">
        <v>1861</v>
      </c>
      <c r="D909">
        <v>3.2799999999999999E-3</v>
      </c>
      <c r="E909">
        <v>0.69599999999999995</v>
      </c>
      <c r="F909">
        <v>224.29300000000001</v>
      </c>
      <c r="G909">
        <v>0.74099999999999999</v>
      </c>
      <c r="H909">
        <v>8.8099999999999905E-5</v>
      </c>
      <c r="I909">
        <v>7</v>
      </c>
      <c r="J909">
        <v>0.129</v>
      </c>
      <c r="K909">
        <v>-6.12</v>
      </c>
      <c r="L909">
        <v>0</v>
      </c>
      <c r="M909">
        <v>3.6700000000000003E-2</v>
      </c>
      <c r="N909">
        <v>110.012</v>
      </c>
      <c r="O909">
        <v>4</v>
      </c>
      <c r="P909">
        <v>0.41299999999999998</v>
      </c>
      <c r="Q909">
        <v>53</v>
      </c>
    </row>
    <row r="910" spans="1:17" x14ac:dyDescent="0.3">
      <c r="A910" t="s">
        <v>263</v>
      </c>
      <c r="B910" t="s">
        <v>1862</v>
      </c>
      <c r="C910" t="s">
        <v>1863</v>
      </c>
      <c r="D910">
        <v>9.8300000000000002E-3</v>
      </c>
      <c r="E910">
        <v>0.72699999999999998</v>
      </c>
      <c r="F910">
        <v>246.935</v>
      </c>
      <c r="G910">
        <v>0.52200000000000002</v>
      </c>
      <c r="H910">
        <v>0</v>
      </c>
      <c r="I910">
        <v>8</v>
      </c>
      <c r="J910">
        <v>0.20399999999999999</v>
      </c>
      <c r="K910">
        <v>-8.8729999999999993</v>
      </c>
      <c r="L910">
        <v>1</v>
      </c>
      <c r="M910">
        <v>3.2300000000000002E-2</v>
      </c>
      <c r="N910">
        <v>114.996</v>
      </c>
      <c r="O910">
        <v>3</v>
      </c>
      <c r="P910">
        <v>0.75800000000000001</v>
      </c>
      <c r="Q910">
        <v>53</v>
      </c>
    </row>
    <row r="911" spans="1:17" x14ac:dyDescent="0.3">
      <c r="A911" t="s">
        <v>1056</v>
      </c>
      <c r="B911" t="s">
        <v>1864</v>
      </c>
      <c r="C911" t="s">
        <v>1082</v>
      </c>
      <c r="D911">
        <v>0.44</v>
      </c>
      <c r="E911">
        <v>0.64700000000000002</v>
      </c>
      <c r="F911">
        <v>63.972000000000001</v>
      </c>
      <c r="G911">
        <v>5.5E-2</v>
      </c>
      <c r="H911">
        <v>0.23499999999999999</v>
      </c>
      <c r="I911">
        <v>9</v>
      </c>
      <c r="J911">
        <v>0.14499999999999999</v>
      </c>
      <c r="K911">
        <v>-27.951000000000001</v>
      </c>
      <c r="L911">
        <v>1</v>
      </c>
      <c r="M911">
        <v>0.24399999999999999</v>
      </c>
      <c r="N911">
        <v>56.493000000000002</v>
      </c>
      <c r="O911">
        <v>5</v>
      </c>
      <c r="P911">
        <v>0.63800000000000001</v>
      </c>
      <c r="Q911">
        <v>53</v>
      </c>
    </row>
    <row r="912" spans="1:17" x14ac:dyDescent="0.3">
      <c r="A912" t="s">
        <v>961</v>
      </c>
      <c r="B912" t="s">
        <v>1865</v>
      </c>
      <c r="C912" t="s">
        <v>1866</v>
      </c>
      <c r="D912">
        <v>0.27399999999999902</v>
      </c>
      <c r="E912">
        <v>0.84599999999999997</v>
      </c>
      <c r="F912">
        <v>163.47999999999999</v>
      </c>
      <c r="G912">
        <v>0.752</v>
      </c>
      <c r="H912">
        <v>0</v>
      </c>
      <c r="I912">
        <v>2</v>
      </c>
      <c r="J912">
        <v>0.11</v>
      </c>
      <c r="K912">
        <v>-4.9420000000000002</v>
      </c>
      <c r="L912">
        <v>0</v>
      </c>
      <c r="M912">
        <v>0.44900000000000001</v>
      </c>
      <c r="N912">
        <v>140.018</v>
      </c>
      <c r="O912">
        <v>4</v>
      </c>
      <c r="P912">
        <v>0.57499999999999996</v>
      </c>
      <c r="Q912">
        <v>53</v>
      </c>
    </row>
    <row r="913" spans="1:17" x14ac:dyDescent="0.3">
      <c r="A913" t="s">
        <v>49</v>
      </c>
      <c r="B913" t="s">
        <v>1867</v>
      </c>
      <c r="C913" t="s">
        <v>1868</v>
      </c>
      <c r="D913">
        <v>1.0500000000000001E-2</v>
      </c>
      <c r="E913">
        <v>0.81399999999999995</v>
      </c>
      <c r="F913">
        <v>121.06699999999999</v>
      </c>
      <c r="G913">
        <v>0.72</v>
      </c>
      <c r="H913">
        <v>0</v>
      </c>
      <c r="I913">
        <v>1</v>
      </c>
      <c r="J913">
        <v>0.45600000000000002</v>
      </c>
      <c r="K913">
        <v>-4.3380000000000001</v>
      </c>
      <c r="L913">
        <v>1</v>
      </c>
      <c r="M913">
        <v>0.28399999999999997</v>
      </c>
      <c r="N913">
        <v>119.955</v>
      </c>
      <c r="O913">
        <v>3</v>
      </c>
      <c r="P913">
        <v>0.71099999999999997</v>
      </c>
      <c r="Q913">
        <v>53</v>
      </c>
    </row>
    <row r="914" spans="1:17" x14ac:dyDescent="0.3">
      <c r="A914" t="s">
        <v>185</v>
      </c>
      <c r="B914" t="s">
        <v>1869</v>
      </c>
      <c r="C914" t="s">
        <v>1870</v>
      </c>
      <c r="D914">
        <v>8.8599999999999998E-2</v>
      </c>
      <c r="E914">
        <v>0.629</v>
      </c>
      <c r="F914">
        <v>194.32599999999999</v>
      </c>
      <c r="G914">
        <v>0.76099999999999901</v>
      </c>
      <c r="H914">
        <v>0</v>
      </c>
      <c r="I914">
        <v>0</v>
      </c>
      <c r="J914">
        <v>8.14E-2</v>
      </c>
      <c r="K914">
        <v>-4.6900000000000004</v>
      </c>
      <c r="L914">
        <v>0</v>
      </c>
      <c r="M914">
        <v>5.57E-2</v>
      </c>
      <c r="N914">
        <v>144.98599999999999</v>
      </c>
      <c r="O914">
        <v>4</v>
      </c>
      <c r="P914">
        <v>0.60499999999999998</v>
      </c>
      <c r="Q914">
        <v>53</v>
      </c>
    </row>
    <row r="915" spans="1:17" x14ac:dyDescent="0.3">
      <c r="A915" t="s">
        <v>526</v>
      </c>
      <c r="B915" t="s">
        <v>1871</v>
      </c>
      <c r="C915" t="s">
        <v>1872</v>
      </c>
      <c r="D915">
        <v>2.64E-2</v>
      </c>
      <c r="E915">
        <v>0.88800000000000001</v>
      </c>
      <c r="F915">
        <v>187.20699999999999</v>
      </c>
      <c r="G915">
        <v>0.65799999999999903</v>
      </c>
      <c r="H915">
        <v>0</v>
      </c>
      <c r="I915">
        <v>6</v>
      </c>
      <c r="J915">
        <v>0.14499999999999999</v>
      </c>
      <c r="K915">
        <v>-6.0369999999999999</v>
      </c>
      <c r="L915">
        <v>0</v>
      </c>
      <c r="M915">
        <v>0.27800000000000002</v>
      </c>
      <c r="N915">
        <v>145.03299999999999</v>
      </c>
      <c r="O915">
        <v>4</v>
      </c>
      <c r="P915">
        <v>0.626</v>
      </c>
      <c r="Q915">
        <v>53</v>
      </c>
    </row>
    <row r="916" spans="1:17" x14ac:dyDescent="0.3">
      <c r="A916" t="s">
        <v>150</v>
      </c>
      <c r="B916" t="s">
        <v>1873</v>
      </c>
      <c r="C916" t="s">
        <v>1874</v>
      </c>
      <c r="D916">
        <v>2.7400000000000001E-2</v>
      </c>
      <c r="E916">
        <v>0.92</v>
      </c>
      <c r="F916">
        <v>171.37200000000001</v>
      </c>
      <c r="G916">
        <v>0.66700000000000004</v>
      </c>
      <c r="H916">
        <v>0</v>
      </c>
      <c r="I916">
        <v>2</v>
      </c>
      <c r="J916">
        <v>0.106</v>
      </c>
      <c r="K916">
        <v>-5.7359999999999998</v>
      </c>
      <c r="L916">
        <v>1</v>
      </c>
      <c r="M916">
        <v>0.26899999999999902</v>
      </c>
      <c r="N916">
        <v>148.03899999999999</v>
      </c>
      <c r="O916">
        <v>4</v>
      </c>
      <c r="P916">
        <v>0.5</v>
      </c>
      <c r="Q916">
        <v>53</v>
      </c>
    </row>
    <row r="917" spans="1:17" x14ac:dyDescent="0.3">
      <c r="A917" t="s">
        <v>1194</v>
      </c>
      <c r="B917" t="s">
        <v>1875</v>
      </c>
      <c r="C917" t="s">
        <v>1876</v>
      </c>
      <c r="D917">
        <v>1.4800000000000001E-2</v>
      </c>
      <c r="E917">
        <v>0.44</v>
      </c>
      <c r="F917">
        <v>202.86699999999999</v>
      </c>
      <c r="G917">
        <v>0.84899999999999998</v>
      </c>
      <c r="H917">
        <v>0</v>
      </c>
      <c r="I917">
        <v>4</v>
      </c>
      <c r="J917">
        <v>0.88200000000000001</v>
      </c>
      <c r="K917">
        <v>-5.58</v>
      </c>
      <c r="L917">
        <v>0</v>
      </c>
      <c r="M917">
        <v>7.2900000000000006E-2</v>
      </c>
      <c r="N917">
        <v>150.178</v>
      </c>
      <c r="O917">
        <v>4</v>
      </c>
      <c r="P917">
        <v>0.66</v>
      </c>
      <c r="Q917">
        <v>53</v>
      </c>
    </row>
    <row r="918" spans="1:17" x14ac:dyDescent="0.3">
      <c r="A918" t="s">
        <v>1194</v>
      </c>
      <c r="B918" t="s">
        <v>1877</v>
      </c>
      <c r="C918" t="s">
        <v>1878</v>
      </c>
      <c r="D918">
        <v>9.3399999999999997E-2</v>
      </c>
      <c r="E918">
        <v>0.85299999999999998</v>
      </c>
      <c r="F918">
        <v>168.797</v>
      </c>
      <c r="G918">
        <v>0.79</v>
      </c>
      <c r="H918">
        <v>0</v>
      </c>
      <c r="I918">
        <v>2</v>
      </c>
      <c r="J918">
        <v>0.4</v>
      </c>
      <c r="K918">
        <v>-9.3919999999999995</v>
      </c>
      <c r="L918">
        <v>1</v>
      </c>
      <c r="M918">
        <v>0.247</v>
      </c>
      <c r="N918">
        <v>117.038</v>
      </c>
      <c r="O918">
        <v>4</v>
      </c>
      <c r="P918">
        <v>0.59299999999999997</v>
      </c>
      <c r="Q918">
        <v>53</v>
      </c>
    </row>
    <row r="919" spans="1:17" x14ac:dyDescent="0.3">
      <c r="A919" t="s">
        <v>1572</v>
      </c>
      <c r="B919" t="s">
        <v>1879</v>
      </c>
      <c r="C919" t="s">
        <v>1880</v>
      </c>
      <c r="D919">
        <v>3.8899999999999997E-2</v>
      </c>
      <c r="E919">
        <v>0.77500000000000002</v>
      </c>
      <c r="F919">
        <v>184.44300000000001</v>
      </c>
      <c r="G919">
        <v>0.49399999999999999</v>
      </c>
      <c r="H919">
        <v>0</v>
      </c>
      <c r="I919">
        <v>8</v>
      </c>
      <c r="J919">
        <v>0.19800000000000001</v>
      </c>
      <c r="K919">
        <v>-6.8389999999999898</v>
      </c>
      <c r="L919">
        <v>1</v>
      </c>
      <c r="M919">
        <v>0.25900000000000001</v>
      </c>
      <c r="N919">
        <v>120.047</v>
      </c>
      <c r="O919">
        <v>4</v>
      </c>
      <c r="P919">
        <v>0.17599999999999999</v>
      </c>
      <c r="Q919">
        <v>53</v>
      </c>
    </row>
    <row r="920" spans="1:17" x14ac:dyDescent="0.3">
      <c r="A920" t="s">
        <v>81</v>
      </c>
      <c r="B920" t="s">
        <v>1881</v>
      </c>
      <c r="C920" t="s">
        <v>1882</v>
      </c>
      <c r="D920">
        <v>0.91099999999999903</v>
      </c>
      <c r="E920">
        <v>0.6</v>
      </c>
      <c r="F920">
        <v>160.524</v>
      </c>
      <c r="G920">
        <v>0.29299999999999998</v>
      </c>
      <c r="H920">
        <v>0</v>
      </c>
      <c r="I920">
        <v>10</v>
      </c>
      <c r="J920">
        <v>0.123</v>
      </c>
      <c r="K920">
        <v>-9.8409999999999993</v>
      </c>
      <c r="L920">
        <v>1</v>
      </c>
      <c r="M920">
        <v>3.04E-2</v>
      </c>
      <c r="N920">
        <v>100.015</v>
      </c>
      <c r="O920">
        <v>5</v>
      </c>
      <c r="P920">
        <v>0.54500000000000004</v>
      </c>
      <c r="Q920">
        <v>53</v>
      </c>
    </row>
    <row r="921" spans="1:17" x14ac:dyDescent="0.3">
      <c r="A921" t="s">
        <v>263</v>
      </c>
      <c r="B921" t="s">
        <v>1883</v>
      </c>
      <c r="C921" t="s">
        <v>1884</v>
      </c>
      <c r="D921">
        <v>0.70199999999999996</v>
      </c>
      <c r="E921">
        <v>0.72299999999999998</v>
      </c>
      <c r="F921">
        <v>197.24799999999999</v>
      </c>
      <c r="G921">
        <v>0.76500000000000001</v>
      </c>
      <c r="H921">
        <v>0</v>
      </c>
      <c r="I921">
        <v>10</v>
      </c>
      <c r="J921">
        <v>0.109</v>
      </c>
      <c r="K921">
        <v>-3.3180000000000001</v>
      </c>
      <c r="L921">
        <v>1</v>
      </c>
      <c r="M921">
        <v>3.1399999999999997E-2</v>
      </c>
      <c r="N921">
        <v>115.072</v>
      </c>
      <c r="O921">
        <v>3</v>
      </c>
      <c r="P921">
        <v>0.80700000000000005</v>
      </c>
      <c r="Q921">
        <v>53</v>
      </c>
    </row>
    <row r="922" spans="1:17" x14ac:dyDescent="0.3">
      <c r="A922" t="s">
        <v>1885</v>
      </c>
      <c r="B922" t="s">
        <v>1886</v>
      </c>
      <c r="C922" t="s">
        <v>1887</v>
      </c>
      <c r="D922">
        <v>0.83899999999999997</v>
      </c>
      <c r="E922">
        <v>0.437999999999999</v>
      </c>
      <c r="F922">
        <v>239.613</v>
      </c>
      <c r="G922">
        <v>0.246</v>
      </c>
      <c r="H922">
        <v>7.9699999999999997E-4</v>
      </c>
      <c r="I922">
        <v>5</v>
      </c>
      <c r="J922">
        <v>0.72099999999999997</v>
      </c>
      <c r="K922">
        <v>-15.734</v>
      </c>
      <c r="L922">
        <v>1</v>
      </c>
      <c r="M922">
        <v>6.3299999999999995E-2</v>
      </c>
      <c r="N922">
        <v>122.72</v>
      </c>
      <c r="O922">
        <v>4</v>
      </c>
      <c r="P922">
        <v>0.27300000000000002</v>
      </c>
      <c r="Q922">
        <v>53</v>
      </c>
    </row>
    <row r="923" spans="1:17" x14ac:dyDescent="0.3">
      <c r="A923" t="s">
        <v>526</v>
      </c>
      <c r="B923" t="s">
        <v>1888</v>
      </c>
      <c r="C923" t="s">
        <v>1889</v>
      </c>
      <c r="D923">
        <v>7.0799999999999899E-3</v>
      </c>
      <c r="E923">
        <v>0.82399999999999995</v>
      </c>
      <c r="F923">
        <v>110.367</v>
      </c>
      <c r="G923">
        <v>0.55000000000000004</v>
      </c>
      <c r="H923">
        <v>0</v>
      </c>
      <c r="I923">
        <v>11</v>
      </c>
      <c r="J923">
        <v>0.126</v>
      </c>
      <c r="K923">
        <v>-6.5449999999999999</v>
      </c>
      <c r="L923">
        <v>0</v>
      </c>
      <c r="M923">
        <v>0.313</v>
      </c>
      <c r="N923">
        <v>148.096</v>
      </c>
      <c r="O923">
        <v>4</v>
      </c>
      <c r="P923">
        <v>0.64800000000000002</v>
      </c>
      <c r="Q923">
        <v>53</v>
      </c>
    </row>
    <row r="924" spans="1:17" x14ac:dyDescent="0.3">
      <c r="A924" t="s">
        <v>84</v>
      </c>
      <c r="B924" t="s">
        <v>1890</v>
      </c>
      <c r="C924" t="s">
        <v>1891</v>
      </c>
      <c r="D924">
        <v>8.1100000000000005E-2</v>
      </c>
      <c r="E924">
        <v>0.85699999999999998</v>
      </c>
      <c r="F924">
        <v>196.99299999999999</v>
      </c>
      <c r="G924">
        <v>0.45700000000000002</v>
      </c>
      <c r="H924">
        <v>0</v>
      </c>
      <c r="I924">
        <v>9</v>
      </c>
      <c r="J924">
        <v>0.191</v>
      </c>
      <c r="K924">
        <v>-8.9390000000000001</v>
      </c>
      <c r="L924">
        <v>0</v>
      </c>
      <c r="M924">
        <v>0.29699999999999999</v>
      </c>
      <c r="N924">
        <v>132.01</v>
      </c>
      <c r="O924">
        <v>4</v>
      </c>
      <c r="P924">
        <v>0.61599999999999999</v>
      </c>
      <c r="Q924">
        <v>53</v>
      </c>
    </row>
    <row r="925" spans="1:17" x14ac:dyDescent="0.3">
      <c r="A925" t="s">
        <v>84</v>
      </c>
      <c r="B925" t="s">
        <v>1892</v>
      </c>
      <c r="C925" t="s">
        <v>1893</v>
      </c>
      <c r="D925">
        <v>8.5900000000000004E-2</v>
      </c>
      <c r="E925">
        <v>0.71</v>
      </c>
      <c r="F925">
        <v>240.405</v>
      </c>
      <c r="G925">
        <v>0.55299999999999905</v>
      </c>
      <c r="H925">
        <v>0</v>
      </c>
      <c r="I925">
        <v>6</v>
      </c>
      <c r="J925">
        <v>0.14199999999999999</v>
      </c>
      <c r="K925">
        <v>-6.7949999999999999</v>
      </c>
      <c r="L925">
        <v>1</v>
      </c>
      <c r="M925">
        <v>6.0199999999999997E-2</v>
      </c>
      <c r="N925">
        <v>142.98400000000001</v>
      </c>
      <c r="O925">
        <v>4</v>
      </c>
      <c r="P925">
        <v>0.14299999999999999</v>
      </c>
      <c r="Q925">
        <v>53</v>
      </c>
    </row>
    <row r="926" spans="1:17" x14ac:dyDescent="0.3">
      <c r="A926" t="s">
        <v>150</v>
      </c>
      <c r="B926" t="s">
        <v>1894</v>
      </c>
      <c r="C926" t="s">
        <v>1895</v>
      </c>
      <c r="D926">
        <v>0.23199999999999901</v>
      </c>
      <c r="E926">
        <v>0.68799999999999994</v>
      </c>
      <c r="F926">
        <v>229.977</v>
      </c>
      <c r="G926">
        <v>0.42199999999999999</v>
      </c>
      <c r="H926">
        <v>0</v>
      </c>
      <c r="I926">
        <v>11</v>
      </c>
      <c r="J926">
        <v>0.434</v>
      </c>
      <c r="K926">
        <v>-12.015999999999901</v>
      </c>
      <c r="L926">
        <v>0</v>
      </c>
      <c r="M926">
        <v>0.57399999999999995</v>
      </c>
      <c r="N926">
        <v>86.483999999999995</v>
      </c>
      <c r="O926">
        <v>4</v>
      </c>
      <c r="P926">
        <v>0.68</v>
      </c>
      <c r="Q926">
        <v>53</v>
      </c>
    </row>
    <row r="927" spans="1:17" x14ac:dyDescent="0.3">
      <c r="A927" t="s">
        <v>228</v>
      </c>
      <c r="B927" t="s">
        <v>1896</v>
      </c>
      <c r="C927" t="s">
        <v>1897</v>
      </c>
      <c r="D927">
        <v>6.6900000000000001E-2</v>
      </c>
      <c r="E927">
        <v>0.70599999999999996</v>
      </c>
      <c r="F927">
        <v>237.49</v>
      </c>
      <c r="G927">
        <v>0.89500000000000002</v>
      </c>
      <c r="H927">
        <v>0</v>
      </c>
      <c r="I927">
        <v>4</v>
      </c>
      <c r="J927">
        <v>0.23699999999999999</v>
      </c>
      <c r="K927">
        <v>-3.621</v>
      </c>
      <c r="L927">
        <v>1</v>
      </c>
      <c r="M927">
        <v>5.0200000000000002E-2</v>
      </c>
      <c r="N927">
        <v>123.042999999999</v>
      </c>
      <c r="O927">
        <v>4</v>
      </c>
      <c r="P927">
        <v>0.56200000000000006</v>
      </c>
      <c r="Q927">
        <v>53</v>
      </c>
    </row>
    <row r="928" spans="1:17" x14ac:dyDescent="0.3">
      <c r="A928" t="s">
        <v>526</v>
      </c>
      <c r="B928" t="s">
        <v>1898</v>
      </c>
      <c r="C928" t="s">
        <v>1899</v>
      </c>
      <c r="D928">
        <v>0.22600000000000001</v>
      </c>
      <c r="E928">
        <v>0.80599999999999905</v>
      </c>
      <c r="F928">
        <v>196.54499999999999</v>
      </c>
      <c r="G928">
        <v>0.58199999999999996</v>
      </c>
      <c r="H928">
        <v>0</v>
      </c>
      <c r="I928">
        <v>0</v>
      </c>
      <c r="J928">
        <v>0.11699999999999899</v>
      </c>
      <c r="K928">
        <v>-8.2319999999999993</v>
      </c>
      <c r="L928">
        <v>0</v>
      </c>
      <c r="M928">
        <v>0.21099999999999999</v>
      </c>
      <c r="N928">
        <v>127.035</v>
      </c>
      <c r="O928">
        <v>4</v>
      </c>
      <c r="P928">
        <v>0.625</v>
      </c>
      <c r="Q928">
        <v>53</v>
      </c>
    </row>
    <row r="929" spans="1:17" x14ac:dyDescent="0.3">
      <c r="A929" t="s">
        <v>526</v>
      </c>
      <c r="B929" t="s">
        <v>1900</v>
      </c>
      <c r="C929" t="s">
        <v>1901</v>
      </c>
      <c r="D929">
        <v>7.9500000000000001E-2</v>
      </c>
      <c r="E929">
        <v>0.75800000000000001</v>
      </c>
      <c r="F929">
        <v>179.2</v>
      </c>
      <c r="G929">
        <v>0.73699999999999999</v>
      </c>
      <c r="H929">
        <v>0</v>
      </c>
      <c r="I929">
        <v>6</v>
      </c>
      <c r="J929">
        <v>0.371</v>
      </c>
      <c r="K929">
        <v>-6.54</v>
      </c>
      <c r="L929">
        <v>0</v>
      </c>
      <c r="M929">
        <v>0.16600000000000001</v>
      </c>
      <c r="N929">
        <v>150.00200000000001</v>
      </c>
      <c r="O929">
        <v>4</v>
      </c>
      <c r="P929">
        <v>0.44500000000000001</v>
      </c>
      <c r="Q929">
        <v>53</v>
      </c>
    </row>
    <row r="930" spans="1:17" x14ac:dyDescent="0.3">
      <c r="A930" t="s">
        <v>157</v>
      </c>
      <c r="B930" t="s">
        <v>1902</v>
      </c>
      <c r="C930" t="s">
        <v>1903</v>
      </c>
      <c r="D930">
        <v>1.3100000000000001E-2</v>
      </c>
      <c r="E930">
        <v>0.69899999999999995</v>
      </c>
      <c r="F930">
        <v>117</v>
      </c>
      <c r="G930">
        <v>0.61199999999999999</v>
      </c>
      <c r="H930">
        <v>0</v>
      </c>
      <c r="I930">
        <v>0</v>
      </c>
      <c r="J930">
        <v>0.191</v>
      </c>
      <c r="K930">
        <v>-10.632999999999999</v>
      </c>
      <c r="L930">
        <v>1</v>
      </c>
      <c r="M930">
        <v>0.27800000000000002</v>
      </c>
      <c r="N930">
        <v>159.953</v>
      </c>
      <c r="O930">
        <v>4</v>
      </c>
      <c r="P930">
        <v>0.44299999999999901</v>
      </c>
      <c r="Q930">
        <v>53</v>
      </c>
    </row>
    <row r="931" spans="1:17" x14ac:dyDescent="0.3">
      <c r="A931" t="s">
        <v>49</v>
      </c>
      <c r="B931" t="s">
        <v>1904</v>
      </c>
      <c r="C931" t="s">
        <v>1905</v>
      </c>
      <c r="D931">
        <v>0.249</v>
      </c>
      <c r="E931">
        <v>0.78500000000000003</v>
      </c>
      <c r="F931">
        <v>132.65299999999999</v>
      </c>
      <c r="G931">
        <v>0.49</v>
      </c>
      <c r="H931">
        <v>0</v>
      </c>
      <c r="I931">
        <v>1</v>
      </c>
      <c r="J931">
        <v>0.10299999999999999</v>
      </c>
      <c r="K931">
        <v>-5.5010000000000003</v>
      </c>
      <c r="L931">
        <v>1</v>
      </c>
      <c r="M931">
        <v>5.0200000000000002E-2</v>
      </c>
      <c r="N931">
        <v>115.917999999999</v>
      </c>
      <c r="O931">
        <v>4</v>
      </c>
      <c r="P931">
        <v>5.8700000000000002E-2</v>
      </c>
      <c r="Q931">
        <v>53</v>
      </c>
    </row>
    <row r="932" spans="1:17" x14ac:dyDescent="0.3">
      <c r="A932" t="s">
        <v>1370</v>
      </c>
      <c r="B932" t="s">
        <v>1906</v>
      </c>
      <c r="C932" t="s">
        <v>1907</v>
      </c>
      <c r="D932">
        <v>1.66E-2</v>
      </c>
      <c r="E932">
        <v>0.85699999999999998</v>
      </c>
      <c r="F932">
        <v>192.05199999999999</v>
      </c>
      <c r="G932">
        <v>0.76099999999999901</v>
      </c>
      <c r="H932">
        <v>0</v>
      </c>
      <c r="I932">
        <v>4</v>
      </c>
      <c r="J932">
        <v>0.191</v>
      </c>
      <c r="K932">
        <v>-6.1079999999999997</v>
      </c>
      <c r="L932">
        <v>0</v>
      </c>
      <c r="M932">
        <v>0.20199999999999901</v>
      </c>
      <c r="N932">
        <v>99.933999999999997</v>
      </c>
      <c r="O932">
        <v>4</v>
      </c>
      <c r="P932">
        <v>0.24199999999999999</v>
      </c>
      <c r="Q932">
        <v>53</v>
      </c>
    </row>
    <row r="933" spans="1:17" x14ac:dyDescent="0.3">
      <c r="A933" t="s">
        <v>176</v>
      </c>
      <c r="B933" t="s">
        <v>1908</v>
      </c>
      <c r="C933" t="s">
        <v>1909</v>
      </c>
      <c r="D933">
        <v>6.1699999999999998E-2</v>
      </c>
      <c r="E933">
        <v>0.74399999999999999</v>
      </c>
      <c r="F933">
        <v>246.75299999999999</v>
      </c>
      <c r="G933">
        <v>0.77200000000000002</v>
      </c>
      <c r="H933">
        <v>0</v>
      </c>
      <c r="I933">
        <v>8</v>
      </c>
      <c r="J933">
        <v>0.33</v>
      </c>
      <c r="K933">
        <v>-4.0339999999999998</v>
      </c>
      <c r="L933">
        <v>0</v>
      </c>
      <c r="M933">
        <v>0.25700000000000001</v>
      </c>
      <c r="N933">
        <v>144.042</v>
      </c>
      <c r="O933">
        <v>4</v>
      </c>
      <c r="P933">
        <v>0.441</v>
      </c>
      <c r="Q933">
        <v>53</v>
      </c>
    </row>
    <row r="934" spans="1:17" x14ac:dyDescent="0.3">
      <c r="A934" t="s">
        <v>157</v>
      </c>
      <c r="B934" t="s">
        <v>1910</v>
      </c>
      <c r="C934" t="s">
        <v>1082</v>
      </c>
      <c r="D934">
        <v>0.108</v>
      </c>
      <c r="E934">
        <v>0.88700000000000001</v>
      </c>
      <c r="F934">
        <v>87.272999999999996</v>
      </c>
      <c r="G934">
        <v>0.372</v>
      </c>
      <c r="H934">
        <v>3.6900000000000002E-5</v>
      </c>
      <c r="I934">
        <v>1</v>
      </c>
      <c r="J934">
        <v>0.13699999999999901</v>
      </c>
      <c r="K934">
        <v>-10.552</v>
      </c>
      <c r="L934">
        <v>1</v>
      </c>
      <c r="M934">
        <v>0.48799999999999999</v>
      </c>
      <c r="N934">
        <v>82.517999999999901</v>
      </c>
      <c r="O934">
        <v>4</v>
      </c>
      <c r="P934">
        <v>0.48699999999999999</v>
      </c>
      <c r="Q934">
        <v>53</v>
      </c>
    </row>
    <row r="935" spans="1:17" x14ac:dyDescent="0.3">
      <c r="A935" t="s">
        <v>157</v>
      </c>
      <c r="B935" t="s">
        <v>1911</v>
      </c>
      <c r="C935" t="s">
        <v>1912</v>
      </c>
      <c r="D935">
        <v>0.10299999999999999</v>
      </c>
      <c r="E935">
        <v>0.78400000000000003</v>
      </c>
      <c r="F935">
        <v>172.38399999999999</v>
      </c>
      <c r="G935">
        <v>0.35599999999999998</v>
      </c>
      <c r="H935">
        <v>7.4200000000000001E-6</v>
      </c>
      <c r="I935">
        <v>1</v>
      </c>
      <c r="J935">
        <v>0.223</v>
      </c>
      <c r="K935">
        <v>-8.7170000000000005</v>
      </c>
      <c r="L935">
        <v>1</v>
      </c>
      <c r="M935">
        <v>0.437999999999999</v>
      </c>
      <c r="N935">
        <v>161.46</v>
      </c>
      <c r="O935">
        <v>4</v>
      </c>
      <c r="P935">
        <v>0.16500000000000001</v>
      </c>
      <c r="Q935">
        <v>53</v>
      </c>
    </row>
    <row r="936" spans="1:17" x14ac:dyDescent="0.3">
      <c r="A936" t="s">
        <v>1194</v>
      </c>
      <c r="B936" t="s">
        <v>1913</v>
      </c>
      <c r="C936" t="s">
        <v>1914</v>
      </c>
      <c r="D936">
        <v>3.5199999999999999E-4</v>
      </c>
      <c r="E936">
        <v>0.435</v>
      </c>
      <c r="F936">
        <v>172.66399999999999</v>
      </c>
      <c r="G936">
        <v>0.69099999999999995</v>
      </c>
      <c r="H936">
        <v>0</v>
      </c>
      <c r="I936">
        <v>10</v>
      </c>
      <c r="J936">
        <v>0.14899999999999999</v>
      </c>
      <c r="K936">
        <v>-6.55</v>
      </c>
      <c r="L936">
        <v>1</v>
      </c>
      <c r="M936">
        <v>3.3399999999999999E-2</v>
      </c>
      <c r="N936">
        <v>172.00099999999901</v>
      </c>
      <c r="O936">
        <v>4</v>
      </c>
      <c r="P936">
        <v>0.38600000000000001</v>
      </c>
      <c r="Q936">
        <v>53</v>
      </c>
    </row>
    <row r="937" spans="1:17" x14ac:dyDescent="0.3">
      <c r="A937" t="s">
        <v>1915</v>
      </c>
      <c r="B937" t="s">
        <v>1916</v>
      </c>
      <c r="C937" t="s">
        <v>1917</v>
      </c>
      <c r="D937">
        <v>0.14699999999999999</v>
      </c>
      <c r="E937">
        <v>0.85199999999999998</v>
      </c>
      <c r="F937">
        <v>216.547</v>
      </c>
      <c r="G937">
        <v>0.57199999999999995</v>
      </c>
      <c r="H937">
        <v>2.6199999999999999E-6</v>
      </c>
      <c r="I937">
        <v>1</v>
      </c>
      <c r="J937">
        <v>0.186</v>
      </c>
      <c r="K937">
        <v>-5.0860000000000003</v>
      </c>
      <c r="L937">
        <v>1</v>
      </c>
      <c r="M937">
        <v>0.14899999999999999</v>
      </c>
      <c r="N937">
        <v>90.938999999999993</v>
      </c>
      <c r="O937">
        <v>4</v>
      </c>
      <c r="P937">
        <v>0.56899999999999995</v>
      </c>
      <c r="Q937">
        <v>53</v>
      </c>
    </row>
    <row r="938" spans="1:17" x14ac:dyDescent="0.3">
      <c r="A938" t="s">
        <v>168</v>
      </c>
      <c r="B938" t="s">
        <v>1806</v>
      </c>
      <c r="C938" t="s">
        <v>1918</v>
      </c>
      <c r="D938">
        <v>0.24099999999999999</v>
      </c>
      <c r="E938">
        <v>0.377</v>
      </c>
      <c r="F938">
        <v>136.69999999999999</v>
      </c>
      <c r="G938">
        <v>0.55700000000000005</v>
      </c>
      <c r="H938">
        <v>0</v>
      </c>
      <c r="I938">
        <v>10</v>
      </c>
      <c r="J938">
        <v>0.105</v>
      </c>
      <c r="K938">
        <v>-5.6289999999999996</v>
      </c>
      <c r="L938">
        <v>0</v>
      </c>
      <c r="M938">
        <v>0.10199999999999999</v>
      </c>
      <c r="N938">
        <v>69.66</v>
      </c>
      <c r="O938">
        <v>4</v>
      </c>
      <c r="P938">
        <v>0.30599999999999999</v>
      </c>
      <c r="Q938">
        <v>53</v>
      </c>
    </row>
    <row r="939" spans="1:17" x14ac:dyDescent="0.3">
      <c r="A939" t="s">
        <v>228</v>
      </c>
      <c r="B939" t="s">
        <v>1919</v>
      </c>
      <c r="C939" t="s">
        <v>1920</v>
      </c>
      <c r="D939">
        <v>1.54E-2</v>
      </c>
      <c r="E939">
        <v>0.72199999999999998</v>
      </c>
      <c r="F939">
        <v>196.31399999999999</v>
      </c>
      <c r="G939">
        <v>0.86599999999999999</v>
      </c>
      <c r="H939">
        <v>0</v>
      </c>
      <c r="I939">
        <v>1</v>
      </c>
      <c r="J939">
        <v>0.11</v>
      </c>
      <c r="K939">
        <v>-2.7109999999999999</v>
      </c>
      <c r="L939">
        <v>1</v>
      </c>
      <c r="M939">
        <v>5.1999999999999998E-2</v>
      </c>
      <c r="N939">
        <v>137.946</v>
      </c>
      <c r="O939">
        <v>4</v>
      </c>
      <c r="P939">
        <v>0.65900000000000003</v>
      </c>
      <c r="Q939">
        <v>53</v>
      </c>
    </row>
    <row r="940" spans="1:17" x14ac:dyDescent="0.3">
      <c r="A940" t="s">
        <v>140</v>
      </c>
      <c r="B940" t="s">
        <v>1921</v>
      </c>
      <c r="C940" t="s">
        <v>1922</v>
      </c>
      <c r="D940">
        <v>0.222</v>
      </c>
      <c r="E940">
        <v>0.83699999999999997</v>
      </c>
      <c r="F940">
        <v>237.30699999999999</v>
      </c>
      <c r="G940">
        <v>0.69</v>
      </c>
      <c r="H940">
        <v>0</v>
      </c>
      <c r="I940">
        <v>10</v>
      </c>
      <c r="J940">
        <v>8.3299999999999999E-2</v>
      </c>
      <c r="K940">
        <v>-4.7050000000000001</v>
      </c>
      <c r="L940">
        <v>0</v>
      </c>
      <c r="M940">
        <v>8.7999999999999995E-2</v>
      </c>
      <c r="N940">
        <v>136.07</v>
      </c>
      <c r="O940">
        <v>4</v>
      </c>
      <c r="P940">
        <v>0.84699999999999998</v>
      </c>
      <c r="Q940">
        <v>52</v>
      </c>
    </row>
    <row r="941" spans="1:17" x14ac:dyDescent="0.3">
      <c r="A941" t="s">
        <v>140</v>
      </c>
      <c r="B941" t="s">
        <v>1923</v>
      </c>
      <c r="C941" t="s">
        <v>1924</v>
      </c>
      <c r="D941">
        <v>1.3599999999999999E-2</v>
      </c>
      <c r="E941">
        <v>0.66400000000000003</v>
      </c>
      <c r="F941">
        <v>238.227</v>
      </c>
      <c r="G941">
        <v>0.91299999999999903</v>
      </c>
      <c r="H941">
        <v>0</v>
      </c>
      <c r="I941">
        <v>3</v>
      </c>
      <c r="J941">
        <v>0.1</v>
      </c>
      <c r="K941">
        <v>-4.4740000000000002</v>
      </c>
      <c r="L941">
        <v>0</v>
      </c>
      <c r="M941">
        <v>0.14799999999999999</v>
      </c>
      <c r="N941">
        <v>169.97399999999999</v>
      </c>
      <c r="O941">
        <v>4</v>
      </c>
      <c r="P941">
        <v>0.622</v>
      </c>
      <c r="Q941">
        <v>52</v>
      </c>
    </row>
    <row r="942" spans="1:17" x14ac:dyDescent="0.3">
      <c r="A942" t="s">
        <v>565</v>
      </c>
      <c r="B942" t="s">
        <v>1925</v>
      </c>
      <c r="C942" t="s">
        <v>1926</v>
      </c>
      <c r="D942">
        <v>1.06E-2</v>
      </c>
      <c r="E942">
        <v>0.78900000000000003</v>
      </c>
      <c r="F942">
        <v>182.81399999999999</v>
      </c>
      <c r="G942">
        <v>0.82199999999999995</v>
      </c>
      <c r="H942">
        <v>0</v>
      </c>
      <c r="I942">
        <v>5</v>
      </c>
      <c r="J942">
        <v>8.8400000000000006E-2</v>
      </c>
      <c r="K942">
        <v>-3.3410000000000002</v>
      </c>
      <c r="L942">
        <v>0</v>
      </c>
      <c r="M942">
        <v>4.1500000000000002E-2</v>
      </c>
      <c r="N942">
        <v>124.95699999999999</v>
      </c>
      <c r="O942">
        <v>4</v>
      </c>
      <c r="P942">
        <v>0.76500000000000001</v>
      </c>
      <c r="Q942">
        <v>52</v>
      </c>
    </row>
    <row r="943" spans="1:17" x14ac:dyDescent="0.3">
      <c r="A943" t="s">
        <v>210</v>
      </c>
      <c r="B943" t="s">
        <v>1927</v>
      </c>
      <c r="C943" t="s">
        <v>1928</v>
      </c>
      <c r="D943">
        <v>0.69699999999999995</v>
      </c>
      <c r="E943">
        <v>0.41899999999999998</v>
      </c>
      <c r="F943">
        <v>187.62700000000001</v>
      </c>
      <c r="G943">
        <v>0.115</v>
      </c>
      <c r="H943">
        <v>7.1400000000000002E-6</v>
      </c>
      <c r="I943">
        <v>5</v>
      </c>
      <c r="J943">
        <v>0.109</v>
      </c>
      <c r="K943">
        <v>-11.673999999999999</v>
      </c>
      <c r="L943">
        <v>1</v>
      </c>
      <c r="M943">
        <v>6.0699999999999997E-2</v>
      </c>
      <c r="N943">
        <v>122.762</v>
      </c>
      <c r="O943">
        <v>3</v>
      </c>
      <c r="P943">
        <v>0.16600000000000001</v>
      </c>
      <c r="Q943">
        <v>52</v>
      </c>
    </row>
    <row r="944" spans="1:17" x14ac:dyDescent="0.3">
      <c r="A944" t="s">
        <v>1194</v>
      </c>
      <c r="B944" t="s">
        <v>1929</v>
      </c>
      <c r="C944" t="s">
        <v>1930</v>
      </c>
      <c r="D944">
        <v>8.6899999999999998E-3</v>
      </c>
      <c r="E944">
        <v>0.80400000000000005</v>
      </c>
      <c r="F944">
        <v>182.05</v>
      </c>
      <c r="G944">
        <v>0.873</v>
      </c>
      <c r="H944">
        <v>0</v>
      </c>
      <c r="I944">
        <v>1</v>
      </c>
      <c r="J944">
        <v>8.8999999999999996E-2</v>
      </c>
      <c r="K944">
        <v>-4.7869999999999999</v>
      </c>
      <c r="L944">
        <v>1</v>
      </c>
      <c r="M944">
        <v>0.26700000000000002</v>
      </c>
      <c r="N944">
        <v>139.99700000000001</v>
      </c>
      <c r="O944">
        <v>4</v>
      </c>
      <c r="P944">
        <v>0.69699999999999995</v>
      </c>
      <c r="Q944">
        <v>52</v>
      </c>
    </row>
    <row r="945" spans="1:17" x14ac:dyDescent="0.3">
      <c r="A945" t="s">
        <v>718</v>
      </c>
      <c r="B945" t="s">
        <v>1931</v>
      </c>
      <c r="C945" t="s">
        <v>1932</v>
      </c>
      <c r="D945">
        <v>4.5499999999999999E-2</v>
      </c>
      <c r="E945">
        <v>0.69099999999999995</v>
      </c>
      <c r="F945">
        <v>165.53</v>
      </c>
      <c r="G945">
        <v>0.82699999999999996</v>
      </c>
      <c r="H945">
        <v>0</v>
      </c>
      <c r="I945">
        <v>8</v>
      </c>
      <c r="J945">
        <v>0.129</v>
      </c>
      <c r="K945">
        <v>-7.0549999999999997</v>
      </c>
      <c r="L945">
        <v>0</v>
      </c>
      <c r="M945">
        <v>0.32600000000000001</v>
      </c>
      <c r="N945">
        <v>144.97499999999999</v>
      </c>
      <c r="O945">
        <v>4</v>
      </c>
      <c r="P945">
        <v>0.57799999999999996</v>
      </c>
      <c r="Q945">
        <v>52</v>
      </c>
    </row>
    <row r="946" spans="1:17" x14ac:dyDescent="0.3">
      <c r="A946" t="s">
        <v>1056</v>
      </c>
      <c r="B946" t="s">
        <v>1933</v>
      </c>
      <c r="C946" t="s">
        <v>1934</v>
      </c>
      <c r="D946">
        <v>6.9599999999999896E-3</v>
      </c>
      <c r="E946">
        <v>0.76200000000000001</v>
      </c>
      <c r="F946">
        <v>282.94200000000001</v>
      </c>
      <c r="G946">
        <v>0.81200000000000006</v>
      </c>
      <c r="H946">
        <v>1.8600000000000001E-3</v>
      </c>
      <c r="I946">
        <v>6</v>
      </c>
      <c r="J946">
        <v>8.6099999999999996E-2</v>
      </c>
      <c r="K946">
        <v>-4.9560000000000004</v>
      </c>
      <c r="L946">
        <v>1</v>
      </c>
      <c r="M946">
        <v>5.5100000000000003E-2</v>
      </c>
      <c r="N946">
        <v>109.002</v>
      </c>
      <c r="O946">
        <v>4</v>
      </c>
      <c r="P946">
        <v>0.497</v>
      </c>
      <c r="Q946">
        <v>52</v>
      </c>
    </row>
    <row r="947" spans="1:17" x14ac:dyDescent="0.3">
      <c r="A947" t="s">
        <v>168</v>
      </c>
      <c r="B947" t="s">
        <v>1935</v>
      </c>
      <c r="C947" t="s">
        <v>1936</v>
      </c>
      <c r="D947">
        <v>0.153</v>
      </c>
      <c r="E947">
        <v>0.54</v>
      </c>
      <c r="F947">
        <v>190.322</v>
      </c>
      <c r="G947">
        <v>0.72899999999999998</v>
      </c>
      <c r="H947">
        <v>0</v>
      </c>
      <c r="I947">
        <v>9</v>
      </c>
      <c r="J947">
        <v>0.437</v>
      </c>
      <c r="K947">
        <v>-4.2130000000000001</v>
      </c>
      <c r="L947">
        <v>0</v>
      </c>
      <c r="M947">
        <v>7.4800000000000005E-2</v>
      </c>
      <c r="N947">
        <v>128.12799999999999</v>
      </c>
      <c r="O947">
        <v>4</v>
      </c>
      <c r="P947">
        <v>0.27600000000000002</v>
      </c>
      <c r="Q947">
        <v>52</v>
      </c>
    </row>
    <row r="948" spans="1:17" x14ac:dyDescent="0.3">
      <c r="A948" t="s">
        <v>961</v>
      </c>
      <c r="B948" t="s">
        <v>1937</v>
      </c>
      <c r="C948" t="s">
        <v>1938</v>
      </c>
      <c r="D948">
        <v>0.14099999999999999</v>
      </c>
      <c r="E948">
        <v>0.68500000000000005</v>
      </c>
      <c r="F948">
        <v>178.624</v>
      </c>
      <c r="G948">
        <v>0.73799999999999999</v>
      </c>
      <c r="H948">
        <v>0</v>
      </c>
      <c r="I948">
        <v>1</v>
      </c>
      <c r="J948">
        <v>0.16500000000000001</v>
      </c>
      <c r="K948">
        <v>-5.0830000000000002</v>
      </c>
      <c r="L948">
        <v>1</v>
      </c>
      <c r="M948">
        <v>0.36799999999999999</v>
      </c>
      <c r="N948">
        <v>172.04499999999999</v>
      </c>
      <c r="O948">
        <v>4</v>
      </c>
      <c r="P948">
        <v>0.35099999999999998</v>
      </c>
      <c r="Q948">
        <v>52</v>
      </c>
    </row>
    <row r="949" spans="1:17" x14ac:dyDescent="0.3">
      <c r="A949" t="s">
        <v>964</v>
      </c>
      <c r="B949" t="s">
        <v>1939</v>
      </c>
      <c r="C949" t="s">
        <v>1940</v>
      </c>
      <c r="D949">
        <v>0.316</v>
      </c>
      <c r="E949">
        <v>0.60899999999999999</v>
      </c>
      <c r="F949">
        <v>210.94800000000001</v>
      </c>
      <c r="G949">
        <v>0.85699999999999998</v>
      </c>
      <c r="H949">
        <v>0</v>
      </c>
      <c r="I949">
        <v>1</v>
      </c>
      <c r="J949">
        <v>0.23</v>
      </c>
      <c r="K949">
        <v>-5.12</v>
      </c>
      <c r="L949">
        <v>1</v>
      </c>
      <c r="M949">
        <v>0.35599999999999998</v>
      </c>
      <c r="N949">
        <v>77.457999999999998</v>
      </c>
      <c r="O949">
        <v>4</v>
      </c>
      <c r="P949">
        <v>0.63</v>
      </c>
      <c r="Q949">
        <v>52</v>
      </c>
    </row>
    <row r="950" spans="1:17" x14ac:dyDescent="0.3">
      <c r="A950" t="s">
        <v>1056</v>
      </c>
      <c r="B950" t="s">
        <v>1941</v>
      </c>
      <c r="C950" t="s">
        <v>1942</v>
      </c>
      <c r="D950">
        <v>0.123</v>
      </c>
      <c r="E950">
        <v>0.56399999999999995</v>
      </c>
      <c r="F950">
        <v>319.73500000000001</v>
      </c>
      <c r="G950">
        <v>0.83699999999999997</v>
      </c>
      <c r="H950">
        <v>0.188</v>
      </c>
      <c r="I950">
        <v>5</v>
      </c>
      <c r="J950">
        <v>0.107</v>
      </c>
      <c r="K950">
        <v>-8.4949999999999992</v>
      </c>
      <c r="L950">
        <v>0</v>
      </c>
      <c r="M950">
        <v>3.78E-2</v>
      </c>
      <c r="N950">
        <v>123.00299999999901</v>
      </c>
      <c r="O950">
        <v>4</v>
      </c>
      <c r="P950">
        <v>5.3999999999999999E-2</v>
      </c>
      <c r="Q950">
        <v>52</v>
      </c>
    </row>
    <row r="951" spans="1:17" x14ac:dyDescent="0.3">
      <c r="A951" t="s">
        <v>871</v>
      </c>
      <c r="B951" t="s">
        <v>1943</v>
      </c>
      <c r="C951" t="s">
        <v>1944</v>
      </c>
      <c r="D951">
        <v>5.1000000000000004E-3</v>
      </c>
      <c r="E951">
        <v>0.65700000000000003</v>
      </c>
      <c r="F951">
        <v>227.2</v>
      </c>
      <c r="G951">
        <v>0.84199999999999997</v>
      </c>
      <c r="H951">
        <v>2.7700000000000002E-6</v>
      </c>
      <c r="I951">
        <v>0</v>
      </c>
      <c r="J951">
        <v>0.223</v>
      </c>
      <c r="K951">
        <v>-5.26</v>
      </c>
      <c r="L951">
        <v>1</v>
      </c>
      <c r="M951">
        <v>6.8000000000000005E-2</v>
      </c>
      <c r="N951">
        <v>74.995000000000005</v>
      </c>
      <c r="O951">
        <v>4</v>
      </c>
      <c r="P951">
        <v>0.59399999999999997</v>
      </c>
      <c r="Q951">
        <v>52</v>
      </c>
    </row>
    <row r="952" spans="1:17" x14ac:dyDescent="0.3">
      <c r="A952" t="s">
        <v>1194</v>
      </c>
      <c r="B952" t="s">
        <v>1945</v>
      </c>
      <c r="C952" t="s">
        <v>1946</v>
      </c>
      <c r="D952">
        <v>1.6100000000000001E-3</v>
      </c>
      <c r="E952">
        <v>0.57999999999999996</v>
      </c>
      <c r="F952">
        <v>121.008</v>
      </c>
      <c r="G952">
        <v>0.90799999999999903</v>
      </c>
      <c r="H952">
        <v>4.5399999999999999E-5</v>
      </c>
      <c r="I952">
        <v>4</v>
      </c>
      <c r="J952">
        <v>0.46600000000000003</v>
      </c>
      <c r="K952">
        <v>-4.3150000000000004</v>
      </c>
      <c r="L952">
        <v>1</v>
      </c>
      <c r="M952">
        <v>0.17100000000000001</v>
      </c>
      <c r="N952">
        <v>140.012</v>
      </c>
      <c r="O952">
        <v>4</v>
      </c>
      <c r="P952">
        <v>0.67099999999999904</v>
      </c>
      <c r="Q952">
        <v>52</v>
      </c>
    </row>
    <row r="953" spans="1:17" x14ac:dyDescent="0.3">
      <c r="A953" t="s">
        <v>263</v>
      </c>
      <c r="B953" t="s">
        <v>1947</v>
      </c>
      <c r="C953" t="s">
        <v>1948</v>
      </c>
      <c r="D953">
        <v>0.14000000000000001</v>
      </c>
      <c r="E953">
        <v>0.76500000000000001</v>
      </c>
      <c r="F953">
        <v>206.86199999999999</v>
      </c>
      <c r="G953">
        <v>0.47399999999999998</v>
      </c>
      <c r="H953">
        <v>7.1899999999999998E-6</v>
      </c>
      <c r="I953">
        <v>9</v>
      </c>
      <c r="J953">
        <v>0.2</v>
      </c>
      <c r="K953">
        <v>-9.827</v>
      </c>
      <c r="L953">
        <v>0</v>
      </c>
      <c r="M953">
        <v>3.09E-2</v>
      </c>
      <c r="N953">
        <v>120.005</v>
      </c>
      <c r="O953">
        <v>3</v>
      </c>
      <c r="P953">
        <v>0.76</v>
      </c>
      <c r="Q953">
        <v>52</v>
      </c>
    </row>
    <row r="954" spans="1:17" x14ac:dyDescent="0.3">
      <c r="A954" t="s">
        <v>140</v>
      </c>
      <c r="B954" t="s">
        <v>1949</v>
      </c>
      <c r="C954" t="s">
        <v>1950</v>
      </c>
      <c r="D954">
        <v>3.6600000000000001E-2</v>
      </c>
      <c r="E954">
        <v>0.65900000000000003</v>
      </c>
      <c r="F954">
        <v>227.92</v>
      </c>
      <c r="G954">
        <v>0.76900000000000002</v>
      </c>
      <c r="H954">
        <v>0</v>
      </c>
      <c r="I954">
        <v>0</v>
      </c>
      <c r="J954">
        <v>0.40500000000000003</v>
      </c>
      <c r="K954">
        <v>-4.2619999999999996</v>
      </c>
      <c r="L954">
        <v>0</v>
      </c>
      <c r="M954">
        <v>8.3099999999999993E-2</v>
      </c>
      <c r="N954">
        <v>122.006</v>
      </c>
      <c r="O954">
        <v>4</v>
      </c>
      <c r="P954">
        <v>0.39799999999999902</v>
      </c>
      <c r="Q954">
        <v>52</v>
      </c>
    </row>
    <row r="955" spans="1:17" x14ac:dyDescent="0.3">
      <c r="A955" t="s">
        <v>1288</v>
      </c>
      <c r="B955" t="s">
        <v>1951</v>
      </c>
      <c r="C955" t="s">
        <v>1952</v>
      </c>
      <c r="D955">
        <v>9.0400000000000002E-5</v>
      </c>
      <c r="E955">
        <v>0.19</v>
      </c>
      <c r="F955">
        <v>318.976</v>
      </c>
      <c r="G955">
        <v>0.71599999999999997</v>
      </c>
      <c r="H955">
        <v>1.06E-2</v>
      </c>
      <c r="I955">
        <v>2</v>
      </c>
      <c r="J955">
        <v>0.98099999999999998</v>
      </c>
      <c r="K955">
        <v>-11.026</v>
      </c>
      <c r="L955">
        <v>1</v>
      </c>
      <c r="M955">
        <v>7.5600000000000001E-2</v>
      </c>
      <c r="N955">
        <v>166.61599999999899</v>
      </c>
      <c r="O955">
        <v>4</v>
      </c>
      <c r="P955">
        <v>0.35499999999999998</v>
      </c>
      <c r="Q955">
        <v>52</v>
      </c>
    </row>
    <row r="956" spans="1:17" x14ac:dyDescent="0.3">
      <c r="A956" t="s">
        <v>565</v>
      </c>
      <c r="B956" t="s">
        <v>1953</v>
      </c>
      <c r="C956" t="s">
        <v>1954</v>
      </c>
      <c r="D956">
        <v>0.11599999999999901</v>
      </c>
      <c r="E956">
        <v>0.66700000000000004</v>
      </c>
      <c r="F956">
        <v>235.697</v>
      </c>
      <c r="G956">
        <v>0.79799999999999904</v>
      </c>
      <c r="H956">
        <v>0</v>
      </c>
      <c r="I956">
        <v>6</v>
      </c>
      <c r="J956">
        <v>4.7800000000000002E-2</v>
      </c>
      <c r="K956">
        <v>-5.2979999999999903</v>
      </c>
      <c r="L956">
        <v>1</v>
      </c>
      <c r="M956">
        <v>6.3600000000000004E-2</v>
      </c>
      <c r="N956">
        <v>139.995</v>
      </c>
      <c r="O956">
        <v>4</v>
      </c>
      <c r="P956">
        <v>0.54100000000000004</v>
      </c>
      <c r="Q956">
        <v>52</v>
      </c>
    </row>
    <row r="957" spans="1:17" x14ac:dyDescent="0.3">
      <c r="A957" t="s">
        <v>17</v>
      </c>
      <c r="B957" t="s">
        <v>1955</v>
      </c>
      <c r="C957" t="s">
        <v>1956</v>
      </c>
      <c r="D957">
        <v>0.30499999999999999</v>
      </c>
      <c r="E957">
        <v>0.70599999999999996</v>
      </c>
      <c r="F957">
        <v>212.92099999999999</v>
      </c>
      <c r="G957">
        <v>0.59899999999999998</v>
      </c>
      <c r="H957">
        <v>0</v>
      </c>
      <c r="I957">
        <v>8</v>
      </c>
      <c r="J957">
        <v>0.16200000000000001</v>
      </c>
      <c r="K957">
        <v>-7.6459999999999999</v>
      </c>
      <c r="L957">
        <v>0</v>
      </c>
      <c r="M957">
        <v>0.25800000000000001</v>
      </c>
      <c r="N957">
        <v>136.02799999999999</v>
      </c>
      <c r="O957">
        <v>4</v>
      </c>
      <c r="P957">
        <v>0.38100000000000001</v>
      </c>
      <c r="Q957">
        <v>52</v>
      </c>
    </row>
    <row r="958" spans="1:17" x14ac:dyDescent="0.3">
      <c r="A958" t="s">
        <v>1288</v>
      </c>
      <c r="B958" t="s">
        <v>1957</v>
      </c>
      <c r="C958" t="s">
        <v>1958</v>
      </c>
      <c r="D958">
        <v>4.82E-2</v>
      </c>
      <c r="E958">
        <v>0.76500000000000001</v>
      </c>
      <c r="F958">
        <v>193.233</v>
      </c>
      <c r="G958">
        <v>0.75700000000000001</v>
      </c>
      <c r="H958">
        <v>9.7600000000000006E-2</v>
      </c>
      <c r="I958">
        <v>1</v>
      </c>
      <c r="J958">
        <v>0.13500000000000001</v>
      </c>
      <c r="K958">
        <v>-7.5609999999999999</v>
      </c>
      <c r="L958">
        <v>0</v>
      </c>
      <c r="M958">
        <v>3.61E-2</v>
      </c>
      <c r="N958">
        <v>128.02699999999999</v>
      </c>
      <c r="O958">
        <v>4</v>
      </c>
      <c r="P958">
        <v>0.40100000000000002</v>
      </c>
      <c r="Q958">
        <v>52</v>
      </c>
    </row>
    <row r="959" spans="1:17" x14ac:dyDescent="0.3">
      <c r="A959" t="s">
        <v>718</v>
      </c>
      <c r="B959" t="s">
        <v>1959</v>
      </c>
      <c r="C959" t="s">
        <v>1960</v>
      </c>
      <c r="D959">
        <v>0.22</v>
      </c>
      <c r="E959">
        <v>0.77599999999999902</v>
      </c>
      <c r="F959">
        <v>135.08199999999999</v>
      </c>
      <c r="G959">
        <v>0.51200000000000001</v>
      </c>
      <c r="H959">
        <v>1.71999999999999E-5</v>
      </c>
      <c r="I959">
        <v>10</v>
      </c>
      <c r="J959">
        <v>0.11899999999999999</v>
      </c>
      <c r="K959">
        <v>-10.323</v>
      </c>
      <c r="L959">
        <v>1</v>
      </c>
      <c r="M959">
        <v>0.29599999999999999</v>
      </c>
      <c r="N959">
        <v>100.015</v>
      </c>
      <c r="O959">
        <v>4</v>
      </c>
      <c r="P959">
        <v>0.752</v>
      </c>
      <c r="Q959">
        <v>52</v>
      </c>
    </row>
    <row r="960" spans="1:17" x14ac:dyDescent="0.3">
      <c r="A960" t="s">
        <v>565</v>
      </c>
      <c r="B960" t="s">
        <v>1961</v>
      </c>
      <c r="C960" t="s">
        <v>1962</v>
      </c>
      <c r="D960">
        <v>0.32400000000000001</v>
      </c>
      <c r="E960">
        <v>0.65900000000000003</v>
      </c>
      <c r="F960">
        <v>225.52</v>
      </c>
      <c r="G960">
        <v>0.879</v>
      </c>
      <c r="H960">
        <v>0</v>
      </c>
      <c r="I960">
        <v>9</v>
      </c>
      <c r="J960">
        <v>0.152</v>
      </c>
      <c r="K960">
        <v>-3.2569999999999899</v>
      </c>
      <c r="L960">
        <v>1</v>
      </c>
      <c r="M960">
        <v>8.7999999999999995E-2</v>
      </c>
      <c r="N960">
        <v>97.548999999999893</v>
      </c>
      <c r="O960">
        <v>4</v>
      </c>
      <c r="P960">
        <v>0.79200000000000004</v>
      </c>
      <c r="Q960">
        <v>52</v>
      </c>
    </row>
    <row r="961" spans="1:17" x14ac:dyDescent="0.3">
      <c r="A961" t="s">
        <v>1963</v>
      </c>
      <c r="B961" t="s">
        <v>1964</v>
      </c>
      <c r="C961" t="s">
        <v>1965</v>
      </c>
      <c r="D961">
        <v>0.45299999999999901</v>
      </c>
      <c r="E961">
        <v>0.85599999999999998</v>
      </c>
      <c r="F961">
        <v>153.85499999999999</v>
      </c>
      <c r="G961">
        <v>0.69799999999999995</v>
      </c>
      <c r="H961">
        <v>0</v>
      </c>
      <c r="I961">
        <v>2</v>
      </c>
      <c r="J961">
        <v>6.9699999999999998E-2</v>
      </c>
      <c r="K961">
        <v>-3.2519999999999998</v>
      </c>
      <c r="L961">
        <v>1</v>
      </c>
      <c r="M961">
        <v>3.3500000000000002E-2</v>
      </c>
      <c r="N961">
        <v>112.461</v>
      </c>
      <c r="O961">
        <v>3</v>
      </c>
      <c r="P961">
        <v>0.96599999999999997</v>
      </c>
      <c r="Q961">
        <v>52</v>
      </c>
    </row>
    <row r="962" spans="1:17" x14ac:dyDescent="0.3">
      <c r="A962" t="s">
        <v>1377</v>
      </c>
      <c r="B962" t="s">
        <v>1966</v>
      </c>
      <c r="C962" t="s">
        <v>1967</v>
      </c>
      <c r="D962">
        <v>0.85899999999999999</v>
      </c>
      <c r="E962">
        <v>0.433</v>
      </c>
      <c r="F962">
        <v>200.41300000000001</v>
      </c>
      <c r="G962">
        <v>0.29199999999999998</v>
      </c>
      <c r="H962">
        <v>1.0499999999999999E-3</v>
      </c>
      <c r="I962">
        <v>7</v>
      </c>
      <c r="J962">
        <v>0.191</v>
      </c>
      <c r="K962">
        <v>-15.157</v>
      </c>
      <c r="L962">
        <v>0</v>
      </c>
      <c r="M962">
        <v>3.0700000000000002E-2</v>
      </c>
      <c r="N962">
        <v>160.202</v>
      </c>
      <c r="O962">
        <v>4</v>
      </c>
      <c r="P962">
        <v>0.505</v>
      </c>
      <c r="Q962">
        <v>52</v>
      </c>
    </row>
    <row r="963" spans="1:17" x14ac:dyDescent="0.3">
      <c r="A963" t="s">
        <v>1056</v>
      </c>
      <c r="B963" t="s">
        <v>1968</v>
      </c>
      <c r="C963" t="s">
        <v>1969</v>
      </c>
      <c r="D963">
        <v>3.3500000000000002E-2</v>
      </c>
      <c r="E963">
        <v>0.14599999999999999</v>
      </c>
      <c r="F963">
        <v>178.30799999999999</v>
      </c>
      <c r="G963">
        <v>0.46399999999999902</v>
      </c>
      <c r="H963">
        <v>0.96199999999999997</v>
      </c>
      <c r="I963">
        <v>7</v>
      </c>
      <c r="J963">
        <v>0.122</v>
      </c>
      <c r="K963">
        <v>-9.0120000000000005</v>
      </c>
      <c r="L963">
        <v>0</v>
      </c>
      <c r="M963">
        <v>3.6299999999999999E-2</v>
      </c>
      <c r="N963">
        <v>75.930999999999997</v>
      </c>
      <c r="O963">
        <v>3</v>
      </c>
      <c r="P963">
        <v>3.95E-2</v>
      </c>
      <c r="Q963">
        <v>52</v>
      </c>
    </row>
    <row r="964" spans="1:17" x14ac:dyDescent="0.3">
      <c r="A964" t="s">
        <v>1056</v>
      </c>
      <c r="B964" t="s">
        <v>1970</v>
      </c>
      <c r="C964" t="s">
        <v>1971</v>
      </c>
      <c r="D964">
        <v>5.5199999999999997E-3</v>
      </c>
      <c r="E964">
        <v>0.66299999999999903</v>
      </c>
      <c r="F964">
        <v>271.13600000000002</v>
      </c>
      <c r="G964">
        <v>0.83899999999999997</v>
      </c>
      <c r="H964">
        <v>0.36899999999999999</v>
      </c>
      <c r="I964">
        <v>9</v>
      </c>
      <c r="J964">
        <v>0.188999999999999</v>
      </c>
      <c r="K964">
        <v>-5.6179999999999897</v>
      </c>
      <c r="L964">
        <v>0</v>
      </c>
      <c r="M964">
        <v>4.53E-2</v>
      </c>
      <c r="N964">
        <v>108.024</v>
      </c>
      <c r="O964">
        <v>4</v>
      </c>
      <c r="P964">
        <v>0.20199999999999901</v>
      </c>
      <c r="Q964">
        <v>52</v>
      </c>
    </row>
    <row r="965" spans="1:17" x14ac:dyDescent="0.3">
      <c r="A965" t="s">
        <v>1056</v>
      </c>
      <c r="B965" t="s">
        <v>1972</v>
      </c>
      <c r="C965" t="s">
        <v>1973</v>
      </c>
      <c r="D965">
        <v>3.7999999999999999E-2</v>
      </c>
      <c r="E965">
        <v>0.57599999999999996</v>
      </c>
      <c r="F965">
        <v>208.018</v>
      </c>
      <c r="G965">
        <v>0.68599999999999905</v>
      </c>
      <c r="H965">
        <v>1.0999999999999999E-2</v>
      </c>
      <c r="I965">
        <v>9</v>
      </c>
      <c r="J965">
        <v>0.156</v>
      </c>
      <c r="K965">
        <v>-6.859</v>
      </c>
      <c r="L965">
        <v>0</v>
      </c>
      <c r="M965">
        <v>5.2499999999999998E-2</v>
      </c>
      <c r="N965">
        <v>86.950999999999993</v>
      </c>
      <c r="O965">
        <v>4</v>
      </c>
      <c r="P965">
        <v>0.55299999999999905</v>
      </c>
      <c r="Q965">
        <v>52</v>
      </c>
    </row>
    <row r="966" spans="1:17" x14ac:dyDescent="0.3">
      <c r="A966" t="s">
        <v>1056</v>
      </c>
      <c r="B966" t="s">
        <v>1974</v>
      </c>
      <c r="C966" t="s">
        <v>1975</v>
      </c>
      <c r="D966">
        <v>3.9600000000000003E-2</v>
      </c>
      <c r="E966">
        <v>0.29299999999999998</v>
      </c>
      <c r="F966">
        <v>232.93700000000001</v>
      </c>
      <c r="G966">
        <v>0.69599999999999995</v>
      </c>
      <c r="H966">
        <v>1.18999999999999E-4</v>
      </c>
      <c r="I966">
        <v>6</v>
      </c>
      <c r="J966">
        <v>0.13500000000000001</v>
      </c>
      <c r="K966">
        <v>-6.0359999999999996</v>
      </c>
      <c r="L966">
        <v>1</v>
      </c>
      <c r="M966">
        <v>0.126</v>
      </c>
      <c r="N966">
        <v>160.953</v>
      </c>
      <c r="O966">
        <v>4</v>
      </c>
      <c r="P966">
        <v>0.17899999999999999</v>
      </c>
      <c r="Q966">
        <v>52</v>
      </c>
    </row>
    <row r="967" spans="1:17" x14ac:dyDescent="0.3">
      <c r="A967" t="s">
        <v>1056</v>
      </c>
      <c r="B967" t="s">
        <v>1976</v>
      </c>
      <c r="C967" t="s">
        <v>1977</v>
      </c>
      <c r="D967">
        <v>1.3299999999999999E-2</v>
      </c>
      <c r="E967">
        <v>0.46399999999999902</v>
      </c>
      <c r="F967">
        <v>241.84899999999999</v>
      </c>
      <c r="G967">
        <v>0.57099999999999995</v>
      </c>
      <c r="H967">
        <v>3.5099999999999999E-6</v>
      </c>
      <c r="I967">
        <v>0</v>
      </c>
      <c r="J967">
        <v>0.433</v>
      </c>
      <c r="K967">
        <v>-5.6849999999999996</v>
      </c>
      <c r="L967">
        <v>1</v>
      </c>
      <c r="M967">
        <v>3.5000000000000003E-2</v>
      </c>
      <c r="N967">
        <v>84.988</v>
      </c>
      <c r="O967">
        <v>4</v>
      </c>
      <c r="P967">
        <v>0.252</v>
      </c>
      <c r="Q967">
        <v>52</v>
      </c>
    </row>
    <row r="968" spans="1:17" x14ac:dyDescent="0.3">
      <c r="A968" t="s">
        <v>150</v>
      </c>
      <c r="B968" t="s">
        <v>1978</v>
      </c>
      <c r="C968" t="s">
        <v>1979</v>
      </c>
      <c r="D968">
        <v>0.67099999999999904</v>
      </c>
      <c r="E968">
        <v>0.84199999999999997</v>
      </c>
      <c r="F968">
        <v>158.333</v>
      </c>
      <c r="G968">
        <v>0.30399999999999999</v>
      </c>
      <c r="H968">
        <v>4.1300000000000003E-6</v>
      </c>
      <c r="I968">
        <v>7</v>
      </c>
      <c r="J968">
        <v>0.14699999999999999</v>
      </c>
      <c r="K968">
        <v>-12.182</v>
      </c>
      <c r="L968">
        <v>0</v>
      </c>
      <c r="M968">
        <v>0.33299999999999902</v>
      </c>
      <c r="N968">
        <v>115.28</v>
      </c>
      <c r="O968">
        <v>4</v>
      </c>
      <c r="P968">
        <v>0.13900000000000001</v>
      </c>
      <c r="Q968">
        <v>52</v>
      </c>
    </row>
    <row r="969" spans="1:17" x14ac:dyDescent="0.3">
      <c r="A969" t="s">
        <v>49</v>
      </c>
      <c r="B969" t="s">
        <v>1980</v>
      </c>
      <c r="C969" t="s">
        <v>1981</v>
      </c>
      <c r="D969">
        <v>0.217</v>
      </c>
      <c r="E969">
        <v>0.93099999999999905</v>
      </c>
      <c r="F969">
        <v>143.76</v>
      </c>
      <c r="G969">
        <v>0.54</v>
      </c>
      <c r="H969">
        <v>0</v>
      </c>
      <c r="I969">
        <v>1</v>
      </c>
      <c r="J969">
        <v>0.186</v>
      </c>
      <c r="K969">
        <v>-5.2139999999999898</v>
      </c>
      <c r="L969">
        <v>1</v>
      </c>
      <c r="M969">
        <v>0.30499999999999999</v>
      </c>
      <c r="N969">
        <v>105.065</v>
      </c>
      <c r="O969">
        <v>1</v>
      </c>
      <c r="P969">
        <v>0.496</v>
      </c>
      <c r="Q969">
        <v>52</v>
      </c>
    </row>
    <row r="970" spans="1:17" x14ac:dyDescent="0.3">
      <c r="A970" t="s">
        <v>1288</v>
      </c>
      <c r="B970" t="s">
        <v>1982</v>
      </c>
      <c r="C970" t="s">
        <v>1983</v>
      </c>
      <c r="D970">
        <v>0.42399999999999999</v>
      </c>
      <c r="E970">
        <v>0.45200000000000001</v>
      </c>
      <c r="F970">
        <v>214.11199999999999</v>
      </c>
      <c r="G970">
        <v>0.71799999999999997</v>
      </c>
      <c r="H970">
        <v>9.59E-4</v>
      </c>
      <c r="I970">
        <v>2</v>
      </c>
      <c r="J970">
        <v>0.109</v>
      </c>
      <c r="K970">
        <v>-10.422000000000001</v>
      </c>
      <c r="L970">
        <v>1</v>
      </c>
      <c r="M970">
        <v>6.1499999999999999E-2</v>
      </c>
      <c r="N970">
        <v>174.48599999999999</v>
      </c>
      <c r="O970">
        <v>4</v>
      </c>
      <c r="P970">
        <v>0.27699999999999902</v>
      </c>
      <c r="Q970">
        <v>52</v>
      </c>
    </row>
    <row r="971" spans="1:17" x14ac:dyDescent="0.3">
      <c r="A971" t="s">
        <v>650</v>
      </c>
      <c r="B971" t="s">
        <v>1984</v>
      </c>
      <c r="C971" t="s">
        <v>1985</v>
      </c>
      <c r="D971">
        <v>8.3299999999999999E-2</v>
      </c>
      <c r="E971">
        <v>0.85799999999999998</v>
      </c>
      <c r="F971">
        <v>134.41499999999999</v>
      </c>
      <c r="G971">
        <v>0.6</v>
      </c>
      <c r="H971">
        <v>0</v>
      </c>
      <c r="I971">
        <v>5</v>
      </c>
      <c r="J971">
        <v>0.182</v>
      </c>
      <c r="K971">
        <v>-10.922000000000001</v>
      </c>
      <c r="L971">
        <v>0</v>
      </c>
      <c r="M971">
        <v>0.251</v>
      </c>
      <c r="N971">
        <v>140.04399999999899</v>
      </c>
      <c r="O971">
        <v>4</v>
      </c>
      <c r="P971">
        <v>0.69499999999999995</v>
      </c>
      <c r="Q971">
        <v>52</v>
      </c>
    </row>
    <row r="972" spans="1:17" x14ac:dyDescent="0.3">
      <c r="A972" t="s">
        <v>1083</v>
      </c>
      <c r="B972" t="s">
        <v>1986</v>
      </c>
      <c r="C972" t="s">
        <v>1987</v>
      </c>
      <c r="D972">
        <v>0.47699999999999998</v>
      </c>
      <c r="E972">
        <v>0.9</v>
      </c>
      <c r="F972">
        <v>196.702</v>
      </c>
      <c r="G972">
        <v>5.33E-2</v>
      </c>
      <c r="H972">
        <v>0.60899999999999999</v>
      </c>
      <c r="I972">
        <v>5</v>
      </c>
      <c r="J972">
        <v>0.10299999999999999</v>
      </c>
      <c r="K972">
        <v>-24.963000000000001</v>
      </c>
      <c r="L972">
        <v>1</v>
      </c>
      <c r="M972">
        <v>0.183</v>
      </c>
      <c r="N972">
        <v>120.06399999999999</v>
      </c>
      <c r="O972">
        <v>5</v>
      </c>
      <c r="P972">
        <v>0.623</v>
      </c>
      <c r="Q972">
        <v>52</v>
      </c>
    </row>
    <row r="973" spans="1:17" x14ac:dyDescent="0.3">
      <c r="A973" t="s">
        <v>150</v>
      </c>
      <c r="B973" t="s">
        <v>1988</v>
      </c>
      <c r="C973" t="s">
        <v>1989</v>
      </c>
      <c r="D973">
        <v>7.8700000000000006E-2</v>
      </c>
      <c r="E973">
        <v>0.75599999999999901</v>
      </c>
      <c r="F973">
        <v>175.68600000000001</v>
      </c>
      <c r="G973">
        <v>0.625</v>
      </c>
      <c r="H973">
        <v>1.5099999999999999E-5</v>
      </c>
      <c r="I973">
        <v>8</v>
      </c>
      <c r="J973">
        <v>0.111</v>
      </c>
      <c r="K973">
        <v>-7.9059999999999997</v>
      </c>
      <c r="L973">
        <v>1</v>
      </c>
      <c r="M973">
        <v>0.158</v>
      </c>
      <c r="N973">
        <v>153.102</v>
      </c>
      <c r="O973">
        <v>4</v>
      </c>
      <c r="P973">
        <v>0.51800000000000002</v>
      </c>
      <c r="Q973">
        <v>52</v>
      </c>
    </row>
    <row r="974" spans="1:17" x14ac:dyDescent="0.3">
      <c r="A974" t="s">
        <v>961</v>
      </c>
      <c r="B974" t="s">
        <v>1990</v>
      </c>
      <c r="C974" t="s">
        <v>1991</v>
      </c>
      <c r="D974">
        <v>8.7900000000000006E-2</v>
      </c>
      <c r="E974">
        <v>0.55500000000000005</v>
      </c>
      <c r="F974">
        <v>212.01900000000001</v>
      </c>
      <c r="G974">
        <v>0.79299999999999904</v>
      </c>
      <c r="H974">
        <v>0</v>
      </c>
      <c r="I974">
        <v>0</v>
      </c>
      <c r="J974">
        <v>0.13600000000000001</v>
      </c>
      <c r="K974">
        <v>-4.8259999999999996</v>
      </c>
      <c r="L974">
        <v>1</v>
      </c>
      <c r="M974">
        <v>0.33299999999999902</v>
      </c>
      <c r="N974">
        <v>153.89500000000001</v>
      </c>
      <c r="O974">
        <v>4</v>
      </c>
      <c r="P974">
        <v>0.28299999999999997</v>
      </c>
      <c r="Q974">
        <v>52</v>
      </c>
    </row>
    <row r="975" spans="1:17" x14ac:dyDescent="0.3">
      <c r="A975" t="s">
        <v>84</v>
      </c>
      <c r="B975" t="s">
        <v>1992</v>
      </c>
      <c r="C975" t="s">
        <v>1993</v>
      </c>
      <c r="D975">
        <v>6.8199999999999997E-2</v>
      </c>
      <c r="E975">
        <v>0.56899999999999995</v>
      </c>
      <c r="F975">
        <v>246.90700000000001</v>
      </c>
      <c r="G975">
        <v>0.57299999999999995</v>
      </c>
      <c r="H975">
        <v>0</v>
      </c>
      <c r="I975">
        <v>6</v>
      </c>
      <c r="J975">
        <v>0.126</v>
      </c>
      <c r="K975">
        <v>-6.2859999999999996</v>
      </c>
      <c r="L975">
        <v>0</v>
      </c>
      <c r="M975">
        <v>0.215</v>
      </c>
      <c r="N975">
        <v>150.29499999999999</v>
      </c>
      <c r="O975">
        <v>4</v>
      </c>
      <c r="P975">
        <v>0.32600000000000001</v>
      </c>
      <c r="Q975">
        <v>52</v>
      </c>
    </row>
    <row r="976" spans="1:17" x14ac:dyDescent="0.3">
      <c r="A976" t="s">
        <v>796</v>
      </c>
      <c r="B976" t="s">
        <v>1994</v>
      </c>
      <c r="C976" t="s">
        <v>1995</v>
      </c>
      <c r="D976">
        <v>0.29299999999999998</v>
      </c>
      <c r="E976">
        <v>0.52900000000000003</v>
      </c>
      <c r="F976">
        <v>151.387</v>
      </c>
      <c r="G976">
        <v>0.628</v>
      </c>
      <c r="H976">
        <v>0</v>
      </c>
      <c r="I976">
        <v>5</v>
      </c>
      <c r="J976">
        <v>0.59899999999999998</v>
      </c>
      <c r="K976">
        <v>-9.6869999999999994</v>
      </c>
      <c r="L976">
        <v>1</v>
      </c>
      <c r="M976">
        <v>0.33299999999999902</v>
      </c>
      <c r="N976">
        <v>71.182000000000002</v>
      </c>
      <c r="O976">
        <v>4</v>
      </c>
      <c r="P976">
        <v>0.71699999999999997</v>
      </c>
      <c r="Q976">
        <v>52</v>
      </c>
    </row>
    <row r="977" spans="1:17" x14ac:dyDescent="0.3">
      <c r="A977" t="s">
        <v>49</v>
      </c>
      <c r="B977" t="s">
        <v>1996</v>
      </c>
      <c r="C977" t="s">
        <v>1997</v>
      </c>
      <c r="D977">
        <v>1.7399999999999999E-2</v>
      </c>
      <c r="E977">
        <v>0.72199999999999998</v>
      </c>
      <c r="F977">
        <v>97.12</v>
      </c>
      <c r="G977">
        <v>0.88</v>
      </c>
      <c r="H977">
        <v>0</v>
      </c>
      <c r="I977">
        <v>7</v>
      </c>
      <c r="J977">
        <v>0.441</v>
      </c>
      <c r="K977">
        <v>-6.0829999999999904</v>
      </c>
      <c r="L977">
        <v>1</v>
      </c>
      <c r="M977">
        <v>0.38299999999999901</v>
      </c>
      <c r="N977">
        <v>160.012</v>
      </c>
      <c r="O977">
        <v>4</v>
      </c>
      <c r="P977">
        <v>0.76800000000000002</v>
      </c>
      <c r="Q977">
        <v>52</v>
      </c>
    </row>
    <row r="978" spans="1:17" x14ac:dyDescent="0.3">
      <c r="A978" t="s">
        <v>137</v>
      </c>
      <c r="B978" t="s">
        <v>1998</v>
      </c>
      <c r="C978" t="s">
        <v>1999</v>
      </c>
      <c r="D978">
        <v>0.49199999999999999</v>
      </c>
      <c r="E978">
        <v>0.77300000000000002</v>
      </c>
      <c r="F978">
        <v>137.16900000000001</v>
      </c>
      <c r="G978">
        <v>0.73399999999999999</v>
      </c>
      <c r="H978">
        <v>0</v>
      </c>
      <c r="I978">
        <v>10</v>
      </c>
      <c r="J978">
        <v>6.5699999999999995E-2</v>
      </c>
      <c r="K978">
        <v>-5.7240000000000002</v>
      </c>
      <c r="L978">
        <v>1</v>
      </c>
      <c r="M978">
        <v>8.5599999999999996E-2</v>
      </c>
      <c r="N978">
        <v>145.935</v>
      </c>
      <c r="O978">
        <v>4</v>
      </c>
      <c r="P978">
        <v>0.78299999999999903</v>
      </c>
      <c r="Q978">
        <v>52</v>
      </c>
    </row>
    <row r="979" spans="1:17" x14ac:dyDescent="0.3">
      <c r="A979" t="s">
        <v>565</v>
      </c>
      <c r="B979" t="s">
        <v>2000</v>
      </c>
      <c r="C979" t="s">
        <v>2001</v>
      </c>
      <c r="D979">
        <v>5.0200000000000002E-2</v>
      </c>
      <c r="E979">
        <v>0.60899999999999999</v>
      </c>
      <c r="F979">
        <v>207.173</v>
      </c>
      <c r="G979">
        <v>0.83399999999999996</v>
      </c>
      <c r="H979">
        <v>0</v>
      </c>
      <c r="I979">
        <v>6</v>
      </c>
      <c r="J979">
        <v>0.42599999999999999</v>
      </c>
      <c r="K979">
        <v>-3.6539999999999999</v>
      </c>
      <c r="L979">
        <v>0</v>
      </c>
      <c r="M979">
        <v>0.22</v>
      </c>
      <c r="N979">
        <v>165.14400000000001</v>
      </c>
      <c r="O979">
        <v>4</v>
      </c>
      <c r="P979">
        <v>0.25700000000000001</v>
      </c>
      <c r="Q979">
        <v>52</v>
      </c>
    </row>
    <row r="980" spans="1:17" x14ac:dyDescent="0.3">
      <c r="A980" t="s">
        <v>176</v>
      </c>
      <c r="B980" t="s">
        <v>2002</v>
      </c>
      <c r="C980" t="s">
        <v>2003</v>
      </c>
      <c r="D980">
        <v>0.29299999999999998</v>
      </c>
      <c r="E980">
        <v>0.69</v>
      </c>
      <c r="F980">
        <v>218.25299999999999</v>
      </c>
      <c r="G980">
        <v>0.57199999999999995</v>
      </c>
      <c r="H980">
        <v>2.0499999999999999E-6</v>
      </c>
      <c r="I980">
        <v>4</v>
      </c>
      <c r="J980">
        <v>0.12</v>
      </c>
      <c r="K980">
        <v>-9.7100000000000009</v>
      </c>
      <c r="L980">
        <v>0</v>
      </c>
      <c r="M980">
        <v>0.17399999999999999</v>
      </c>
      <c r="N980">
        <v>110.03</v>
      </c>
      <c r="O980">
        <v>4</v>
      </c>
      <c r="P980">
        <v>0.39600000000000002</v>
      </c>
      <c r="Q980">
        <v>52</v>
      </c>
    </row>
    <row r="981" spans="1:17" x14ac:dyDescent="0.3">
      <c r="A981" t="s">
        <v>1194</v>
      </c>
      <c r="B981" t="s">
        <v>2004</v>
      </c>
      <c r="C981" t="s">
        <v>2005</v>
      </c>
      <c r="D981">
        <v>2.5700000000000001E-2</v>
      </c>
      <c r="E981">
        <v>0.52700000000000002</v>
      </c>
      <c r="F981">
        <v>154.84200000000001</v>
      </c>
      <c r="G981">
        <v>0.89400000000000002</v>
      </c>
      <c r="H981">
        <v>2.8600000000000001E-3</v>
      </c>
      <c r="I981">
        <v>2</v>
      </c>
      <c r="J981">
        <v>0.39799999999999902</v>
      </c>
      <c r="K981">
        <v>-5.5949999999999998</v>
      </c>
      <c r="L981">
        <v>1</v>
      </c>
      <c r="M981">
        <v>0.183</v>
      </c>
      <c r="N981">
        <v>164.018</v>
      </c>
      <c r="O981">
        <v>4</v>
      </c>
      <c r="P981">
        <v>0.59899999999999998</v>
      </c>
      <c r="Q981">
        <v>52</v>
      </c>
    </row>
    <row r="982" spans="1:17" x14ac:dyDescent="0.3">
      <c r="A982" t="s">
        <v>168</v>
      </c>
      <c r="B982" t="s">
        <v>2006</v>
      </c>
      <c r="C982" t="s">
        <v>2007</v>
      </c>
      <c r="D982">
        <v>7.7299999999999999E-3</v>
      </c>
      <c r="E982">
        <v>0.64400000000000002</v>
      </c>
      <c r="F982">
        <v>177.125</v>
      </c>
      <c r="G982">
        <v>0.77599999999999902</v>
      </c>
      <c r="H982">
        <v>5.6300000000000003E-6</v>
      </c>
      <c r="I982">
        <v>0</v>
      </c>
      <c r="J982">
        <v>6.7299999999999999E-2</v>
      </c>
      <c r="K982">
        <v>-6.3170000000000002</v>
      </c>
      <c r="L982">
        <v>1</v>
      </c>
      <c r="M982">
        <v>6.1100000000000002E-2</v>
      </c>
      <c r="N982">
        <v>118.009</v>
      </c>
      <c r="O982">
        <v>4</v>
      </c>
      <c r="P982">
        <v>0.34699999999999998</v>
      </c>
      <c r="Q982">
        <v>52</v>
      </c>
    </row>
    <row r="983" spans="1:17" x14ac:dyDescent="0.3">
      <c r="A983" t="s">
        <v>84</v>
      </c>
      <c r="B983" t="s">
        <v>2008</v>
      </c>
      <c r="C983" t="s">
        <v>2009</v>
      </c>
      <c r="D983">
        <v>3.2099999999999997E-2</v>
      </c>
      <c r="E983">
        <v>0.89200000000000002</v>
      </c>
      <c r="F983">
        <v>220.37799999999999</v>
      </c>
      <c r="G983">
        <v>0.66</v>
      </c>
      <c r="H983">
        <v>2.6999999999999999E-5</v>
      </c>
      <c r="I983">
        <v>2</v>
      </c>
      <c r="J983">
        <v>0.185</v>
      </c>
      <c r="K983">
        <v>-8.1199999999999992</v>
      </c>
      <c r="L983">
        <v>1</v>
      </c>
      <c r="M983">
        <v>0.127</v>
      </c>
      <c r="N983">
        <v>155.95500000000001</v>
      </c>
      <c r="O983">
        <v>3</v>
      </c>
      <c r="P983">
        <v>0.66200000000000003</v>
      </c>
      <c r="Q983">
        <v>52</v>
      </c>
    </row>
    <row r="984" spans="1:17" x14ac:dyDescent="0.3">
      <c r="A984" t="s">
        <v>137</v>
      </c>
      <c r="B984" t="s">
        <v>2010</v>
      </c>
      <c r="C984" t="s">
        <v>2011</v>
      </c>
      <c r="D984">
        <v>7.0499999999999993E-2</v>
      </c>
      <c r="E984">
        <v>0.76</v>
      </c>
      <c r="F984">
        <v>176.58799999999999</v>
      </c>
      <c r="G984">
        <v>0.627</v>
      </c>
      <c r="H984">
        <v>0</v>
      </c>
      <c r="I984">
        <v>10</v>
      </c>
      <c r="J984">
        <v>0.11699999999999899</v>
      </c>
      <c r="K984">
        <v>-6.1609999999999996</v>
      </c>
      <c r="L984">
        <v>0</v>
      </c>
      <c r="M984">
        <v>0.42099999999999999</v>
      </c>
      <c r="N984">
        <v>143.98099999999999</v>
      </c>
      <c r="O984">
        <v>4</v>
      </c>
      <c r="P984">
        <v>0.16399999999999901</v>
      </c>
      <c r="Q984">
        <v>52</v>
      </c>
    </row>
    <row r="985" spans="1:17" x14ac:dyDescent="0.3">
      <c r="A985" t="s">
        <v>137</v>
      </c>
      <c r="B985" t="s">
        <v>2012</v>
      </c>
      <c r="C985" t="s">
        <v>2013</v>
      </c>
      <c r="D985">
        <v>1.35E-2</v>
      </c>
      <c r="E985">
        <v>0.84499999999999997</v>
      </c>
      <c r="F985">
        <v>128.15700000000001</v>
      </c>
      <c r="G985">
        <v>0.373</v>
      </c>
      <c r="H985">
        <v>0</v>
      </c>
      <c r="I985">
        <v>10</v>
      </c>
      <c r="J985">
        <v>0.14399999999999999</v>
      </c>
      <c r="K985">
        <v>-12.603</v>
      </c>
      <c r="L985">
        <v>0</v>
      </c>
      <c r="M985">
        <v>0.68099999999999905</v>
      </c>
      <c r="N985">
        <v>165.98699999999999</v>
      </c>
      <c r="O985">
        <v>4</v>
      </c>
      <c r="P985">
        <v>0.36099999999999999</v>
      </c>
      <c r="Q985">
        <v>52</v>
      </c>
    </row>
    <row r="986" spans="1:17" x14ac:dyDescent="0.3">
      <c r="A986" t="s">
        <v>526</v>
      </c>
      <c r="B986" t="s">
        <v>2014</v>
      </c>
      <c r="C986" t="s">
        <v>2015</v>
      </c>
      <c r="D986">
        <v>6.8599999999999998E-4</v>
      </c>
      <c r="E986">
        <v>0.77</v>
      </c>
      <c r="F986">
        <v>119.084</v>
      </c>
      <c r="G986">
        <v>0.63300000000000001</v>
      </c>
      <c r="H986">
        <v>0</v>
      </c>
      <c r="I986">
        <v>1</v>
      </c>
      <c r="J986">
        <v>0.158</v>
      </c>
      <c r="K986">
        <v>-8.4039999999999999</v>
      </c>
      <c r="L986">
        <v>1</v>
      </c>
      <c r="M986">
        <v>0.27899999999999903</v>
      </c>
      <c r="N986">
        <v>139.93899999999999</v>
      </c>
      <c r="O986">
        <v>4</v>
      </c>
      <c r="P986">
        <v>0.53400000000000003</v>
      </c>
      <c r="Q986">
        <v>52</v>
      </c>
    </row>
    <row r="987" spans="1:17" x14ac:dyDescent="0.3">
      <c r="A987" t="s">
        <v>157</v>
      </c>
      <c r="B987" t="s">
        <v>2016</v>
      </c>
      <c r="C987" t="s">
        <v>2017</v>
      </c>
      <c r="D987">
        <v>1.7100000000000001E-2</v>
      </c>
      <c r="E987">
        <v>0.61</v>
      </c>
      <c r="F987">
        <v>219.08099999999999</v>
      </c>
      <c r="G987">
        <v>0.43</v>
      </c>
      <c r="H987">
        <v>1.3400000000000001E-6</v>
      </c>
      <c r="I987">
        <v>8</v>
      </c>
      <c r="J987">
        <v>0.104</v>
      </c>
      <c r="K987">
        <v>-12.452</v>
      </c>
      <c r="L987">
        <v>1</v>
      </c>
      <c r="M987">
        <v>0.88099999999999901</v>
      </c>
      <c r="N987">
        <v>78.997</v>
      </c>
      <c r="O987">
        <v>4</v>
      </c>
      <c r="P987">
        <v>0.39899999999999902</v>
      </c>
      <c r="Q987">
        <v>52</v>
      </c>
    </row>
    <row r="988" spans="1:17" x14ac:dyDescent="0.3">
      <c r="A988" t="s">
        <v>17</v>
      </c>
      <c r="B988" t="s">
        <v>2018</v>
      </c>
      <c r="C988" t="s">
        <v>2019</v>
      </c>
      <c r="D988">
        <v>5.9900000000000002E-2</v>
      </c>
      <c r="E988">
        <v>0.76</v>
      </c>
      <c r="F988">
        <v>217.07599999999999</v>
      </c>
      <c r="G988">
        <v>0.53900000000000003</v>
      </c>
      <c r="H988">
        <v>6.8499999999999995E-4</v>
      </c>
      <c r="I988">
        <v>8</v>
      </c>
      <c r="J988">
        <v>9.4299999999999995E-2</v>
      </c>
      <c r="K988">
        <v>-8.7469999999999999</v>
      </c>
      <c r="L988">
        <v>0</v>
      </c>
      <c r="M988">
        <v>4.3700000000000003E-2</v>
      </c>
      <c r="N988">
        <v>135.964</v>
      </c>
      <c r="O988">
        <v>4</v>
      </c>
      <c r="P988">
        <v>0.53100000000000003</v>
      </c>
      <c r="Q988">
        <v>52</v>
      </c>
    </row>
    <row r="989" spans="1:17" x14ac:dyDescent="0.3">
      <c r="A989" t="s">
        <v>176</v>
      </c>
      <c r="B989" t="s">
        <v>2020</v>
      </c>
      <c r="C989" t="s">
        <v>2021</v>
      </c>
      <c r="D989">
        <v>6.0600000000000001E-2</v>
      </c>
      <c r="E989">
        <v>0.81899999999999995</v>
      </c>
      <c r="F989">
        <v>166.53100000000001</v>
      </c>
      <c r="G989">
        <v>0.73299999999999998</v>
      </c>
      <c r="H989">
        <v>0</v>
      </c>
      <c r="I989">
        <v>2</v>
      </c>
      <c r="J989">
        <v>0.72799999999999998</v>
      </c>
      <c r="K989">
        <v>-6.0709999999999997</v>
      </c>
      <c r="L989">
        <v>1</v>
      </c>
      <c r="M989">
        <v>0.39399999999999902</v>
      </c>
      <c r="N989">
        <v>75.007000000000005</v>
      </c>
      <c r="O989">
        <v>4</v>
      </c>
      <c r="P989">
        <v>0.437</v>
      </c>
      <c r="Q989">
        <v>52</v>
      </c>
    </row>
    <row r="990" spans="1:17" x14ac:dyDescent="0.3">
      <c r="A990" t="s">
        <v>150</v>
      </c>
      <c r="B990" t="s">
        <v>2022</v>
      </c>
      <c r="C990" t="s">
        <v>2023</v>
      </c>
      <c r="D990">
        <v>7.7999999999999996E-3</v>
      </c>
      <c r="E990">
        <v>0.88599999999999901</v>
      </c>
      <c r="F990">
        <v>166.69499999999999</v>
      </c>
      <c r="G990">
        <v>0.67500000000000004</v>
      </c>
      <c r="H990">
        <v>2.0699999999999998E-5</v>
      </c>
      <c r="I990">
        <v>1</v>
      </c>
      <c r="J990">
        <v>7.1400000000000005E-2</v>
      </c>
      <c r="K990">
        <v>-5.3529999999999998</v>
      </c>
      <c r="L990">
        <v>1</v>
      </c>
      <c r="M990">
        <v>0.28699999999999998</v>
      </c>
      <c r="N990">
        <v>76.468999999999994</v>
      </c>
      <c r="O990">
        <v>4</v>
      </c>
      <c r="P990">
        <v>0.70699999999999996</v>
      </c>
      <c r="Q990">
        <v>52</v>
      </c>
    </row>
    <row r="991" spans="1:17" x14ac:dyDescent="0.3">
      <c r="A991" t="s">
        <v>526</v>
      </c>
      <c r="B991" t="s">
        <v>2024</v>
      </c>
      <c r="C991" t="s">
        <v>2025</v>
      </c>
      <c r="D991">
        <v>0.48899999999999999</v>
      </c>
      <c r="E991">
        <v>0.74299999999999999</v>
      </c>
      <c r="F991">
        <v>167.971</v>
      </c>
      <c r="G991">
        <v>0.66400000000000003</v>
      </c>
      <c r="H991">
        <v>0</v>
      </c>
      <c r="I991">
        <v>11</v>
      </c>
      <c r="J991">
        <v>0.42299999999999999</v>
      </c>
      <c r="K991">
        <v>-4.6429999999999998</v>
      </c>
      <c r="L991">
        <v>0</v>
      </c>
      <c r="M991">
        <v>0.27800000000000002</v>
      </c>
      <c r="N991">
        <v>140.14599999999999</v>
      </c>
      <c r="O991">
        <v>4</v>
      </c>
      <c r="P991">
        <v>0.42399999999999999</v>
      </c>
      <c r="Q991">
        <v>52</v>
      </c>
    </row>
    <row r="992" spans="1:17" x14ac:dyDescent="0.3">
      <c r="A992" t="s">
        <v>157</v>
      </c>
      <c r="B992" t="s">
        <v>2026</v>
      </c>
      <c r="C992" t="s">
        <v>2027</v>
      </c>
      <c r="D992">
        <v>1.0699999999999999E-2</v>
      </c>
      <c r="E992">
        <v>0.875999999999999</v>
      </c>
      <c r="F992">
        <v>175.61</v>
      </c>
      <c r="G992">
        <v>0.63800000000000001</v>
      </c>
      <c r="H992">
        <v>0</v>
      </c>
      <c r="I992">
        <v>7</v>
      </c>
      <c r="J992">
        <v>0.36599999999999999</v>
      </c>
      <c r="K992">
        <v>-7.0220000000000002</v>
      </c>
      <c r="L992">
        <v>1</v>
      </c>
      <c r="M992">
        <v>0.32600000000000001</v>
      </c>
      <c r="N992">
        <v>82.025999999999996</v>
      </c>
      <c r="O992">
        <v>4</v>
      </c>
      <c r="P992">
        <v>0.64300000000000002</v>
      </c>
      <c r="Q992">
        <v>52</v>
      </c>
    </row>
    <row r="993" spans="1:17" x14ac:dyDescent="0.3">
      <c r="A993" t="s">
        <v>1056</v>
      </c>
      <c r="B993" t="s">
        <v>2028</v>
      </c>
      <c r="C993" t="s">
        <v>2029</v>
      </c>
      <c r="D993">
        <v>9.8599999999999903E-3</v>
      </c>
      <c r="E993">
        <v>0.46100000000000002</v>
      </c>
      <c r="F993">
        <v>224.352</v>
      </c>
      <c r="G993">
        <v>0.71599999999999997</v>
      </c>
      <c r="H993">
        <v>0</v>
      </c>
      <c r="I993">
        <v>6</v>
      </c>
      <c r="J993">
        <v>0.13100000000000001</v>
      </c>
      <c r="K993">
        <v>-5.4619999999999997</v>
      </c>
      <c r="L993">
        <v>1</v>
      </c>
      <c r="M993">
        <v>4.36E-2</v>
      </c>
      <c r="N993">
        <v>161.15899999999999</v>
      </c>
      <c r="O993">
        <v>4</v>
      </c>
      <c r="P993">
        <v>0.192</v>
      </c>
      <c r="Q993">
        <v>52</v>
      </c>
    </row>
    <row r="994" spans="1:17" x14ac:dyDescent="0.3">
      <c r="A994" t="s">
        <v>49</v>
      </c>
      <c r="B994" t="s">
        <v>2030</v>
      </c>
      <c r="C994" t="s">
        <v>2031</v>
      </c>
      <c r="D994">
        <v>0.254</v>
      </c>
      <c r="E994">
        <v>0.78700000000000003</v>
      </c>
      <c r="F994">
        <v>157.86699999999999</v>
      </c>
      <c r="G994">
        <v>0.86299999999999999</v>
      </c>
      <c r="H994">
        <v>0</v>
      </c>
      <c r="I994">
        <v>6</v>
      </c>
      <c r="J994">
        <v>0.32799999999999901</v>
      </c>
      <c r="K994">
        <v>-4.0169999999999897</v>
      </c>
      <c r="L994">
        <v>0</v>
      </c>
      <c r="M994">
        <v>0.39500000000000002</v>
      </c>
      <c r="N994">
        <v>140.03899999999999</v>
      </c>
      <c r="O994">
        <v>4</v>
      </c>
      <c r="P994">
        <v>0.80500000000000005</v>
      </c>
      <c r="Q994">
        <v>52</v>
      </c>
    </row>
    <row r="995" spans="1:17" x14ac:dyDescent="0.3">
      <c r="A995" t="s">
        <v>1377</v>
      </c>
      <c r="B995" t="s">
        <v>2032</v>
      </c>
      <c r="C995" t="s">
        <v>2033</v>
      </c>
      <c r="D995">
        <v>0.81099999999999905</v>
      </c>
      <c r="E995">
        <v>0.63600000000000001</v>
      </c>
      <c r="F995">
        <v>124.827</v>
      </c>
      <c r="G995">
        <v>0.23300000000000001</v>
      </c>
      <c r="H995">
        <v>0.14899999999999999</v>
      </c>
      <c r="I995">
        <v>6</v>
      </c>
      <c r="J995">
        <v>0.154</v>
      </c>
      <c r="K995">
        <v>-16.488</v>
      </c>
      <c r="L995">
        <v>1</v>
      </c>
      <c r="M995">
        <v>3.9300000000000002E-2</v>
      </c>
      <c r="N995">
        <v>176.09</v>
      </c>
      <c r="O995">
        <v>4</v>
      </c>
      <c r="P995">
        <v>0.96099999999999997</v>
      </c>
      <c r="Q995">
        <v>52</v>
      </c>
    </row>
    <row r="996" spans="1:17" x14ac:dyDescent="0.3">
      <c r="A996" t="s">
        <v>386</v>
      </c>
      <c r="B996" t="s">
        <v>2034</v>
      </c>
      <c r="C996" t="s">
        <v>2035</v>
      </c>
      <c r="D996">
        <v>0.218</v>
      </c>
      <c r="E996">
        <v>0.64099999999999902</v>
      </c>
      <c r="F996">
        <v>100.229</v>
      </c>
      <c r="G996">
        <v>0.77200000000000002</v>
      </c>
      <c r="H996">
        <v>0</v>
      </c>
      <c r="I996">
        <v>7</v>
      </c>
      <c r="J996">
        <v>0.44900000000000001</v>
      </c>
      <c r="K996">
        <v>-3.0579999999999998</v>
      </c>
      <c r="L996">
        <v>0</v>
      </c>
      <c r="M996">
        <v>0.161</v>
      </c>
      <c r="N996">
        <v>129.76499999999999</v>
      </c>
      <c r="O996">
        <v>4</v>
      </c>
      <c r="P996">
        <v>0.69299999999999995</v>
      </c>
      <c r="Q996">
        <v>52</v>
      </c>
    </row>
    <row r="997" spans="1:17" x14ac:dyDescent="0.3">
      <c r="A997" t="s">
        <v>99</v>
      </c>
      <c r="B997" t="s">
        <v>2036</v>
      </c>
      <c r="C997" t="s">
        <v>2037</v>
      </c>
      <c r="D997">
        <v>0.14000000000000001</v>
      </c>
      <c r="E997">
        <v>0.73399999999999999</v>
      </c>
      <c r="F997">
        <v>163.10300000000001</v>
      </c>
      <c r="G997">
        <v>0.441</v>
      </c>
      <c r="H997">
        <v>2.9100000000000001E-6</v>
      </c>
      <c r="I997">
        <v>1</v>
      </c>
      <c r="J997">
        <v>0.111</v>
      </c>
      <c r="K997">
        <v>-9.2029999999999994</v>
      </c>
      <c r="L997">
        <v>1</v>
      </c>
      <c r="M997">
        <v>0.11699999999999899</v>
      </c>
      <c r="N997">
        <v>130.041</v>
      </c>
      <c r="O997">
        <v>4</v>
      </c>
      <c r="P997">
        <v>0.18</v>
      </c>
      <c r="Q997">
        <v>52</v>
      </c>
    </row>
    <row r="998" spans="1:17" x14ac:dyDescent="0.3">
      <c r="A998" t="s">
        <v>2038</v>
      </c>
      <c r="B998" t="s">
        <v>2039</v>
      </c>
      <c r="C998" t="s">
        <v>2040</v>
      </c>
      <c r="D998">
        <v>0.73899999999999999</v>
      </c>
      <c r="E998">
        <v>0.435</v>
      </c>
      <c r="F998">
        <v>209.048</v>
      </c>
      <c r="G998">
        <v>0.187</v>
      </c>
      <c r="H998">
        <v>2.2599999999999999E-3</v>
      </c>
      <c r="I998">
        <v>2</v>
      </c>
      <c r="J998">
        <v>0.122</v>
      </c>
      <c r="K998">
        <v>-17.702999999999999</v>
      </c>
      <c r="L998">
        <v>1</v>
      </c>
      <c r="M998">
        <v>3.09E-2</v>
      </c>
      <c r="N998">
        <v>74.378</v>
      </c>
      <c r="O998">
        <v>3</v>
      </c>
      <c r="P998">
        <v>0.42</v>
      </c>
      <c r="Q998">
        <v>52</v>
      </c>
    </row>
    <row r="999" spans="1:17" x14ac:dyDescent="0.3">
      <c r="A999" t="s">
        <v>140</v>
      </c>
      <c r="B999" t="s">
        <v>2041</v>
      </c>
      <c r="C999" t="s">
        <v>2042</v>
      </c>
      <c r="D999">
        <v>1.91E-3</v>
      </c>
      <c r="E999">
        <v>0.59799999999999998</v>
      </c>
      <c r="F999">
        <v>233.88</v>
      </c>
      <c r="G999">
        <v>0.93799999999999994</v>
      </c>
      <c r="H999">
        <v>0</v>
      </c>
      <c r="I999">
        <v>0</v>
      </c>
      <c r="J999">
        <v>0.88</v>
      </c>
      <c r="K999">
        <v>-4.0679999999999996</v>
      </c>
      <c r="L999">
        <v>0</v>
      </c>
      <c r="M999">
        <v>0.14299999999999999</v>
      </c>
      <c r="N999">
        <v>110.021</v>
      </c>
      <c r="O999">
        <v>4</v>
      </c>
      <c r="P999">
        <v>0.67200000000000004</v>
      </c>
      <c r="Q999">
        <v>51</v>
      </c>
    </row>
    <row r="1000" spans="1:17" x14ac:dyDescent="0.3">
      <c r="A1000" t="s">
        <v>1167</v>
      </c>
      <c r="B1000" t="s">
        <v>2043</v>
      </c>
      <c r="C1000" t="s">
        <v>2044</v>
      </c>
      <c r="D1000">
        <v>0.78700000000000003</v>
      </c>
      <c r="E1000">
        <v>8.9200000000000002E-2</v>
      </c>
      <c r="F1000">
        <v>369.64</v>
      </c>
      <c r="G1000">
        <v>0.19</v>
      </c>
      <c r="H1000">
        <v>0.55399999999999905</v>
      </c>
      <c r="I1000">
        <v>0</v>
      </c>
      <c r="J1000">
        <v>0.107</v>
      </c>
      <c r="K1000">
        <v>-16.510000000000002</v>
      </c>
      <c r="L1000">
        <v>1</v>
      </c>
      <c r="M1000">
        <v>4.07E-2</v>
      </c>
      <c r="N1000">
        <v>85.56</v>
      </c>
      <c r="O1000">
        <v>4</v>
      </c>
      <c r="P1000">
        <v>3.4500000000000003E-2</v>
      </c>
      <c r="Q1000">
        <v>51</v>
      </c>
    </row>
    <row r="1001" spans="1:17" x14ac:dyDescent="0.3">
      <c r="A1001" t="s">
        <v>1167</v>
      </c>
      <c r="B1001" t="s">
        <v>2045</v>
      </c>
      <c r="C1001" t="s">
        <v>2046</v>
      </c>
      <c r="D1001">
        <v>0.73599999999999999</v>
      </c>
      <c r="E1001">
        <v>8.5800000000000001E-2</v>
      </c>
      <c r="F1001">
        <v>297.78699999999998</v>
      </c>
      <c r="G1001">
        <v>0.23399999999999899</v>
      </c>
      <c r="H1001">
        <v>0.88300000000000001</v>
      </c>
      <c r="I1001">
        <v>7</v>
      </c>
      <c r="J1001">
        <v>0.16</v>
      </c>
      <c r="K1001">
        <v>-17.742000000000001</v>
      </c>
      <c r="L1001">
        <v>1</v>
      </c>
      <c r="M1001">
        <v>3.7400000000000003E-2</v>
      </c>
      <c r="N1001">
        <v>84.438999999999993</v>
      </c>
      <c r="O1001">
        <v>4</v>
      </c>
      <c r="P1001">
        <v>3.7600000000000001E-2</v>
      </c>
      <c r="Q1001">
        <v>51</v>
      </c>
    </row>
    <row r="1002" spans="1:17" x14ac:dyDescent="0.3">
      <c r="A1002" t="s">
        <v>210</v>
      </c>
      <c r="B1002" t="s">
        <v>2047</v>
      </c>
      <c r="C1002" t="s">
        <v>2048</v>
      </c>
      <c r="D1002">
        <v>0.84899999999999998</v>
      </c>
      <c r="E1002">
        <v>0.30299999999999999</v>
      </c>
      <c r="F1002">
        <v>384.14699999999999</v>
      </c>
      <c r="G1002">
        <v>0.29699999999999999</v>
      </c>
      <c r="H1002">
        <v>8.4799999999999997E-3</v>
      </c>
      <c r="I1002">
        <v>0</v>
      </c>
      <c r="J1002">
        <v>0.52300000000000002</v>
      </c>
      <c r="K1002">
        <v>-10.902999999999899</v>
      </c>
      <c r="L1002">
        <v>0</v>
      </c>
      <c r="M1002">
        <v>3.9E-2</v>
      </c>
      <c r="N1002">
        <v>83.057000000000002</v>
      </c>
      <c r="O1002">
        <v>4</v>
      </c>
      <c r="P1002">
        <v>7.4899999999999994E-2</v>
      </c>
      <c r="Q1002">
        <v>51</v>
      </c>
    </row>
    <row r="1003" spans="1:17" x14ac:dyDescent="0.3">
      <c r="A1003" t="s">
        <v>718</v>
      </c>
      <c r="B1003" t="s">
        <v>2049</v>
      </c>
      <c r="C1003" t="s">
        <v>2050</v>
      </c>
      <c r="D1003">
        <v>7.3099999999999998E-2</v>
      </c>
      <c r="E1003">
        <v>0.53299999999999903</v>
      </c>
      <c r="F1003">
        <v>152.02799999999999</v>
      </c>
      <c r="G1003">
        <v>0.41399999999999998</v>
      </c>
      <c r="H1003">
        <v>0.193</v>
      </c>
      <c r="I1003">
        <v>0</v>
      </c>
      <c r="J1003">
        <v>0.26200000000000001</v>
      </c>
      <c r="K1003">
        <v>-9.9930000000000003</v>
      </c>
      <c r="L1003">
        <v>1</v>
      </c>
      <c r="M1003">
        <v>3.4000000000000002E-2</v>
      </c>
      <c r="N1003">
        <v>179.91200000000001</v>
      </c>
      <c r="O1003">
        <v>4</v>
      </c>
      <c r="P1003">
        <v>3.6200000000000003E-2</v>
      </c>
      <c r="Q1003">
        <v>51</v>
      </c>
    </row>
    <row r="1004" spans="1:17" x14ac:dyDescent="0.3">
      <c r="A1004" t="s">
        <v>871</v>
      </c>
      <c r="B1004" t="s">
        <v>2051</v>
      </c>
      <c r="C1004" t="s">
        <v>2052</v>
      </c>
      <c r="D1004">
        <v>3.0200000000000001E-2</v>
      </c>
      <c r="E1004">
        <v>0.70299999999999996</v>
      </c>
      <c r="F1004">
        <v>196</v>
      </c>
      <c r="G1004">
        <v>0.78599999999999903</v>
      </c>
      <c r="H1004">
        <v>0</v>
      </c>
      <c r="I1004">
        <v>6</v>
      </c>
      <c r="J1004">
        <v>0.12</v>
      </c>
      <c r="K1004">
        <v>-7.7629999999999999</v>
      </c>
      <c r="L1004">
        <v>0</v>
      </c>
      <c r="M1004">
        <v>5.4199999999999998E-2</v>
      </c>
      <c r="N1004">
        <v>120.018999999999</v>
      </c>
      <c r="O1004">
        <v>4</v>
      </c>
      <c r="P1004">
        <v>0.20100000000000001</v>
      </c>
      <c r="Q1004">
        <v>51</v>
      </c>
    </row>
    <row r="1005" spans="1:17" x14ac:dyDescent="0.3">
      <c r="A1005" t="s">
        <v>1540</v>
      </c>
      <c r="B1005" t="s">
        <v>2053</v>
      </c>
      <c r="C1005" t="s">
        <v>2054</v>
      </c>
      <c r="D1005">
        <v>2.48E-3</v>
      </c>
      <c r="E1005">
        <v>0.69099999999999995</v>
      </c>
      <c r="F1005">
        <v>119.667</v>
      </c>
      <c r="G1005">
        <v>0.82599999999999996</v>
      </c>
      <c r="H1005">
        <v>0</v>
      </c>
      <c r="I1005">
        <v>2</v>
      </c>
      <c r="J1005">
        <v>0.11599999999999901</v>
      </c>
      <c r="K1005">
        <v>-8.5440000000000005</v>
      </c>
      <c r="L1005">
        <v>1</v>
      </c>
      <c r="M1005">
        <v>6.6400000000000001E-2</v>
      </c>
      <c r="N1005">
        <v>129.37700000000001</v>
      </c>
      <c r="O1005">
        <v>4</v>
      </c>
      <c r="P1005">
        <v>0.23100000000000001</v>
      </c>
      <c r="Q1005">
        <v>51</v>
      </c>
    </row>
    <row r="1006" spans="1:17" x14ac:dyDescent="0.3">
      <c r="A1006" t="s">
        <v>871</v>
      </c>
      <c r="B1006" t="s">
        <v>2055</v>
      </c>
      <c r="C1006" t="s">
        <v>2056</v>
      </c>
      <c r="D1006">
        <v>8.4900000000000003E-2</v>
      </c>
      <c r="E1006">
        <v>0.71199999999999997</v>
      </c>
      <c r="F1006">
        <v>296.8</v>
      </c>
      <c r="G1006">
        <v>0.54500000000000004</v>
      </c>
      <c r="H1006">
        <v>0</v>
      </c>
      <c r="I1006">
        <v>10</v>
      </c>
      <c r="J1006">
        <v>9.5000000000000001E-2</v>
      </c>
      <c r="K1006">
        <v>-8.4009999999999998</v>
      </c>
      <c r="L1006">
        <v>1</v>
      </c>
      <c r="M1006">
        <v>0.11</v>
      </c>
      <c r="N1006">
        <v>74.995999999999995</v>
      </c>
      <c r="O1006">
        <v>4</v>
      </c>
      <c r="P1006">
        <v>0.44</v>
      </c>
      <c r="Q1006">
        <v>51</v>
      </c>
    </row>
    <row r="1007" spans="1:17" x14ac:dyDescent="0.3">
      <c r="A1007" t="s">
        <v>210</v>
      </c>
      <c r="B1007" t="s">
        <v>2057</v>
      </c>
      <c r="C1007" t="s">
        <v>1903</v>
      </c>
      <c r="D1007">
        <v>0.45299999999999901</v>
      </c>
      <c r="E1007">
        <v>0.57899999999999996</v>
      </c>
      <c r="F1007">
        <v>325.70699999999999</v>
      </c>
      <c r="G1007">
        <v>0.33899999999999902</v>
      </c>
      <c r="H1007">
        <v>2.0999999999999999E-5</v>
      </c>
      <c r="I1007">
        <v>6</v>
      </c>
      <c r="J1007">
        <v>0.11699999999999899</v>
      </c>
      <c r="K1007">
        <v>-10.226000000000001</v>
      </c>
      <c r="L1007">
        <v>0</v>
      </c>
      <c r="M1007">
        <v>0.48299999999999998</v>
      </c>
      <c r="N1007">
        <v>94.100999999999999</v>
      </c>
      <c r="O1007">
        <v>4</v>
      </c>
      <c r="P1007">
        <v>0.14499999999999999</v>
      </c>
      <c r="Q1007">
        <v>51</v>
      </c>
    </row>
    <row r="1008" spans="1:17" x14ac:dyDescent="0.3">
      <c r="A1008" t="s">
        <v>210</v>
      </c>
      <c r="B1008" t="s">
        <v>2058</v>
      </c>
      <c r="C1008" t="s">
        <v>2059</v>
      </c>
      <c r="D1008">
        <v>0.56599999999999995</v>
      </c>
      <c r="E1008">
        <v>0.80799999999999905</v>
      </c>
      <c r="F1008">
        <v>158.47999999999999</v>
      </c>
      <c r="G1008">
        <v>0.45100000000000001</v>
      </c>
      <c r="H1008">
        <v>0</v>
      </c>
      <c r="I1008">
        <v>1</v>
      </c>
      <c r="J1008">
        <v>0.1</v>
      </c>
      <c r="K1008">
        <v>-7.3959999999999999</v>
      </c>
      <c r="L1008">
        <v>0</v>
      </c>
      <c r="M1008">
        <v>7.0599999999999996E-2</v>
      </c>
      <c r="N1008">
        <v>96.046999999999997</v>
      </c>
      <c r="O1008">
        <v>1</v>
      </c>
      <c r="P1008">
        <v>0.52800000000000002</v>
      </c>
      <c r="Q1008">
        <v>51</v>
      </c>
    </row>
    <row r="1009" spans="1:17" x14ac:dyDescent="0.3">
      <c r="A1009" t="s">
        <v>718</v>
      </c>
      <c r="B1009" t="s">
        <v>2060</v>
      </c>
      <c r="C1009" t="s">
        <v>2061</v>
      </c>
      <c r="D1009">
        <v>0.214</v>
      </c>
      <c r="E1009">
        <v>0.65900000000000003</v>
      </c>
      <c r="F1009">
        <v>129.732</v>
      </c>
      <c r="G1009">
        <v>0.74399999999999999</v>
      </c>
      <c r="H1009">
        <v>1.1200000000000001E-6</v>
      </c>
      <c r="I1009">
        <v>6</v>
      </c>
      <c r="J1009">
        <v>6.9000000000000006E-2</v>
      </c>
      <c r="K1009">
        <v>-9.3109999999999999</v>
      </c>
      <c r="L1009">
        <v>1</v>
      </c>
      <c r="M1009">
        <v>0.40600000000000003</v>
      </c>
      <c r="N1009">
        <v>170.03599999999901</v>
      </c>
      <c r="O1009">
        <v>4</v>
      </c>
      <c r="P1009">
        <v>0.32600000000000001</v>
      </c>
      <c r="Q1009">
        <v>51</v>
      </c>
    </row>
    <row r="1010" spans="1:17" x14ac:dyDescent="0.3">
      <c r="A1010" t="s">
        <v>1056</v>
      </c>
      <c r="B1010" t="s">
        <v>2062</v>
      </c>
      <c r="C1010" t="s">
        <v>2063</v>
      </c>
      <c r="D1010">
        <v>5.04E-2</v>
      </c>
      <c r="E1010">
        <v>0.48499999999999999</v>
      </c>
      <c r="F1010">
        <v>235.767</v>
      </c>
      <c r="G1010">
        <v>0.54500000000000004</v>
      </c>
      <c r="H1010">
        <v>0.126</v>
      </c>
      <c r="I1010">
        <v>4</v>
      </c>
      <c r="J1010">
        <v>3.27E-2</v>
      </c>
      <c r="K1010">
        <v>-6.8719999999999999</v>
      </c>
      <c r="L1010">
        <v>0</v>
      </c>
      <c r="M1010">
        <v>3.5099999999999999E-2</v>
      </c>
      <c r="N1010">
        <v>157.89699999999999</v>
      </c>
      <c r="O1010">
        <v>4</v>
      </c>
      <c r="P1010">
        <v>8.6199999999999999E-2</v>
      </c>
      <c r="Q1010">
        <v>51</v>
      </c>
    </row>
    <row r="1011" spans="1:17" x14ac:dyDescent="0.3">
      <c r="A1011" t="s">
        <v>2064</v>
      </c>
      <c r="B1011" t="s">
        <v>2065</v>
      </c>
      <c r="C1011" t="s">
        <v>2066</v>
      </c>
      <c r="D1011">
        <v>0.61</v>
      </c>
      <c r="E1011">
        <v>0.33899999999999902</v>
      </c>
      <c r="F1011">
        <v>367.48</v>
      </c>
      <c r="G1011">
        <v>0.29199999999999998</v>
      </c>
      <c r="H1011">
        <v>0.83899999999999997</v>
      </c>
      <c r="I1011">
        <v>10</v>
      </c>
      <c r="J1011">
        <v>9.4799999999999995E-2</v>
      </c>
      <c r="K1011">
        <v>-17.175000000000001</v>
      </c>
      <c r="L1011">
        <v>1</v>
      </c>
      <c r="M1011">
        <v>3.2399999999999998E-2</v>
      </c>
      <c r="N1011">
        <v>95.959000000000003</v>
      </c>
      <c r="O1011">
        <v>4</v>
      </c>
      <c r="P1011">
        <v>7.4700000000000003E-2</v>
      </c>
      <c r="Q1011">
        <v>51</v>
      </c>
    </row>
    <row r="1012" spans="1:17" x14ac:dyDescent="0.3">
      <c r="A1012" t="s">
        <v>961</v>
      </c>
      <c r="B1012" t="s">
        <v>2067</v>
      </c>
      <c r="C1012" t="s">
        <v>2068</v>
      </c>
      <c r="D1012">
        <v>1.5699999999999999E-2</v>
      </c>
      <c r="E1012">
        <v>0.76200000000000001</v>
      </c>
      <c r="F1012">
        <v>159.274</v>
      </c>
      <c r="G1012">
        <v>0.65200000000000002</v>
      </c>
      <c r="H1012">
        <v>0</v>
      </c>
      <c r="I1012">
        <v>8</v>
      </c>
      <c r="J1012">
        <v>0.14199999999999999</v>
      </c>
      <c r="K1012">
        <v>-6.3179999999999996</v>
      </c>
      <c r="L1012">
        <v>0</v>
      </c>
      <c r="M1012">
        <v>0.252</v>
      </c>
      <c r="N1012">
        <v>140.00399999999999</v>
      </c>
      <c r="O1012">
        <v>4</v>
      </c>
      <c r="P1012">
        <v>0.753</v>
      </c>
      <c r="Q1012">
        <v>51</v>
      </c>
    </row>
    <row r="1013" spans="1:17" x14ac:dyDescent="0.3">
      <c r="A1013" t="s">
        <v>650</v>
      </c>
      <c r="B1013" t="s">
        <v>2069</v>
      </c>
      <c r="C1013" t="s">
        <v>2070</v>
      </c>
      <c r="D1013">
        <v>9.5299999999999996E-2</v>
      </c>
      <c r="E1013">
        <v>0.70199999999999996</v>
      </c>
      <c r="F1013">
        <v>155.19999999999999</v>
      </c>
      <c r="G1013">
        <v>0.57099999999999995</v>
      </c>
      <c r="H1013">
        <v>0</v>
      </c>
      <c r="I1013">
        <v>10</v>
      </c>
      <c r="J1013">
        <v>0.11</v>
      </c>
      <c r="K1013">
        <v>-9.5709999999999997</v>
      </c>
      <c r="L1013">
        <v>0</v>
      </c>
      <c r="M1013">
        <v>0.28999999999999998</v>
      </c>
      <c r="N1013">
        <v>150.04300000000001</v>
      </c>
      <c r="O1013">
        <v>4</v>
      </c>
      <c r="P1013">
        <v>0.46</v>
      </c>
      <c r="Q1013">
        <v>51</v>
      </c>
    </row>
    <row r="1014" spans="1:17" x14ac:dyDescent="0.3">
      <c r="A1014" t="s">
        <v>1325</v>
      </c>
      <c r="B1014" t="s">
        <v>2071</v>
      </c>
      <c r="C1014" t="s">
        <v>2072</v>
      </c>
      <c r="D1014">
        <v>0.28299999999999997</v>
      </c>
      <c r="E1014">
        <v>0.502</v>
      </c>
      <c r="F1014">
        <v>189.46700000000001</v>
      </c>
      <c r="G1014">
        <v>0.53900000000000003</v>
      </c>
      <c r="H1014">
        <v>0</v>
      </c>
      <c r="I1014">
        <v>8</v>
      </c>
      <c r="J1014">
        <v>0.121</v>
      </c>
      <c r="K1014">
        <v>-6.0620000000000003</v>
      </c>
      <c r="L1014">
        <v>1</v>
      </c>
      <c r="M1014">
        <v>4.0500000000000001E-2</v>
      </c>
      <c r="N1014">
        <v>100.32899999999999</v>
      </c>
      <c r="O1014">
        <v>4</v>
      </c>
      <c r="P1014">
        <v>0.39200000000000002</v>
      </c>
      <c r="Q1014">
        <v>51</v>
      </c>
    </row>
    <row r="1015" spans="1:17" x14ac:dyDescent="0.3">
      <c r="A1015" t="s">
        <v>1325</v>
      </c>
      <c r="B1015" t="s">
        <v>2073</v>
      </c>
      <c r="C1015" t="s">
        <v>2074</v>
      </c>
      <c r="D1015">
        <v>0.14899999999999999</v>
      </c>
      <c r="E1015">
        <v>0.71</v>
      </c>
      <c r="F1015">
        <v>207.93299999999999</v>
      </c>
      <c r="G1015">
        <v>0.67299999999999904</v>
      </c>
      <c r="H1015">
        <v>0</v>
      </c>
      <c r="I1015">
        <v>9</v>
      </c>
      <c r="J1015">
        <v>0.128</v>
      </c>
      <c r="K1015">
        <v>-6.6779999999999999</v>
      </c>
      <c r="L1015">
        <v>1</v>
      </c>
      <c r="M1015">
        <v>4.2799999999999998E-2</v>
      </c>
      <c r="N1015">
        <v>100.072</v>
      </c>
      <c r="O1015">
        <v>4</v>
      </c>
      <c r="P1015">
        <v>0.66</v>
      </c>
      <c r="Q1015">
        <v>51</v>
      </c>
    </row>
    <row r="1016" spans="1:17" x14ac:dyDescent="0.3">
      <c r="A1016" t="s">
        <v>168</v>
      </c>
      <c r="B1016" t="s">
        <v>2075</v>
      </c>
      <c r="C1016" t="s">
        <v>2076</v>
      </c>
      <c r="D1016">
        <v>0.318</v>
      </c>
      <c r="E1016">
        <v>0.46299999999999902</v>
      </c>
      <c r="F1016">
        <v>144.68700000000001</v>
      </c>
      <c r="G1016">
        <v>0.65200000000000002</v>
      </c>
      <c r="H1016">
        <v>0</v>
      </c>
      <c r="I1016">
        <v>9</v>
      </c>
      <c r="J1016">
        <v>7.9000000000000001E-2</v>
      </c>
      <c r="K1016">
        <v>-6.4009999999999998</v>
      </c>
      <c r="L1016">
        <v>0</v>
      </c>
      <c r="M1016">
        <v>5.2299999999999999E-2</v>
      </c>
      <c r="N1016">
        <v>96.218999999999994</v>
      </c>
      <c r="O1016">
        <v>4</v>
      </c>
      <c r="P1016">
        <v>0.19500000000000001</v>
      </c>
      <c r="Q1016">
        <v>51</v>
      </c>
    </row>
    <row r="1017" spans="1:17" x14ac:dyDescent="0.3">
      <c r="A1017" t="s">
        <v>168</v>
      </c>
      <c r="B1017" t="s">
        <v>2077</v>
      </c>
      <c r="C1017" t="s">
        <v>2078</v>
      </c>
      <c r="D1017">
        <v>9.7599999999999996E-3</v>
      </c>
      <c r="E1017">
        <v>0.505</v>
      </c>
      <c r="F1017">
        <v>156.577</v>
      </c>
      <c r="G1017">
        <v>0.82699999999999996</v>
      </c>
      <c r="H1017">
        <v>1.8000000000000001E-4</v>
      </c>
      <c r="I1017">
        <v>2</v>
      </c>
      <c r="J1017">
        <v>9.6500000000000002E-2</v>
      </c>
      <c r="K1017">
        <v>-3.6289999999999898</v>
      </c>
      <c r="L1017">
        <v>0</v>
      </c>
      <c r="M1017">
        <v>7.9600000000000004E-2</v>
      </c>
      <c r="N1017">
        <v>130.11000000000001</v>
      </c>
      <c r="O1017">
        <v>4</v>
      </c>
      <c r="P1017">
        <v>0.16899999999999901</v>
      </c>
      <c r="Q1017">
        <v>51</v>
      </c>
    </row>
    <row r="1018" spans="1:17" x14ac:dyDescent="0.3">
      <c r="A1018" t="s">
        <v>871</v>
      </c>
      <c r="B1018" t="s">
        <v>2079</v>
      </c>
      <c r="C1018" t="s">
        <v>2080</v>
      </c>
      <c r="D1018">
        <v>0.223</v>
      </c>
      <c r="E1018">
        <v>0.745</v>
      </c>
      <c r="F1018">
        <v>126.857</v>
      </c>
      <c r="G1018">
        <v>0.48399999999999999</v>
      </c>
      <c r="H1018">
        <v>0</v>
      </c>
      <c r="I1018">
        <v>8</v>
      </c>
      <c r="J1018">
        <v>0.11</v>
      </c>
      <c r="K1018">
        <v>-7.6629999999999896</v>
      </c>
      <c r="L1018">
        <v>1</v>
      </c>
      <c r="M1018">
        <v>0.105</v>
      </c>
      <c r="N1018">
        <v>140.08799999999999</v>
      </c>
      <c r="O1018">
        <v>4</v>
      </c>
      <c r="P1018">
        <v>0.38299999999999901</v>
      </c>
      <c r="Q1018">
        <v>51</v>
      </c>
    </row>
    <row r="1019" spans="1:17" x14ac:dyDescent="0.3">
      <c r="A1019" t="s">
        <v>81</v>
      </c>
      <c r="B1019" t="s">
        <v>2081</v>
      </c>
      <c r="C1019" t="s">
        <v>2082</v>
      </c>
      <c r="D1019">
        <v>3.32E-2</v>
      </c>
      <c r="E1019">
        <v>0.61099999999999999</v>
      </c>
      <c r="F1019">
        <v>159.77600000000001</v>
      </c>
      <c r="G1019">
        <v>0.66299999999999903</v>
      </c>
      <c r="H1019">
        <v>0</v>
      </c>
      <c r="I1019">
        <v>0</v>
      </c>
      <c r="J1019">
        <v>0.13300000000000001</v>
      </c>
      <c r="K1019">
        <v>-5.5729999999999897</v>
      </c>
      <c r="L1019">
        <v>1</v>
      </c>
      <c r="M1019">
        <v>3.1600000000000003E-2</v>
      </c>
      <c r="N1019">
        <v>97.084000000000003</v>
      </c>
      <c r="O1019">
        <v>4</v>
      </c>
      <c r="P1019">
        <v>0.89</v>
      </c>
      <c r="Q1019">
        <v>51</v>
      </c>
    </row>
    <row r="1020" spans="1:17" x14ac:dyDescent="0.3">
      <c r="A1020" t="s">
        <v>17</v>
      </c>
      <c r="B1020" t="s">
        <v>2083</v>
      </c>
      <c r="C1020" t="s">
        <v>2084</v>
      </c>
      <c r="D1020">
        <v>0.750999999999999</v>
      </c>
      <c r="E1020">
        <v>0.82699999999999996</v>
      </c>
      <c r="F1020">
        <v>37.152000000000001</v>
      </c>
      <c r="G1020">
        <v>0.35299999999999998</v>
      </c>
      <c r="H1020">
        <v>0</v>
      </c>
      <c r="I1020">
        <v>1</v>
      </c>
      <c r="J1020">
        <v>0.122</v>
      </c>
      <c r="K1020">
        <v>-12.345000000000001</v>
      </c>
      <c r="L1020">
        <v>0</v>
      </c>
      <c r="M1020">
        <v>0.42199999999999999</v>
      </c>
      <c r="N1020">
        <v>122.24299999999999</v>
      </c>
      <c r="O1020">
        <v>4</v>
      </c>
      <c r="P1020">
        <v>0.40799999999999997</v>
      </c>
      <c r="Q1020">
        <v>51</v>
      </c>
    </row>
    <row r="1021" spans="1:17" x14ac:dyDescent="0.3">
      <c r="A1021" t="s">
        <v>871</v>
      </c>
      <c r="B1021" t="s">
        <v>2085</v>
      </c>
      <c r="C1021" t="s">
        <v>2086</v>
      </c>
      <c r="D1021">
        <v>8.1599999999999902E-3</v>
      </c>
      <c r="E1021">
        <v>0.69</v>
      </c>
      <c r="F1021">
        <v>141.6</v>
      </c>
      <c r="G1021">
        <v>0.81099999999999905</v>
      </c>
      <c r="H1021">
        <v>0</v>
      </c>
      <c r="I1021">
        <v>5</v>
      </c>
      <c r="J1021">
        <v>0.23300000000000001</v>
      </c>
      <c r="K1021">
        <v>-7.02</v>
      </c>
      <c r="L1021">
        <v>0</v>
      </c>
      <c r="M1021">
        <v>3.2099999999999997E-2</v>
      </c>
      <c r="N1021">
        <v>99.98</v>
      </c>
      <c r="O1021">
        <v>4</v>
      </c>
      <c r="P1021">
        <v>0.62</v>
      </c>
      <c r="Q1021">
        <v>51</v>
      </c>
    </row>
    <row r="1022" spans="1:17" x14ac:dyDescent="0.3">
      <c r="A1022" t="s">
        <v>650</v>
      </c>
      <c r="B1022" t="s">
        <v>2087</v>
      </c>
      <c r="C1022" t="s">
        <v>2088</v>
      </c>
      <c r="D1022">
        <v>0.22800000000000001</v>
      </c>
      <c r="E1022">
        <v>0.89800000000000002</v>
      </c>
      <c r="F1022">
        <v>143.482</v>
      </c>
      <c r="G1022">
        <v>0.51500000000000001</v>
      </c>
      <c r="H1022">
        <v>0</v>
      </c>
      <c r="I1022">
        <v>10</v>
      </c>
      <c r="J1022">
        <v>6.7400000000000002E-2</v>
      </c>
      <c r="K1022">
        <v>-10.23</v>
      </c>
      <c r="L1022">
        <v>0</v>
      </c>
      <c r="M1022">
        <v>0.41799999999999998</v>
      </c>
      <c r="N1022">
        <v>84.016999999999996</v>
      </c>
      <c r="O1022">
        <v>4</v>
      </c>
      <c r="P1022">
        <v>0.53500000000000003</v>
      </c>
      <c r="Q1022">
        <v>51</v>
      </c>
    </row>
    <row r="1023" spans="1:17" x14ac:dyDescent="0.3">
      <c r="A1023" t="s">
        <v>1640</v>
      </c>
      <c r="B1023" t="s">
        <v>2089</v>
      </c>
      <c r="C1023" t="s">
        <v>2090</v>
      </c>
      <c r="D1023">
        <v>5.9199999999999999E-3</v>
      </c>
      <c r="E1023">
        <v>0.27300000000000002</v>
      </c>
      <c r="F1023">
        <v>235.55600000000001</v>
      </c>
      <c r="G1023">
        <v>0.89099999999999902</v>
      </c>
      <c r="H1023">
        <v>6.7999999999999999E-5</v>
      </c>
      <c r="I1023">
        <v>5</v>
      </c>
      <c r="J1023">
        <v>0.152</v>
      </c>
      <c r="K1023">
        <v>-3.36</v>
      </c>
      <c r="L1023">
        <v>0</v>
      </c>
      <c r="M1023">
        <v>0.10199999999999999</v>
      </c>
      <c r="N1023">
        <v>134.946</v>
      </c>
      <c r="O1023">
        <v>4</v>
      </c>
      <c r="P1023">
        <v>0.34799999999999998</v>
      </c>
      <c r="Q1023">
        <v>51</v>
      </c>
    </row>
    <row r="1024" spans="1:17" x14ac:dyDescent="0.3">
      <c r="A1024" t="s">
        <v>168</v>
      </c>
      <c r="B1024" t="s">
        <v>2075</v>
      </c>
      <c r="C1024" t="s">
        <v>2091</v>
      </c>
      <c r="D1024">
        <v>0.318</v>
      </c>
      <c r="E1024">
        <v>0.46299999999999902</v>
      </c>
      <c r="F1024">
        <v>144.68700000000001</v>
      </c>
      <c r="G1024">
        <v>0.65200000000000002</v>
      </c>
      <c r="H1024">
        <v>0</v>
      </c>
      <c r="I1024">
        <v>9</v>
      </c>
      <c r="J1024">
        <v>7.9000000000000001E-2</v>
      </c>
      <c r="K1024">
        <v>-6.4009999999999998</v>
      </c>
      <c r="L1024">
        <v>0</v>
      </c>
      <c r="M1024">
        <v>5.2299999999999999E-2</v>
      </c>
      <c r="N1024">
        <v>96.218999999999994</v>
      </c>
      <c r="O1024">
        <v>4</v>
      </c>
      <c r="P1024">
        <v>0.19500000000000001</v>
      </c>
      <c r="Q1024">
        <v>51</v>
      </c>
    </row>
    <row r="1025" spans="1:17" x14ac:dyDescent="0.3">
      <c r="A1025" t="s">
        <v>1172</v>
      </c>
      <c r="B1025" t="s">
        <v>2092</v>
      </c>
      <c r="C1025" t="s">
        <v>2093</v>
      </c>
      <c r="D1025">
        <v>4.3700000000000003E-2</v>
      </c>
      <c r="E1025">
        <v>0.75</v>
      </c>
      <c r="F1025">
        <v>202.23599999999999</v>
      </c>
      <c r="G1025">
        <v>0.73199999999999998</v>
      </c>
      <c r="H1025">
        <v>0</v>
      </c>
      <c r="I1025">
        <v>7</v>
      </c>
      <c r="J1025">
        <v>0.111999999999999</v>
      </c>
      <c r="K1025">
        <v>-6.476</v>
      </c>
      <c r="L1025">
        <v>0</v>
      </c>
      <c r="M1025">
        <v>5.7200000000000001E-2</v>
      </c>
      <c r="N1025">
        <v>122.027</v>
      </c>
      <c r="O1025">
        <v>4</v>
      </c>
      <c r="P1025">
        <v>0.79900000000000004</v>
      </c>
      <c r="Q1025">
        <v>51</v>
      </c>
    </row>
    <row r="1026" spans="1:17" x14ac:dyDescent="0.3">
      <c r="A1026" t="s">
        <v>1288</v>
      </c>
      <c r="B1026" t="s">
        <v>2094</v>
      </c>
      <c r="C1026" t="s">
        <v>2095</v>
      </c>
      <c r="D1026">
        <v>0.42399999999999999</v>
      </c>
      <c r="E1026">
        <v>0.72</v>
      </c>
      <c r="F1026">
        <v>266.94299999999998</v>
      </c>
      <c r="G1026">
        <v>0.54600000000000004</v>
      </c>
      <c r="H1026">
        <v>8.5699999999999995E-3</v>
      </c>
      <c r="I1026">
        <v>10</v>
      </c>
      <c r="J1026">
        <v>9.4200000000000006E-2</v>
      </c>
      <c r="K1026">
        <v>-9.2100000000000009</v>
      </c>
      <c r="L1026">
        <v>1</v>
      </c>
      <c r="M1026">
        <v>3.4299999999999997E-2</v>
      </c>
      <c r="N1026">
        <v>80.962999999999994</v>
      </c>
      <c r="O1026">
        <v>4</v>
      </c>
      <c r="P1026">
        <v>0.214</v>
      </c>
      <c r="Q1026">
        <v>51</v>
      </c>
    </row>
    <row r="1027" spans="1:17" x14ac:dyDescent="0.3">
      <c r="A1027" t="s">
        <v>871</v>
      </c>
      <c r="B1027" t="s">
        <v>2096</v>
      </c>
      <c r="C1027" t="s">
        <v>2097</v>
      </c>
      <c r="D1027">
        <v>0.57299999999999995</v>
      </c>
      <c r="E1027">
        <v>0.78400000000000003</v>
      </c>
      <c r="F1027">
        <v>185.6</v>
      </c>
      <c r="G1027">
        <v>0.78400000000000003</v>
      </c>
      <c r="H1027">
        <v>0</v>
      </c>
      <c r="I1027">
        <v>3</v>
      </c>
      <c r="J1027">
        <v>0.11599999999999901</v>
      </c>
      <c r="K1027">
        <v>-6.8209999999999997</v>
      </c>
      <c r="L1027">
        <v>1</v>
      </c>
      <c r="M1027">
        <v>7.5999999999999998E-2</v>
      </c>
      <c r="N1027">
        <v>74.977999999999994</v>
      </c>
      <c r="O1027">
        <v>4</v>
      </c>
      <c r="P1027">
        <v>0.54700000000000004</v>
      </c>
      <c r="Q1027">
        <v>51</v>
      </c>
    </row>
    <row r="1028" spans="1:17" x14ac:dyDescent="0.3">
      <c r="A1028" t="s">
        <v>1377</v>
      </c>
      <c r="B1028" t="s">
        <v>2098</v>
      </c>
      <c r="C1028" t="s">
        <v>2099</v>
      </c>
      <c r="D1028">
        <v>0.22399999999999901</v>
      </c>
      <c r="E1028">
        <v>0.61299999999999999</v>
      </c>
      <c r="F1028">
        <v>218.86699999999999</v>
      </c>
      <c r="G1028">
        <v>0.78500000000000003</v>
      </c>
      <c r="H1028">
        <v>0.84199999999999997</v>
      </c>
      <c r="I1028">
        <v>9</v>
      </c>
      <c r="J1028">
        <v>0.16800000000000001</v>
      </c>
      <c r="K1028">
        <v>-11.856</v>
      </c>
      <c r="L1028">
        <v>0</v>
      </c>
      <c r="M1028">
        <v>8.5400000000000004E-2</v>
      </c>
      <c r="N1028">
        <v>180.96700000000001</v>
      </c>
      <c r="O1028">
        <v>4</v>
      </c>
      <c r="P1028">
        <v>0.91900000000000004</v>
      </c>
      <c r="Q1028">
        <v>51</v>
      </c>
    </row>
    <row r="1029" spans="1:17" x14ac:dyDescent="0.3">
      <c r="A1029" t="s">
        <v>1377</v>
      </c>
      <c r="B1029" t="s">
        <v>2100</v>
      </c>
      <c r="C1029" t="s">
        <v>2101</v>
      </c>
      <c r="D1029">
        <v>2.1899999999999999E-2</v>
      </c>
      <c r="E1029">
        <v>0.70599999999999996</v>
      </c>
      <c r="F1029">
        <v>219.01300000000001</v>
      </c>
      <c r="G1029">
        <v>0.628</v>
      </c>
      <c r="H1029">
        <v>8.5799999999999998E-5</v>
      </c>
      <c r="I1029">
        <v>4</v>
      </c>
      <c r="J1029">
        <v>0.108</v>
      </c>
      <c r="K1029">
        <v>-9.4459999999999997</v>
      </c>
      <c r="L1029">
        <v>1</v>
      </c>
      <c r="M1029">
        <v>3.0300000000000001E-2</v>
      </c>
      <c r="N1029">
        <v>119.062</v>
      </c>
      <c r="O1029">
        <v>4</v>
      </c>
      <c r="P1029">
        <v>0.63500000000000001</v>
      </c>
      <c r="Q1029">
        <v>51</v>
      </c>
    </row>
    <row r="1030" spans="1:17" x14ac:dyDescent="0.3">
      <c r="A1030" t="s">
        <v>1377</v>
      </c>
      <c r="B1030" t="s">
        <v>2102</v>
      </c>
      <c r="C1030" t="s">
        <v>2103</v>
      </c>
      <c r="D1030">
        <v>0.40500000000000003</v>
      </c>
      <c r="E1030">
        <v>0.73399999999999999</v>
      </c>
      <c r="F1030">
        <v>276.92</v>
      </c>
      <c r="G1030">
        <v>0.52900000000000003</v>
      </c>
      <c r="H1030">
        <v>2.15E-3</v>
      </c>
      <c r="I1030">
        <v>10</v>
      </c>
      <c r="J1030">
        <v>0.161</v>
      </c>
      <c r="K1030">
        <v>-12.129</v>
      </c>
      <c r="L1030">
        <v>1</v>
      </c>
      <c r="M1030">
        <v>2.93E-2</v>
      </c>
      <c r="N1030">
        <v>127.015</v>
      </c>
      <c r="O1030">
        <v>4</v>
      </c>
      <c r="P1030">
        <v>0.54899999999999904</v>
      </c>
      <c r="Q1030">
        <v>51</v>
      </c>
    </row>
    <row r="1031" spans="1:17" x14ac:dyDescent="0.3">
      <c r="A1031" t="s">
        <v>961</v>
      </c>
      <c r="B1031" t="s">
        <v>2104</v>
      </c>
      <c r="C1031" t="s">
        <v>2105</v>
      </c>
      <c r="D1031">
        <v>0.27</v>
      </c>
      <c r="E1031">
        <v>0.8</v>
      </c>
      <c r="F1031">
        <v>201.726</v>
      </c>
      <c r="G1031">
        <v>0.80799999999999905</v>
      </c>
      <c r="H1031">
        <v>0</v>
      </c>
      <c r="I1031">
        <v>6</v>
      </c>
      <c r="J1031">
        <v>0.18</v>
      </c>
      <c r="K1031">
        <v>-3.4359999999999999</v>
      </c>
      <c r="L1031">
        <v>0</v>
      </c>
      <c r="M1031">
        <v>0.16</v>
      </c>
      <c r="N1031">
        <v>122.041</v>
      </c>
      <c r="O1031">
        <v>4</v>
      </c>
      <c r="P1031">
        <v>0.58199999999999996</v>
      </c>
      <c r="Q1031">
        <v>51</v>
      </c>
    </row>
    <row r="1032" spans="1:17" x14ac:dyDescent="0.3">
      <c r="A1032" t="s">
        <v>263</v>
      </c>
      <c r="B1032" t="s">
        <v>2106</v>
      </c>
      <c r="C1032" t="s">
        <v>2107</v>
      </c>
      <c r="D1032">
        <v>0.53200000000000003</v>
      </c>
      <c r="E1032">
        <v>0.71299999999999997</v>
      </c>
      <c r="F1032">
        <v>193.49799999999999</v>
      </c>
      <c r="G1032">
        <v>0.77500000000000002</v>
      </c>
      <c r="H1032">
        <v>0</v>
      </c>
      <c r="I1032">
        <v>9</v>
      </c>
      <c r="J1032">
        <v>0.30199999999999999</v>
      </c>
      <c r="K1032">
        <v>-3.976</v>
      </c>
      <c r="L1032">
        <v>0</v>
      </c>
      <c r="M1032">
        <v>2.8500000000000001E-2</v>
      </c>
      <c r="N1032">
        <v>117.621</v>
      </c>
      <c r="O1032">
        <v>3</v>
      </c>
      <c r="P1032">
        <v>0.73499999999999999</v>
      </c>
      <c r="Q1032">
        <v>51</v>
      </c>
    </row>
    <row r="1033" spans="1:17" x14ac:dyDescent="0.3">
      <c r="A1033" t="s">
        <v>99</v>
      </c>
      <c r="B1033" t="s">
        <v>2108</v>
      </c>
      <c r="C1033" t="s">
        <v>2109</v>
      </c>
      <c r="D1033">
        <v>0.215</v>
      </c>
      <c r="E1033">
        <v>0.86699999999999999</v>
      </c>
      <c r="F1033">
        <v>167.65</v>
      </c>
      <c r="G1033">
        <v>0.56399999999999995</v>
      </c>
      <c r="H1033">
        <v>0</v>
      </c>
      <c r="I1033">
        <v>11</v>
      </c>
      <c r="J1033">
        <v>0.111999999999999</v>
      </c>
      <c r="K1033">
        <v>-6.8150000000000004</v>
      </c>
      <c r="L1033">
        <v>1</v>
      </c>
      <c r="M1033">
        <v>9.0899999999999995E-2</v>
      </c>
      <c r="N1033">
        <v>109.95</v>
      </c>
      <c r="O1033">
        <v>4</v>
      </c>
      <c r="P1033">
        <v>0.23699999999999999</v>
      </c>
      <c r="Q1033">
        <v>51</v>
      </c>
    </row>
    <row r="1034" spans="1:17" x14ac:dyDescent="0.3">
      <c r="A1034" t="s">
        <v>718</v>
      </c>
      <c r="B1034" t="s">
        <v>2110</v>
      </c>
      <c r="C1034" t="s">
        <v>2111</v>
      </c>
      <c r="D1034">
        <v>0.151</v>
      </c>
      <c r="E1034">
        <v>0.625</v>
      </c>
      <c r="F1034">
        <v>168.42099999999999</v>
      </c>
      <c r="G1034">
        <v>0.64300000000000002</v>
      </c>
      <c r="H1034">
        <v>0</v>
      </c>
      <c r="I1034">
        <v>8</v>
      </c>
      <c r="J1034">
        <v>0.376</v>
      </c>
      <c r="K1034">
        <v>-5.266</v>
      </c>
      <c r="L1034">
        <v>1</v>
      </c>
      <c r="M1034">
        <v>6.1400000000000003E-2</v>
      </c>
      <c r="N1034">
        <v>149.97499999999999</v>
      </c>
      <c r="O1034">
        <v>4</v>
      </c>
      <c r="P1034">
        <v>0.14099999999999999</v>
      </c>
      <c r="Q1034">
        <v>51</v>
      </c>
    </row>
    <row r="1035" spans="1:17" x14ac:dyDescent="0.3">
      <c r="A1035" t="s">
        <v>871</v>
      </c>
      <c r="B1035" t="s">
        <v>2112</v>
      </c>
      <c r="C1035" t="s">
        <v>2113</v>
      </c>
      <c r="D1035">
        <v>0.47699999999999998</v>
      </c>
      <c r="E1035">
        <v>0.78299999999999903</v>
      </c>
      <c r="F1035">
        <v>165.6</v>
      </c>
      <c r="G1035">
        <v>0.60199999999999998</v>
      </c>
      <c r="H1035">
        <v>0</v>
      </c>
      <c r="I1035">
        <v>0</v>
      </c>
      <c r="J1035">
        <v>0.111999999999999</v>
      </c>
      <c r="K1035">
        <v>-6.2889999999999997</v>
      </c>
      <c r="L1035">
        <v>1</v>
      </c>
      <c r="M1035">
        <v>4.8800000000000003E-2</v>
      </c>
      <c r="N1035">
        <v>99.94</v>
      </c>
      <c r="O1035">
        <v>4</v>
      </c>
      <c r="P1035">
        <v>0.57499999999999996</v>
      </c>
      <c r="Q1035">
        <v>51</v>
      </c>
    </row>
    <row r="1036" spans="1:17" x14ac:dyDescent="0.3">
      <c r="A1036" t="s">
        <v>1288</v>
      </c>
      <c r="B1036" t="s">
        <v>2114</v>
      </c>
      <c r="C1036" t="s">
        <v>2115</v>
      </c>
      <c r="D1036">
        <v>0.22500000000000001</v>
      </c>
      <c r="E1036">
        <v>0.66599999999999904</v>
      </c>
      <c r="F1036">
        <v>200.90199999999999</v>
      </c>
      <c r="G1036">
        <v>0.78599999999999903</v>
      </c>
      <c r="H1036">
        <v>2.1800000000000001E-4</v>
      </c>
      <c r="I1036">
        <v>10</v>
      </c>
      <c r="J1036">
        <v>9.8799999999999999E-2</v>
      </c>
      <c r="K1036">
        <v>-8.5730000000000004</v>
      </c>
      <c r="L1036">
        <v>1</v>
      </c>
      <c r="M1036">
        <v>8.9599999999999999E-2</v>
      </c>
      <c r="N1036">
        <v>178.03799999999899</v>
      </c>
      <c r="O1036">
        <v>4</v>
      </c>
      <c r="P1036">
        <v>0.45899999999999902</v>
      </c>
      <c r="Q1036">
        <v>51</v>
      </c>
    </row>
    <row r="1037" spans="1:17" x14ac:dyDescent="0.3">
      <c r="A1037" t="s">
        <v>565</v>
      </c>
      <c r="B1037" t="s">
        <v>2116</v>
      </c>
      <c r="C1037" t="s">
        <v>2117</v>
      </c>
      <c r="D1037">
        <v>0.13200000000000001</v>
      </c>
      <c r="E1037">
        <v>0.66200000000000003</v>
      </c>
      <c r="F1037">
        <v>226.041</v>
      </c>
      <c r="G1037">
        <v>0.77400000000000002</v>
      </c>
      <c r="H1037">
        <v>0</v>
      </c>
      <c r="I1037">
        <v>0</v>
      </c>
      <c r="J1037">
        <v>0.13100000000000001</v>
      </c>
      <c r="K1037">
        <v>-4.6550000000000002</v>
      </c>
      <c r="L1037">
        <v>1</v>
      </c>
      <c r="M1037">
        <v>9.3799999999999994E-2</v>
      </c>
      <c r="N1037">
        <v>101.05</v>
      </c>
      <c r="O1037">
        <v>4</v>
      </c>
      <c r="P1037">
        <v>0.39</v>
      </c>
      <c r="Q1037">
        <v>51</v>
      </c>
    </row>
    <row r="1038" spans="1:17" x14ac:dyDescent="0.3">
      <c r="A1038" t="s">
        <v>1056</v>
      </c>
      <c r="B1038" t="s">
        <v>2118</v>
      </c>
      <c r="C1038" t="s">
        <v>2119</v>
      </c>
      <c r="D1038">
        <v>0.16</v>
      </c>
      <c r="E1038">
        <v>0.34200000000000003</v>
      </c>
      <c r="F1038">
        <v>305.34899999999999</v>
      </c>
      <c r="G1038">
        <v>0.70499999999999996</v>
      </c>
      <c r="H1038">
        <v>3.32E-3</v>
      </c>
      <c r="I1038">
        <v>6</v>
      </c>
      <c r="J1038">
        <v>8.7599999999999997E-2</v>
      </c>
      <c r="K1038">
        <v>-7.73</v>
      </c>
      <c r="L1038">
        <v>0</v>
      </c>
      <c r="M1038">
        <v>4.0300000000000002E-2</v>
      </c>
      <c r="N1038">
        <v>119.896</v>
      </c>
      <c r="O1038">
        <v>4</v>
      </c>
      <c r="P1038">
        <v>3.9800000000000002E-2</v>
      </c>
      <c r="Q1038">
        <v>51</v>
      </c>
    </row>
    <row r="1039" spans="1:17" x14ac:dyDescent="0.3">
      <c r="A1039" t="s">
        <v>650</v>
      </c>
      <c r="B1039" t="s">
        <v>2120</v>
      </c>
      <c r="C1039" t="s">
        <v>2121</v>
      </c>
      <c r="D1039">
        <v>4.2700000000000002E-2</v>
      </c>
      <c r="E1039">
        <v>0.74</v>
      </c>
      <c r="F1039">
        <v>177.64500000000001</v>
      </c>
      <c r="G1039">
        <v>0.45600000000000002</v>
      </c>
      <c r="H1039">
        <v>0</v>
      </c>
      <c r="I1039">
        <v>1</v>
      </c>
      <c r="J1039">
        <v>9.4500000000000001E-2</v>
      </c>
      <c r="K1039">
        <v>-9.7210000000000001</v>
      </c>
      <c r="L1039">
        <v>1</v>
      </c>
      <c r="M1039">
        <v>0.40600000000000003</v>
      </c>
      <c r="N1039">
        <v>150.12700000000001</v>
      </c>
      <c r="O1039">
        <v>4</v>
      </c>
      <c r="P1039">
        <v>0.16500000000000001</v>
      </c>
      <c r="Q1039">
        <v>51</v>
      </c>
    </row>
    <row r="1040" spans="1:17" x14ac:dyDescent="0.3">
      <c r="A1040" t="s">
        <v>796</v>
      </c>
      <c r="B1040" t="s">
        <v>2122</v>
      </c>
      <c r="C1040" t="s">
        <v>2123</v>
      </c>
      <c r="D1040">
        <v>0.377</v>
      </c>
      <c r="E1040">
        <v>0.59499999999999997</v>
      </c>
      <c r="F1040">
        <v>143.76</v>
      </c>
      <c r="G1040">
        <v>0.55500000000000005</v>
      </c>
      <c r="H1040">
        <v>0</v>
      </c>
      <c r="I1040">
        <v>10</v>
      </c>
      <c r="J1040">
        <v>0.2</v>
      </c>
      <c r="K1040">
        <v>-9.2270000000000003</v>
      </c>
      <c r="L1040">
        <v>0</v>
      </c>
      <c r="M1040">
        <v>0.19800000000000001</v>
      </c>
      <c r="N1040">
        <v>78.558000000000007</v>
      </c>
      <c r="O1040">
        <v>4</v>
      </c>
      <c r="P1040">
        <v>0.74199999999999999</v>
      </c>
      <c r="Q1040">
        <v>51</v>
      </c>
    </row>
    <row r="1041" spans="1:17" x14ac:dyDescent="0.3">
      <c r="A1041" t="s">
        <v>157</v>
      </c>
      <c r="B1041" t="s">
        <v>2124</v>
      </c>
      <c r="C1041" t="s">
        <v>2125</v>
      </c>
      <c r="D1041">
        <v>5.5999999999999897E-2</v>
      </c>
      <c r="E1041">
        <v>0.70099999999999996</v>
      </c>
      <c r="F1041">
        <v>152.267</v>
      </c>
      <c r="G1041">
        <v>0.56999999999999995</v>
      </c>
      <c r="H1041">
        <v>0</v>
      </c>
      <c r="I1041">
        <v>9</v>
      </c>
      <c r="J1041">
        <v>0.26800000000000002</v>
      </c>
      <c r="K1041">
        <v>-5.4450000000000003</v>
      </c>
      <c r="L1041">
        <v>1</v>
      </c>
      <c r="M1041">
        <v>0.255</v>
      </c>
      <c r="N1041">
        <v>139.89699999999999</v>
      </c>
      <c r="O1041">
        <v>4</v>
      </c>
      <c r="P1041">
        <v>0.183</v>
      </c>
      <c r="Q1041">
        <v>51</v>
      </c>
    </row>
    <row r="1042" spans="1:17" x14ac:dyDescent="0.3">
      <c r="A1042" t="s">
        <v>185</v>
      </c>
      <c r="B1042" t="s">
        <v>2126</v>
      </c>
      <c r="C1042" t="s">
        <v>2127</v>
      </c>
      <c r="D1042">
        <v>0.4</v>
      </c>
      <c r="E1042">
        <v>0.70299999999999996</v>
      </c>
      <c r="F1042">
        <v>218.53299999999999</v>
      </c>
      <c r="G1042">
        <v>0.59599999999999997</v>
      </c>
      <c r="H1042">
        <v>0</v>
      </c>
      <c r="I1042">
        <v>4</v>
      </c>
      <c r="J1042">
        <v>9.0700000000000003E-2</v>
      </c>
      <c r="K1042">
        <v>-6.6029999999999998</v>
      </c>
      <c r="L1042">
        <v>1</v>
      </c>
      <c r="M1042">
        <v>4.1200000000000001E-2</v>
      </c>
      <c r="N1042">
        <v>135.05699999999999</v>
      </c>
      <c r="O1042">
        <v>4</v>
      </c>
      <c r="P1042">
        <v>0.54899999999999904</v>
      </c>
      <c r="Q1042">
        <v>51</v>
      </c>
    </row>
    <row r="1043" spans="1:17" x14ac:dyDescent="0.3">
      <c r="A1043" t="s">
        <v>185</v>
      </c>
      <c r="B1043" t="s">
        <v>2128</v>
      </c>
      <c r="C1043" t="s">
        <v>2129</v>
      </c>
      <c r="D1043">
        <v>0.192</v>
      </c>
      <c r="E1043">
        <v>0.69499999999999995</v>
      </c>
      <c r="F1043">
        <v>209.86600000000001</v>
      </c>
      <c r="G1043">
        <v>0.78299999999999903</v>
      </c>
      <c r="H1043">
        <v>0</v>
      </c>
      <c r="I1043">
        <v>11</v>
      </c>
      <c r="J1043">
        <v>3.39E-2</v>
      </c>
      <c r="K1043">
        <v>-4.0679999999999996</v>
      </c>
      <c r="L1043">
        <v>1</v>
      </c>
      <c r="M1043">
        <v>0.151</v>
      </c>
      <c r="N1043">
        <v>79.971999999999994</v>
      </c>
      <c r="O1043">
        <v>4</v>
      </c>
      <c r="P1043">
        <v>0.55100000000000005</v>
      </c>
      <c r="Q1043">
        <v>51</v>
      </c>
    </row>
    <row r="1044" spans="1:17" x14ac:dyDescent="0.3">
      <c r="A1044" t="s">
        <v>650</v>
      </c>
      <c r="B1044" t="s">
        <v>2130</v>
      </c>
      <c r="C1044" t="s">
        <v>1481</v>
      </c>
      <c r="D1044">
        <v>0.20599999999999999</v>
      </c>
      <c r="E1044">
        <v>0.71699999999999997</v>
      </c>
      <c r="F1044">
        <v>132.149</v>
      </c>
      <c r="G1044">
        <v>0.61199999999999999</v>
      </c>
      <c r="H1044">
        <v>0</v>
      </c>
      <c r="I1044">
        <v>0</v>
      </c>
      <c r="J1044">
        <v>0.115</v>
      </c>
      <c r="K1044">
        <v>-9.1050000000000004</v>
      </c>
      <c r="L1044">
        <v>0</v>
      </c>
      <c r="M1044">
        <v>0.38100000000000001</v>
      </c>
      <c r="N1044">
        <v>149.899</v>
      </c>
      <c r="O1044">
        <v>4</v>
      </c>
      <c r="P1044">
        <v>0.745</v>
      </c>
      <c r="Q1044">
        <v>51</v>
      </c>
    </row>
    <row r="1045" spans="1:17" x14ac:dyDescent="0.3">
      <c r="A1045" t="s">
        <v>137</v>
      </c>
      <c r="B1045" t="s">
        <v>2131</v>
      </c>
      <c r="C1045" t="s">
        <v>2132</v>
      </c>
      <c r="D1045">
        <v>0.104</v>
      </c>
      <c r="E1045">
        <v>0.75800000000000001</v>
      </c>
      <c r="F1045">
        <v>128.15700000000001</v>
      </c>
      <c r="G1045">
        <v>0.66700000000000004</v>
      </c>
      <c r="H1045">
        <v>0</v>
      </c>
      <c r="I1045">
        <v>0</v>
      </c>
      <c r="J1045">
        <v>0.41</v>
      </c>
      <c r="K1045">
        <v>-8.2880000000000003</v>
      </c>
      <c r="L1045">
        <v>1</v>
      </c>
      <c r="M1045">
        <v>0.41199999999999998</v>
      </c>
      <c r="N1045">
        <v>149.88999999999999</v>
      </c>
      <c r="O1045">
        <v>4</v>
      </c>
      <c r="P1045">
        <v>0.91400000000000003</v>
      </c>
      <c r="Q1045">
        <v>51</v>
      </c>
    </row>
    <row r="1046" spans="1:17" x14ac:dyDescent="0.3">
      <c r="A1046" t="s">
        <v>49</v>
      </c>
      <c r="B1046" t="s">
        <v>2133</v>
      </c>
      <c r="C1046" t="s">
        <v>2134</v>
      </c>
      <c r="D1046">
        <v>0.50900000000000001</v>
      </c>
      <c r="E1046">
        <v>0.83499999999999996</v>
      </c>
      <c r="F1046">
        <v>108.08</v>
      </c>
      <c r="G1046">
        <v>0.51100000000000001</v>
      </c>
      <c r="H1046">
        <v>0</v>
      </c>
      <c r="I1046">
        <v>1</v>
      </c>
      <c r="J1046">
        <v>0.22399999999999901</v>
      </c>
      <c r="K1046">
        <v>-5.0789999999999997</v>
      </c>
      <c r="L1046">
        <v>1</v>
      </c>
      <c r="M1046">
        <v>0.32500000000000001</v>
      </c>
      <c r="N1046">
        <v>160.035</v>
      </c>
      <c r="O1046">
        <v>4</v>
      </c>
      <c r="P1046">
        <v>0.93200000000000005</v>
      </c>
      <c r="Q1046">
        <v>51</v>
      </c>
    </row>
    <row r="1047" spans="1:17" x14ac:dyDescent="0.3">
      <c r="A1047" t="s">
        <v>84</v>
      </c>
      <c r="B1047" t="s">
        <v>2135</v>
      </c>
      <c r="C1047" t="s">
        <v>2136</v>
      </c>
      <c r="D1047">
        <v>6.9099999999999995E-2</v>
      </c>
      <c r="E1047">
        <v>0.84099999999999997</v>
      </c>
      <c r="F1047">
        <v>182.221</v>
      </c>
      <c r="G1047">
        <v>0.82399999999999995</v>
      </c>
      <c r="H1047">
        <v>1.26E-4</v>
      </c>
      <c r="I1047">
        <v>1</v>
      </c>
      <c r="J1047">
        <v>0.192</v>
      </c>
      <c r="K1047">
        <v>-6.242</v>
      </c>
      <c r="L1047">
        <v>1</v>
      </c>
      <c r="M1047">
        <v>0.24299999999999999</v>
      </c>
      <c r="N1047">
        <v>152.06799999999899</v>
      </c>
      <c r="O1047">
        <v>4</v>
      </c>
      <c r="P1047">
        <v>0.65300000000000002</v>
      </c>
      <c r="Q1047">
        <v>51</v>
      </c>
    </row>
    <row r="1048" spans="1:17" x14ac:dyDescent="0.3">
      <c r="A1048" t="s">
        <v>1194</v>
      </c>
      <c r="B1048" t="s">
        <v>2137</v>
      </c>
      <c r="C1048" t="s">
        <v>2138</v>
      </c>
      <c r="D1048">
        <v>1.11E-2</v>
      </c>
      <c r="E1048">
        <v>0.47499999999999998</v>
      </c>
      <c r="F1048">
        <v>170.547</v>
      </c>
      <c r="G1048">
        <v>0.88</v>
      </c>
      <c r="H1048">
        <v>0</v>
      </c>
      <c r="I1048">
        <v>11</v>
      </c>
      <c r="J1048">
        <v>0.161</v>
      </c>
      <c r="K1048">
        <v>-3.5720000000000001</v>
      </c>
      <c r="L1048">
        <v>1</v>
      </c>
      <c r="M1048">
        <v>3.7400000000000003E-2</v>
      </c>
      <c r="N1048">
        <v>167.99599999999899</v>
      </c>
      <c r="O1048">
        <v>4</v>
      </c>
      <c r="P1048">
        <v>0.40299999999999903</v>
      </c>
      <c r="Q1048">
        <v>51</v>
      </c>
    </row>
    <row r="1049" spans="1:17" x14ac:dyDescent="0.3">
      <c r="A1049" t="s">
        <v>1572</v>
      </c>
      <c r="B1049" t="s">
        <v>2139</v>
      </c>
      <c r="C1049" t="s">
        <v>2140</v>
      </c>
      <c r="D1049">
        <v>0.309</v>
      </c>
      <c r="E1049">
        <v>0.60699999999999998</v>
      </c>
      <c r="F1049">
        <v>279.87599999999998</v>
      </c>
      <c r="G1049">
        <v>0.74399999999999999</v>
      </c>
      <c r="H1049">
        <v>0</v>
      </c>
      <c r="I1049">
        <v>1</v>
      </c>
      <c r="J1049">
        <v>0.157</v>
      </c>
      <c r="K1049">
        <v>-4.18</v>
      </c>
      <c r="L1049">
        <v>1</v>
      </c>
      <c r="M1049">
        <v>0.28100000000000003</v>
      </c>
      <c r="N1049">
        <v>130.386</v>
      </c>
      <c r="O1049">
        <v>4</v>
      </c>
      <c r="P1049">
        <v>7.7299999999999994E-2</v>
      </c>
      <c r="Q1049">
        <v>51</v>
      </c>
    </row>
    <row r="1050" spans="1:17" x14ac:dyDescent="0.3">
      <c r="A1050" t="s">
        <v>81</v>
      </c>
      <c r="B1050" t="s">
        <v>2141</v>
      </c>
      <c r="C1050" t="s">
        <v>2142</v>
      </c>
      <c r="D1050">
        <v>6.8899999999999897E-4</v>
      </c>
      <c r="E1050">
        <v>0.46100000000000002</v>
      </c>
      <c r="F1050">
        <v>210.333</v>
      </c>
      <c r="G1050">
        <v>0.86699999999999999</v>
      </c>
      <c r="H1050">
        <v>0</v>
      </c>
      <c r="I1050">
        <v>2</v>
      </c>
      <c r="J1050">
        <v>0.71399999999999997</v>
      </c>
      <c r="K1050">
        <v>-3.6669999999999998</v>
      </c>
      <c r="L1050">
        <v>0</v>
      </c>
      <c r="M1050">
        <v>3.9E-2</v>
      </c>
      <c r="N1050">
        <v>95.975999999999999</v>
      </c>
      <c r="O1050">
        <v>4</v>
      </c>
      <c r="P1050">
        <v>0.38100000000000001</v>
      </c>
      <c r="Q1050">
        <v>51</v>
      </c>
    </row>
    <row r="1051" spans="1:17" x14ac:dyDescent="0.3">
      <c r="A1051" t="s">
        <v>1885</v>
      </c>
      <c r="B1051" t="s">
        <v>2143</v>
      </c>
      <c r="C1051" t="s">
        <v>2144</v>
      </c>
      <c r="D1051">
        <v>0.84599999999999997</v>
      </c>
      <c r="E1051">
        <v>0.40399999999999903</v>
      </c>
      <c r="F1051">
        <v>239.78700000000001</v>
      </c>
      <c r="G1051">
        <v>0.157</v>
      </c>
      <c r="H1051">
        <v>0</v>
      </c>
      <c r="I1051">
        <v>5</v>
      </c>
      <c r="J1051">
        <v>0.86599999999999999</v>
      </c>
      <c r="K1051">
        <v>-15.821999999999999</v>
      </c>
      <c r="L1051">
        <v>1</v>
      </c>
      <c r="M1051">
        <v>0.18099999999999999</v>
      </c>
      <c r="N1051">
        <v>181.65700000000001</v>
      </c>
      <c r="O1051">
        <v>4</v>
      </c>
      <c r="P1051">
        <v>0.38600000000000001</v>
      </c>
      <c r="Q1051">
        <v>51</v>
      </c>
    </row>
    <row r="1052" spans="1:17" x14ac:dyDescent="0.3">
      <c r="A1052" t="s">
        <v>228</v>
      </c>
      <c r="B1052" t="s">
        <v>2145</v>
      </c>
      <c r="C1052" t="s">
        <v>2146</v>
      </c>
      <c r="D1052">
        <v>0.57199999999999995</v>
      </c>
      <c r="E1052">
        <v>0.67099999999999904</v>
      </c>
      <c r="F1052">
        <v>227.732</v>
      </c>
      <c r="G1052">
        <v>0.59299999999999997</v>
      </c>
      <c r="H1052">
        <v>0</v>
      </c>
      <c r="I1052">
        <v>5</v>
      </c>
      <c r="J1052">
        <v>9.01E-2</v>
      </c>
      <c r="K1052">
        <v>-4.7409999999999997</v>
      </c>
      <c r="L1052">
        <v>0</v>
      </c>
      <c r="M1052">
        <v>3.7600000000000001E-2</v>
      </c>
      <c r="N1052">
        <v>142.04499999999999</v>
      </c>
      <c r="O1052">
        <v>4</v>
      </c>
      <c r="P1052">
        <v>0.35299999999999998</v>
      </c>
      <c r="Q1052">
        <v>51</v>
      </c>
    </row>
    <row r="1053" spans="1:17" x14ac:dyDescent="0.3">
      <c r="A1053" t="s">
        <v>961</v>
      </c>
      <c r="B1053" t="s">
        <v>2147</v>
      </c>
      <c r="C1053" t="s">
        <v>2148</v>
      </c>
      <c r="D1053">
        <v>3.5999999999999997E-2</v>
      </c>
      <c r="E1053">
        <v>0.78099999999999903</v>
      </c>
      <c r="F1053">
        <v>220.96</v>
      </c>
      <c r="G1053">
        <v>0.75700000000000001</v>
      </c>
      <c r="H1053">
        <v>0</v>
      </c>
      <c r="I1053">
        <v>11</v>
      </c>
      <c r="J1053">
        <v>0.32400000000000001</v>
      </c>
      <c r="K1053">
        <v>-6.0110000000000001</v>
      </c>
      <c r="L1053">
        <v>0</v>
      </c>
      <c r="M1053">
        <v>0.35199999999999998</v>
      </c>
      <c r="N1053">
        <v>74.981999999999999</v>
      </c>
      <c r="O1053">
        <v>4</v>
      </c>
      <c r="P1053">
        <v>0.51600000000000001</v>
      </c>
      <c r="Q1053">
        <v>51</v>
      </c>
    </row>
    <row r="1054" spans="1:17" x14ac:dyDescent="0.3">
      <c r="A1054" t="s">
        <v>944</v>
      </c>
      <c r="B1054" t="s">
        <v>2149</v>
      </c>
      <c r="C1054" t="s">
        <v>2150</v>
      </c>
      <c r="D1054">
        <v>0.20699999999999999</v>
      </c>
      <c r="E1054">
        <v>0.78400000000000003</v>
      </c>
      <c r="F1054">
        <v>133</v>
      </c>
      <c r="G1054">
        <v>0.70799999999999996</v>
      </c>
      <c r="H1054">
        <v>0</v>
      </c>
      <c r="I1054">
        <v>7</v>
      </c>
      <c r="J1054">
        <v>0.47399999999999998</v>
      </c>
      <c r="K1054">
        <v>-3.786</v>
      </c>
      <c r="L1054">
        <v>0</v>
      </c>
      <c r="M1054">
        <v>5.9700000000000003E-2</v>
      </c>
      <c r="N1054">
        <v>114.80500000000001</v>
      </c>
      <c r="O1054">
        <v>3</v>
      </c>
      <c r="P1054">
        <v>0.85499999999999998</v>
      </c>
      <c r="Q1054">
        <v>51</v>
      </c>
    </row>
    <row r="1055" spans="1:17" x14ac:dyDescent="0.3">
      <c r="A1055" t="s">
        <v>650</v>
      </c>
      <c r="B1055" t="s">
        <v>2151</v>
      </c>
      <c r="C1055" t="s">
        <v>2152</v>
      </c>
      <c r="D1055">
        <v>3.7900000000000003E-2</v>
      </c>
      <c r="E1055">
        <v>0.76099999999999901</v>
      </c>
      <c r="F1055">
        <v>115.294</v>
      </c>
      <c r="G1055">
        <v>0.69</v>
      </c>
      <c r="H1055">
        <v>0</v>
      </c>
      <c r="I1055">
        <v>5</v>
      </c>
      <c r="J1055">
        <v>0.114</v>
      </c>
      <c r="K1055">
        <v>-8.1340000000000003</v>
      </c>
      <c r="L1055">
        <v>0</v>
      </c>
      <c r="M1055">
        <v>0.28599999999999998</v>
      </c>
      <c r="N1055">
        <v>149.94999999999999</v>
      </c>
      <c r="O1055">
        <v>4</v>
      </c>
      <c r="P1055">
        <v>0.60499999999999998</v>
      </c>
      <c r="Q1055">
        <v>51</v>
      </c>
    </row>
    <row r="1056" spans="1:17" x14ac:dyDescent="0.3">
      <c r="A1056" t="s">
        <v>84</v>
      </c>
      <c r="B1056" t="s">
        <v>2153</v>
      </c>
      <c r="C1056" t="s">
        <v>2154</v>
      </c>
      <c r="D1056">
        <v>0.13400000000000001</v>
      </c>
      <c r="E1056">
        <v>0.52300000000000002</v>
      </c>
      <c r="F1056">
        <v>184.59399999999999</v>
      </c>
      <c r="G1056">
        <v>0.66500000000000004</v>
      </c>
      <c r="H1056">
        <v>0</v>
      </c>
      <c r="I1056">
        <v>6</v>
      </c>
      <c r="J1056">
        <v>0.13800000000000001</v>
      </c>
      <c r="K1056">
        <v>-6.5339999999999998</v>
      </c>
      <c r="L1056">
        <v>0</v>
      </c>
      <c r="M1056">
        <v>0.151</v>
      </c>
      <c r="N1056">
        <v>155.07299999999901</v>
      </c>
      <c r="O1056">
        <v>4</v>
      </c>
      <c r="P1056">
        <v>0.50600000000000001</v>
      </c>
      <c r="Q1056">
        <v>51</v>
      </c>
    </row>
    <row r="1057" spans="1:17" x14ac:dyDescent="0.3">
      <c r="A1057" t="s">
        <v>1056</v>
      </c>
      <c r="B1057" t="s">
        <v>2155</v>
      </c>
      <c r="C1057" t="s">
        <v>2156</v>
      </c>
      <c r="D1057">
        <v>0.55399999999999905</v>
      </c>
      <c r="E1057">
        <v>0.19</v>
      </c>
      <c r="F1057">
        <v>263.49299999999999</v>
      </c>
      <c r="G1057">
        <v>0.49399999999999999</v>
      </c>
      <c r="H1057">
        <v>1.9400000000000001E-2</v>
      </c>
      <c r="I1057">
        <v>8</v>
      </c>
      <c r="J1057">
        <v>0.106</v>
      </c>
      <c r="K1057">
        <v>-6.8389999999999898</v>
      </c>
      <c r="L1057">
        <v>1</v>
      </c>
      <c r="M1057">
        <v>3.6799999999999999E-2</v>
      </c>
      <c r="N1057">
        <v>76.908999999999907</v>
      </c>
      <c r="O1057">
        <v>4</v>
      </c>
      <c r="P1057">
        <v>0.126</v>
      </c>
      <c r="Q1057">
        <v>51</v>
      </c>
    </row>
    <row r="1058" spans="1:17" x14ac:dyDescent="0.3">
      <c r="A1058" t="s">
        <v>796</v>
      </c>
      <c r="B1058" t="s">
        <v>2157</v>
      </c>
      <c r="C1058" t="s">
        <v>2158</v>
      </c>
      <c r="D1058">
        <v>0.19500000000000001</v>
      </c>
      <c r="E1058">
        <v>0.77400000000000002</v>
      </c>
      <c r="F1058">
        <v>162.47999999999999</v>
      </c>
      <c r="G1058">
        <v>0.56999999999999995</v>
      </c>
      <c r="H1058">
        <v>5.0800000000000002E-5</v>
      </c>
      <c r="I1058">
        <v>2</v>
      </c>
      <c r="J1058">
        <v>0.437999999999999</v>
      </c>
      <c r="K1058">
        <v>-8.7929999999999993</v>
      </c>
      <c r="L1058">
        <v>1</v>
      </c>
      <c r="M1058">
        <v>0.16500000000000001</v>
      </c>
      <c r="N1058">
        <v>123.024</v>
      </c>
      <c r="O1058">
        <v>4</v>
      </c>
      <c r="P1058">
        <v>6.5699999999999995E-2</v>
      </c>
      <c r="Q1058">
        <v>51</v>
      </c>
    </row>
    <row r="1059" spans="1:17" x14ac:dyDescent="0.3">
      <c r="A1059" t="s">
        <v>526</v>
      </c>
      <c r="B1059" t="s">
        <v>2159</v>
      </c>
      <c r="C1059" t="s">
        <v>2160</v>
      </c>
      <c r="D1059">
        <v>1.1599999999999999E-2</v>
      </c>
      <c r="E1059">
        <v>0.92400000000000004</v>
      </c>
      <c r="F1059">
        <v>197.101</v>
      </c>
      <c r="G1059">
        <v>0.71899999999999997</v>
      </c>
      <c r="H1059">
        <v>0</v>
      </c>
      <c r="I1059">
        <v>2</v>
      </c>
      <c r="J1059">
        <v>0.14699999999999999</v>
      </c>
      <c r="K1059">
        <v>-5.4109999999999996</v>
      </c>
      <c r="L1059">
        <v>1</v>
      </c>
      <c r="M1059">
        <v>0.29899999999999999</v>
      </c>
      <c r="N1059">
        <v>140.02000000000001</v>
      </c>
      <c r="O1059">
        <v>4</v>
      </c>
      <c r="P1059">
        <v>0.66099999999999903</v>
      </c>
      <c r="Q1059">
        <v>51</v>
      </c>
    </row>
    <row r="1060" spans="1:17" x14ac:dyDescent="0.3">
      <c r="A1060" t="s">
        <v>49</v>
      </c>
      <c r="B1060" t="s">
        <v>2161</v>
      </c>
      <c r="C1060" t="s">
        <v>2162</v>
      </c>
      <c r="D1060">
        <v>7.4499999999999997E-2</v>
      </c>
      <c r="E1060">
        <v>0.75</v>
      </c>
      <c r="F1060">
        <v>201.97300000000001</v>
      </c>
      <c r="G1060">
        <v>0.504</v>
      </c>
      <c r="H1060">
        <v>0</v>
      </c>
      <c r="I1060">
        <v>6</v>
      </c>
      <c r="J1060">
        <v>0.35799999999999998</v>
      </c>
      <c r="K1060">
        <v>-12.687999999999899</v>
      </c>
      <c r="L1060">
        <v>0</v>
      </c>
      <c r="M1060">
        <v>0.30499999999999999</v>
      </c>
      <c r="N1060">
        <v>145.071</v>
      </c>
      <c r="O1060">
        <v>4</v>
      </c>
      <c r="P1060">
        <v>0.33600000000000002</v>
      </c>
      <c r="Q1060">
        <v>51</v>
      </c>
    </row>
    <row r="1061" spans="1:17" x14ac:dyDescent="0.3">
      <c r="A1061" t="s">
        <v>84</v>
      </c>
      <c r="B1061" t="s">
        <v>2163</v>
      </c>
      <c r="C1061" t="s">
        <v>2164</v>
      </c>
      <c r="D1061">
        <v>0.16200000000000001</v>
      </c>
      <c r="E1061">
        <v>0.36199999999999999</v>
      </c>
      <c r="F1061">
        <v>234.41900000000001</v>
      </c>
      <c r="G1061">
        <v>0.755</v>
      </c>
      <c r="H1061">
        <v>0</v>
      </c>
      <c r="I1061">
        <v>2</v>
      </c>
      <c r="J1061">
        <v>0.34200000000000003</v>
      </c>
      <c r="K1061">
        <v>-7.1870000000000003</v>
      </c>
      <c r="L1061">
        <v>1</v>
      </c>
      <c r="M1061">
        <v>0.311</v>
      </c>
      <c r="N1061">
        <v>173.71899999999999</v>
      </c>
      <c r="O1061">
        <v>4</v>
      </c>
      <c r="P1061">
        <v>0.23599999999999999</v>
      </c>
      <c r="Q1061">
        <v>51</v>
      </c>
    </row>
    <row r="1062" spans="1:17" x14ac:dyDescent="0.3">
      <c r="A1062" t="s">
        <v>796</v>
      </c>
      <c r="B1062" t="s">
        <v>2165</v>
      </c>
      <c r="C1062" t="s">
        <v>2166</v>
      </c>
      <c r="D1062">
        <v>0.70899999999999996</v>
      </c>
      <c r="E1062">
        <v>0.38500000000000001</v>
      </c>
      <c r="F1062">
        <v>194.595</v>
      </c>
      <c r="G1062">
        <v>0.75700000000000001</v>
      </c>
      <c r="H1062">
        <v>0</v>
      </c>
      <c r="I1062">
        <v>0</v>
      </c>
      <c r="J1062">
        <v>0.23499999999999999</v>
      </c>
      <c r="K1062">
        <v>-5.96</v>
      </c>
      <c r="L1062">
        <v>1</v>
      </c>
      <c r="M1062">
        <v>0.16699999999999901</v>
      </c>
      <c r="N1062">
        <v>82.672999999999902</v>
      </c>
      <c r="O1062">
        <v>4</v>
      </c>
      <c r="P1062">
        <v>0.46899999999999997</v>
      </c>
      <c r="Q1062">
        <v>51</v>
      </c>
    </row>
    <row r="1063" spans="1:17" x14ac:dyDescent="0.3">
      <c r="A1063" t="s">
        <v>411</v>
      </c>
      <c r="B1063" t="s">
        <v>2167</v>
      </c>
      <c r="C1063" t="s">
        <v>2168</v>
      </c>
      <c r="D1063">
        <v>0.13200000000000001</v>
      </c>
      <c r="E1063">
        <v>0.750999999999999</v>
      </c>
      <c r="F1063">
        <v>154.69399999999999</v>
      </c>
      <c r="G1063">
        <v>0.42099999999999999</v>
      </c>
      <c r="H1063">
        <v>2.9100000000000001E-2</v>
      </c>
      <c r="I1063">
        <v>11</v>
      </c>
      <c r="J1063">
        <v>0.105</v>
      </c>
      <c r="K1063">
        <v>-10.157999999999999</v>
      </c>
      <c r="L1063">
        <v>0</v>
      </c>
      <c r="M1063">
        <v>6.4899999999999999E-2</v>
      </c>
      <c r="N1063">
        <v>75.497</v>
      </c>
      <c r="O1063">
        <v>4</v>
      </c>
      <c r="P1063">
        <v>0.41599999999999998</v>
      </c>
      <c r="Q1063">
        <v>51</v>
      </c>
    </row>
    <row r="1064" spans="1:17" x14ac:dyDescent="0.3">
      <c r="A1064" t="s">
        <v>718</v>
      </c>
      <c r="B1064" t="s">
        <v>2169</v>
      </c>
      <c r="C1064" t="s">
        <v>2170</v>
      </c>
      <c r="D1064">
        <v>0.36299999999999999</v>
      </c>
      <c r="E1064">
        <v>0.82299999999999995</v>
      </c>
      <c r="F1064">
        <v>157.51499999999999</v>
      </c>
      <c r="G1064">
        <v>0.66400000000000003</v>
      </c>
      <c r="H1064">
        <v>0</v>
      </c>
      <c r="I1064">
        <v>8</v>
      </c>
      <c r="J1064">
        <v>0.10299999999999999</v>
      </c>
      <c r="K1064">
        <v>-6.1179999999999897</v>
      </c>
      <c r="L1064">
        <v>1</v>
      </c>
      <c r="M1064">
        <v>5.8400000000000001E-2</v>
      </c>
      <c r="N1064">
        <v>128.04599999999999</v>
      </c>
      <c r="O1064">
        <v>4</v>
      </c>
      <c r="P1064">
        <v>0.58499999999999996</v>
      </c>
      <c r="Q1064">
        <v>51</v>
      </c>
    </row>
    <row r="1065" spans="1:17" x14ac:dyDescent="0.3">
      <c r="A1065" t="s">
        <v>1172</v>
      </c>
      <c r="B1065" t="s">
        <v>2171</v>
      </c>
      <c r="C1065" t="s">
        <v>2172</v>
      </c>
      <c r="D1065">
        <v>0.187</v>
      </c>
      <c r="E1065">
        <v>0.76099999999999901</v>
      </c>
      <c r="F1065">
        <v>227.01499999999999</v>
      </c>
      <c r="G1065">
        <v>0.78400000000000003</v>
      </c>
      <c r="H1065">
        <v>3.4700000000000003E-5</v>
      </c>
      <c r="I1065">
        <v>3</v>
      </c>
      <c r="J1065">
        <v>0.104</v>
      </c>
      <c r="K1065">
        <v>-5.9740000000000002</v>
      </c>
      <c r="L1065">
        <v>0</v>
      </c>
      <c r="M1065">
        <v>7.5200000000000003E-2</v>
      </c>
      <c r="N1065">
        <v>100.036</v>
      </c>
      <c r="O1065">
        <v>4</v>
      </c>
      <c r="P1065">
        <v>0.34200000000000003</v>
      </c>
      <c r="Q1065">
        <v>51</v>
      </c>
    </row>
    <row r="1066" spans="1:17" x14ac:dyDescent="0.3">
      <c r="A1066" t="s">
        <v>140</v>
      </c>
      <c r="B1066" t="s">
        <v>2173</v>
      </c>
      <c r="C1066" t="s">
        <v>2174</v>
      </c>
      <c r="D1066">
        <v>2.8300000000000001E-3</v>
      </c>
      <c r="E1066">
        <v>0.57699999999999996</v>
      </c>
      <c r="F1066">
        <v>244.81299999999999</v>
      </c>
      <c r="G1066">
        <v>0.746</v>
      </c>
      <c r="H1066">
        <v>0</v>
      </c>
      <c r="I1066">
        <v>2</v>
      </c>
      <c r="J1066">
        <v>0.28999999999999998</v>
      </c>
      <c r="K1066">
        <v>-4.2839999999999998</v>
      </c>
      <c r="L1066">
        <v>0</v>
      </c>
      <c r="M1066">
        <v>3.8600000000000002E-2</v>
      </c>
      <c r="N1066">
        <v>77.492999999999995</v>
      </c>
      <c r="O1066">
        <v>4</v>
      </c>
      <c r="P1066">
        <v>0.38200000000000001</v>
      </c>
      <c r="Q1066">
        <v>51</v>
      </c>
    </row>
    <row r="1067" spans="1:17" x14ac:dyDescent="0.3">
      <c r="A1067" t="s">
        <v>1328</v>
      </c>
      <c r="B1067" t="s">
        <v>2175</v>
      </c>
      <c r="C1067" t="s">
        <v>2176</v>
      </c>
      <c r="D1067">
        <v>0.59899999999999998</v>
      </c>
      <c r="E1067">
        <v>0.28299999999999997</v>
      </c>
      <c r="F1067">
        <v>257.27699999999999</v>
      </c>
      <c r="G1067">
        <v>0.17799999999999999</v>
      </c>
      <c r="H1067">
        <v>0</v>
      </c>
      <c r="I1067">
        <v>9</v>
      </c>
      <c r="J1067">
        <v>0.191</v>
      </c>
      <c r="K1067">
        <v>-11.667</v>
      </c>
      <c r="L1067">
        <v>1</v>
      </c>
      <c r="M1067">
        <v>3.15E-2</v>
      </c>
      <c r="N1067">
        <v>95.150999999999996</v>
      </c>
      <c r="O1067">
        <v>4</v>
      </c>
      <c r="P1067">
        <v>0.17299999999999999</v>
      </c>
      <c r="Q1067">
        <v>51</v>
      </c>
    </row>
    <row r="1068" spans="1:17" x14ac:dyDescent="0.3">
      <c r="A1068" t="s">
        <v>718</v>
      </c>
      <c r="B1068" t="s">
        <v>2177</v>
      </c>
      <c r="C1068" t="s">
        <v>2178</v>
      </c>
      <c r="D1068">
        <v>0.28999999999999998</v>
      </c>
      <c r="E1068">
        <v>0.68</v>
      </c>
      <c r="F1068">
        <v>181.97300000000001</v>
      </c>
      <c r="G1068">
        <v>0.60899999999999999</v>
      </c>
      <c r="H1068">
        <v>0</v>
      </c>
      <c r="I1068">
        <v>0</v>
      </c>
      <c r="J1068">
        <v>0.109</v>
      </c>
      <c r="K1068">
        <v>-7.6159999999999997</v>
      </c>
      <c r="L1068">
        <v>1</v>
      </c>
      <c r="M1068">
        <v>4.1300000000000003E-2</v>
      </c>
      <c r="N1068">
        <v>152.92099999999999</v>
      </c>
      <c r="O1068">
        <v>4</v>
      </c>
      <c r="P1068">
        <v>0.22899999999999901</v>
      </c>
      <c r="Q1068">
        <v>51</v>
      </c>
    </row>
    <row r="1069" spans="1:17" x14ac:dyDescent="0.3">
      <c r="A1069" t="s">
        <v>228</v>
      </c>
      <c r="B1069" t="s">
        <v>2179</v>
      </c>
      <c r="C1069" t="s">
        <v>2180</v>
      </c>
      <c r="D1069">
        <v>0.31900000000000001</v>
      </c>
      <c r="E1069">
        <v>0.53500000000000003</v>
      </c>
      <c r="F1069">
        <v>222.554</v>
      </c>
      <c r="G1069">
        <v>0.91099999999999903</v>
      </c>
      <c r="H1069">
        <v>0</v>
      </c>
      <c r="I1069">
        <v>4</v>
      </c>
      <c r="J1069">
        <v>0.55899999999999905</v>
      </c>
      <c r="K1069">
        <v>-3.8530000000000002</v>
      </c>
      <c r="L1069">
        <v>1</v>
      </c>
      <c r="M1069">
        <v>0.14799999999999999</v>
      </c>
      <c r="N1069">
        <v>170.10900000000001</v>
      </c>
      <c r="O1069">
        <v>4</v>
      </c>
      <c r="P1069">
        <v>0.79400000000000004</v>
      </c>
      <c r="Q1069">
        <v>51</v>
      </c>
    </row>
    <row r="1070" spans="1:17" x14ac:dyDescent="0.3">
      <c r="A1070" t="s">
        <v>1167</v>
      </c>
      <c r="B1070" t="s">
        <v>2181</v>
      </c>
      <c r="C1070" t="s">
        <v>2182</v>
      </c>
      <c r="D1070">
        <v>3.8199999999999998E-2</v>
      </c>
      <c r="E1070">
        <v>0.52400000000000002</v>
      </c>
      <c r="F1070">
        <v>223.12</v>
      </c>
      <c r="G1070">
        <v>0.59099999999999997</v>
      </c>
      <c r="H1070">
        <v>0.79599999999999904</v>
      </c>
      <c r="I1070">
        <v>9</v>
      </c>
      <c r="J1070">
        <v>0.21</v>
      </c>
      <c r="K1070">
        <v>-11.218999999999999</v>
      </c>
      <c r="L1070">
        <v>1</v>
      </c>
      <c r="M1070">
        <v>0.05</v>
      </c>
      <c r="N1070">
        <v>113.97399999999899</v>
      </c>
      <c r="O1070">
        <v>3</v>
      </c>
      <c r="P1070">
        <v>0.121</v>
      </c>
      <c r="Q1070">
        <v>50</v>
      </c>
    </row>
    <row r="1071" spans="1:17" x14ac:dyDescent="0.3">
      <c r="A1071" t="s">
        <v>718</v>
      </c>
      <c r="B1071" t="s">
        <v>2183</v>
      </c>
      <c r="C1071" t="s">
        <v>2184</v>
      </c>
      <c r="D1071">
        <v>0.54400000000000004</v>
      </c>
      <c r="E1071">
        <v>0.60099999999999998</v>
      </c>
      <c r="F1071">
        <v>175.453</v>
      </c>
      <c r="G1071">
        <v>0.45700000000000002</v>
      </c>
      <c r="H1071">
        <v>4.6600000000000003E-6</v>
      </c>
      <c r="I1071">
        <v>7</v>
      </c>
      <c r="J1071">
        <v>0.13699999999999901</v>
      </c>
      <c r="K1071">
        <v>-9.2389999999999901</v>
      </c>
      <c r="L1071">
        <v>0</v>
      </c>
      <c r="M1071">
        <v>0.19800000000000001</v>
      </c>
      <c r="N1071">
        <v>145.126</v>
      </c>
      <c r="O1071">
        <v>4</v>
      </c>
      <c r="P1071">
        <v>0.20599999999999999</v>
      </c>
      <c r="Q1071">
        <v>50</v>
      </c>
    </row>
    <row r="1072" spans="1:17" x14ac:dyDescent="0.3">
      <c r="A1072" t="s">
        <v>796</v>
      </c>
      <c r="B1072" t="s">
        <v>2185</v>
      </c>
      <c r="C1072" t="s">
        <v>2186</v>
      </c>
      <c r="D1072">
        <v>0.29799999999999999</v>
      </c>
      <c r="E1072">
        <v>0.47799999999999998</v>
      </c>
      <c r="F1072">
        <v>227.21299999999999</v>
      </c>
      <c r="G1072">
        <v>0.58199999999999996</v>
      </c>
      <c r="H1072">
        <v>0</v>
      </c>
      <c r="I1072">
        <v>5</v>
      </c>
      <c r="J1072">
        <v>0.218999999999999</v>
      </c>
      <c r="K1072">
        <v>-7.9379999999999997</v>
      </c>
      <c r="L1072">
        <v>1</v>
      </c>
      <c r="M1072">
        <v>0.217</v>
      </c>
      <c r="N1072">
        <v>109.916</v>
      </c>
      <c r="O1072">
        <v>4</v>
      </c>
      <c r="P1072">
        <v>0.42899999999999999</v>
      </c>
      <c r="Q1072">
        <v>50</v>
      </c>
    </row>
    <row r="1073" spans="1:17" x14ac:dyDescent="0.3">
      <c r="A1073" t="s">
        <v>944</v>
      </c>
      <c r="B1073" t="s">
        <v>2187</v>
      </c>
      <c r="C1073" t="s">
        <v>2188</v>
      </c>
      <c r="D1073">
        <v>0.2</v>
      </c>
      <c r="E1073">
        <v>0.71199999999999997</v>
      </c>
      <c r="F1073">
        <v>168</v>
      </c>
      <c r="G1073">
        <v>0.68500000000000005</v>
      </c>
      <c r="H1073">
        <v>0</v>
      </c>
      <c r="I1073">
        <v>8</v>
      </c>
      <c r="J1073">
        <v>8.4500000000000006E-2</v>
      </c>
      <c r="K1073">
        <v>-3.2789999999999999</v>
      </c>
      <c r="L1073">
        <v>1</v>
      </c>
      <c r="M1073">
        <v>4.9299999999999997E-2</v>
      </c>
      <c r="N1073">
        <v>114.56399999999999</v>
      </c>
      <c r="O1073">
        <v>3</v>
      </c>
      <c r="P1073">
        <v>0.96499999999999997</v>
      </c>
      <c r="Q1073">
        <v>50</v>
      </c>
    </row>
    <row r="1074" spans="1:17" x14ac:dyDescent="0.3">
      <c r="A1074" t="s">
        <v>60</v>
      </c>
      <c r="B1074" t="s">
        <v>2189</v>
      </c>
      <c r="C1074" t="s">
        <v>2190</v>
      </c>
      <c r="D1074">
        <v>3.3299999999999901E-3</v>
      </c>
      <c r="E1074">
        <v>0.68700000000000006</v>
      </c>
      <c r="F1074">
        <v>182.70099999999999</v>
      </c>
      <c r="G1074">
        <v>0.68500000000000005</v>
      </c>
      <c r="H1074">
        <v>1.11E-6</v>
      </c>
      <c r="I1074">
        <v>0</v>
      </c>
      <c r="J1074">
        <v>0.10199999999999999</v>
      </c>
      <c r="K1074">
        <v>-7.4479999999999897</v>
      </c>
      <c r="L1074">
        <v>0</v>
      </c>
      <c r="M1074">
        <v>4.6399999999999997E-2</v>
      </c>
      <c r="N1074">
        <v>109.97</v>
      </c>
      <c r="O1074">
        <v>4</v>
      </c>
      <c r="P1074">
        <v>0.35699999999999998</v>
      </c>
      <c r="Q1074">
        <v>50</v>
      </c>
    </row>
    <row r="1075" spans="1:17" x14ac:dyDescent="0.3">
      <c r="A1075" t="s">
        <v>944</v>
      </c>
      <c r="B1075" t="s">
        <v>2191</v>
      </c>
      <c r="C1075" t="s">
        <v>2192</v>
      </c>
      <c r="D1075">
        <v>0.20599999999999999</v>
      </c>
      <c r="E1075">
        <v>0.79299999999999904</v>
      </c>
      <c r="F1075">
        <v>217.00200000000001</v>
      </c>
      <c r="G1075">
        <v>0.71699999999999997</v>
      </c>
      <c r="H1075">
        <v>0</v>
      </c>
      <c r="I1075">
        <v>5</v>
      </c>
      <c r="J1075">
        <v>8.4000000000000005E-2</v>
      </c>
      <c r="K1075">
        <v>-2.8380000000000001</v>
      </c>
      <c r="L1075">
        <v>1</v>
      </c>
      <c r="M1075">
        <v>8.6900000000000005E-2</v>
      </c>
      <c r="N1075">
        <v>106.432</v>
      </c>
      <c r="O1075">
        <v>4</v>
      </c>
      <c r="P1075">
        <v>0.88800000000000001</v>
      </c>
      <c r="Q1075">
        <v>50</v>
      </c>
    </row>
    <row r="1076" spans="1:17" x14ac:dyDescent="0.3">
      <c r="A1076" t="s">
        <v>185</v>
      </c>
      <c r="B1076" t="s">
        <v>2193</v>
      </c>
      <c r="C1076" t="s">
        <v>2194</v>
      </c>
      <c r="D1076">
        <v>0.91599999999999904</v>
      </c>
      <c r="E1076">
        <v>0.41199999999999998</v>
      </c>
      <c r="F1076">
        <v>184.839</v>
      </c>
      <c r="G1076">
        <v>0.20699999999999999</v>
      </c>
      <c r="H1076">
        <v>1.84E-6</v>
      </c>
      <c r="I1076">
        <v>2</v>
      </c>
      <c r="J1076">
        <v>0.54400000000000004</v>
      </c>
      <c r="K1076">
        <v>-13.454000000000001</v>
      </c>
      <c r="L1076">
        <v>1</v>
      </c>
      <c r="M1076">
        <v>3.6799999999999999E-2</v>
      </c>
      <c r="N1076">
        <v>75.826999999999998</v>
      </c>
      <c r="O1076">
        <v>3</v>
      </c>
      <c r="P1076">
        <v>0.27800000000000002</v>
      </c>
      <c r="Q1076">
        <v>50</v>
      </c>
    </row>
    <row r="1077" spans="1:17" x14ac:dyDescent="0.3">
      <c r="A1077" t="s">
        <v>263</v>
      </c>
      <c r="B1077" t="s">
        <v>2195</v>
      </c>
      <c r="C1077" t="s">
        <v>2196</v>
      </c>
      <c r="D1077">
        <v>0.35899999999999999</v>
      </c>
      <c r="E1077">
        <v>0.66200000000000003</v>
      </c>
      <c r="F1077">
        <v>174.655</v>
      </c>
      <c r="G1077">
        <v>0.51500000000000001</v>
      </c>
      <c r="H1077">
        <v>0</v>
      </c>
      <c r="I1077">
        <v>6</v>
      </c>
      <c r="J1077">
        <v>6.8900000000000003E-2</v>
      </c>
      <c r="K1077">
        <v>-8.0440000000000005</v>
      </c>
      <c r="L1077">
        <v>0</v>
      </c>
      <c r="M1077">
        <v>3.8300000000000001E-2</v>
      </c>
      <c r="N1077">
        <v>179.935</v>
      </c>
      <c r="O1077">
        <v>3</v>
      </c>
      <c r="P1077">
        <v>0.89900000000000002</v>
      </c>
      <c r="Q1077">
        <v>50</v>
      </c>
    </row>
    <row r="1078" spans="1:17" x14ac:dyDescent="0.3">
      <c r="A1078" t="s">
        <v>1540</v>
      </c>
      <c r="B1078" t="s">
        <v>2197</v>
      </c>
      <c r="C1078" t="s">
        <v>2198</v>
      </c>
      <c r="D1078">
        <v>0.317</v>
      </c>
      <c r="E1078">
        <v>0.379</v>
      </c>
      <c r="F1078">
        <v>174.375</v>
      </c>
      <c r="G1078">
        <v>0.43</v>
      </c>
      <c r="H1078">
        <v>7.2499999999999995E-2</v>
      </c>
      <c r="I1078">
        <v>1</v>
      </c>
      <c r="J1078">
        <v>8.6099999999999996E-2</v>
      </c>
      <c r="K1078">
        <v>-11.445</v>
      </c>
      <c r="L1078">
        <v>1</v>
      </c>
      <c r="M1078">
        <v>5.0900000000000001E-2</v>
      </c>
      <c r="N1078">
        <v>99.93</v>
      </c>
      <c r="O1078">
        <v>4</v>
      </c>
      <c r="P1078">
        <v>5.8599999999999999E-2</v>
      </c>
      <c r="Q1078">
        <v>50</v>
      </c>
    </row>
    <row r="1079" spans="1:17" x14ac:dyDescent="0.3">
      <c r="A1079" t="s">
        <v>411</v>
      </c>
      <c r="B1079" t="s">
        <v>2199</v>
      </c>
      <c r="C1079" t="s">
        <v>2200</v>
      </c>
      <c r="D1079">
        <v>0.122</v>
      </c>
      <c r="E1079">
        <v>0.64099999999999902</v>
      </c>
      <c r="F1079">
        <v>126.947</v>
      </c>
      <c r="G1079">
        <v>0.61599999999999999</v>
      </c>
      <c r="H1079">
        <v>0.27699999999999902</v>
      </c>
      <c r="I1079">
        <v>1</v>
      </c>
      <c r="J1079">
        <v>0.33799999999999902</v>
      </c>
      <c r="K1079">
        <v>-6.9079999999999897</v>
      </c>
      <c r="L1079">
        <v>0</v>
      </c>
      <c r="M1079">
        <v>0.307</v>
      </c>
      <c r="N1079">
        <v>160.07900000000001</v>
      </c>
      <c r="O1079">
        <v>4</v>
      </c>
      <c r="P1079">
        <v>9.11E-2</v>
      </c>
      <c r="Q1079">
        <v>50</v>
      </c>
    </row>
    <row r="1080" spans="1:17" x14ac:dyDescent="0.3">
      <c r="A1080" t="s">
        <v>964</v>
      </c>
      <c r="B1080" t="s">
        <v>2201</v>
      </c>
      <c r="C1080" t="s">
        <v>2202</v>
      </c>
      <c r="D1080">
        <v>0.14099999999999999</v>
      </c>
      <c r="E1080">
        <v>0.61199999999999999</v>
      </c>
      <c r="F1080">
        <v>225</v>
      </c>
      <c r="G1080">
        <v>0.64200000000000002</v>
      </c>
      <c r="H1080">
        <v>1.33E-5</v>
      </c>
      <c r="I1080">
        <v>6</v>
      </c>
      <c r="J1080">
        <v>0.122</v>
      </c>
      <c r="K1080">
        <v>-6.8679999999999897</v>
      </c>
      <c r="L1080">
        <v>0</v>
      </c>
      <c r="M1080">
        <v>0.38900000000000001</v>
      </c>
      <c r="N1080">
        <v>160.041</v>
      </c>
      <c r="O1080">
        <v>4</v>
      </c>
      <c r="P1080">
        <v>0.38600000000000001</v>
      </c>
      <c r="Q1080">
        <v>50</v>
      </c>
    </row>
    <row r="1081" spans="1:17" x14ac:dyDescent="0.3">
      <c r="A1081" t="s">
        <v>964</v>
      </c>
      <c r="B1081" t="s">
        <v>2203</v>
      </c>
      <c r="C1081" t="s">
        <v>2204</v>
      </c>
      <c r="D1081">
        <v>5.6899999999999999E-2</v>
      </c>
      <c r="E1081">
        <v>0.64</v>
      </c>
      <c r="F1081">
        <v>265.49799999999999</v>
      </c>
      <c r="G1081">
        <v>0.78200000000000003</v>
      </c>
      <c r="H1081">
        <v>0</v>
      </c>
      <c r="I1081">
        <v>0</v>
      </c>
      <c r="J1081">
        <v>0.29099999999999998</v>
      </c>
      <c r="K1081">
        <v>-5.9129999999999896</v>
      </c>
      <c r="L1081">
        <v>1</v>
      </c>
      <c r="M1081">
        <v>0.32500000000000001</v>
      </c>
      <c r="N1081">
        <v>157.47999999999999</v>
      </c>
      <c r="O1081">
        <v>4</v>
      </c>
      <c r="P1081">
        <v>0.73299999999999998</v>
      </c>
      <c r="Q1081">
        <v>50</v>
      </c>
    </row>
    <row r="1082" spans="1:17" x14ac:dyDescent="0.3">
      <c r="A1082" t="s">
        <v>964</v>
      </c>
      <c r="B1082" t="s">
        <v>2205</v>
      </c>
      <c r="C1082" t="s">
        <v>2206</v>
      </c>
      <c r="D1082">
        <v>5.9699999999999996E-3</v>
      </c>
      <c r="E1082">
        <v>0.69299999999999995</v>
      </c>
      <c r="F1082">
        <v>189.483</v>
      </c>
      <c r="G1082">
        <v>0.76300000000000001</v>
      </c>
      <c r="H1082">
        <v>0</v>
      </c>
      <c r="I1082">
        <v>2</v>
      </c>
      <c r="J1082">
        <v>0.14299999999999999</v>
      </c>
      <c r="K1082">
        <v>-5.4429999999999996</v>
      </c>
      <c r="L1082">
        <v>1</v>
      </c>
      <c r="M1082">
        <v>0.14599999999999999</v>
      </c>
      <c r="N1082">
        <v>131.07900000000001</v>
      </c>
      <c r="O1082">
        <v>4</v>
      </c>
      <c r="P1082">
        <v>0.39500000000000002</v>
      </c>
      <c r="Q1082">
        <v>50</v>
      </c>
    </row>
    <row r="1083" spans="1:17" x14ac:dyDescent="0.3">
      <c r="A1083" t="s">
        <v>1685</v>
      </c>
      <c r="B1083" t="s">
        <v>2207</v>
      </c>
      <c r="C1083" t="s">
        <v>2208</v>
      </c>
      <c r="D1083">
        <v>0.23199999999999901</v>
      </c>
      <c r="E1083">
        <v>0.51500000000000001</v>
      </c>
      <c r="F1083">
        <v>325.76</v>
      </c>
      <c r="G1083">
        <v>0.49</v>
      </c>
      <c r="H1083">
        <v>0</v>
      </c>
      <c r="I1083">
        <v>7</v>
      </c>
      <c r="J1083">
        <v>0.188</v>
      </c>
      <c r="K1083">
        <v>-6.2750000000000004</v>
      </c>
      <c r="L1083">
        <v>1</v>
      </c>
      <c r="M1083">
        <v>2.4799999999999999E-2</v>
      </c>
      <c r="N1083">
        <v>83.002999999999901</v>
      </c>
      <c r="O1083">
        <v>4</v>
      </c>
      <c r="P1083">
        <v>0.41</v>
      </c>
      <c r="Q1083">
        <v>50</v>
      </c>
    </row>
    <row r="1084" spans="1:17" x14ac:dyDescent="0.3">
      <c r="A1084" t="s">
        <v>1685</v>
      </c>
      <c r="B1084" t="s">
        <v>2209</v>
      </c>
      <c r="C1084" t="s">
        <v>2210</v>
      </c>
      <c r="D1084">
        <v>4.87E-2</v>
      </c>
      <c r="E1084">
        <v>0.42199999999999999</v>
      </c>
      <c r="F1084">
        <v>271.65300000000002</v>
      </c>
      <c r="G1084">
        <v>0.7</v>
      </c>
      <c r="H1084">
        <v>0</v>
      </c>
      <c r="I1084">
        <v>2</v>
      </c>
      <c r="J1084">
        <v>0.109</v>
      </c>
      <c r="K1084">
        <v>-7.149</v>
      </c>
      <c r="L1084">
        <v>1</v>
      </c>
      <c r="M1084">
        <v>5.5500000000000001E-2</v>
      </c>
      <c r="N1084">
        <v>168.20699999999999</v>
      </c>
      <c r="O1084">
        <v>4</v>
      </c>
      <c r="P1084">
        <v>0.61599999999999999</v>
      </c>
      <c r="Q1084">
        <v>50</v>
      </c>
    </row>
    <row r="1085" spans="1:17" x14ac:dyDescent="0.3">
      <c r="A1085" t="s">
        <v>964</v>
      </c>
      <c r="B1085" t="s">
        <v>2211</v>
      </c>
      <c r="C1085" t="s">
        <v>2212</v>
      </c>
      <c r="D1085">
        <v>0.221</v>
      </c>
      <c r="E1085">
        <v>0.74399999999999999</v>
      </c>
      <c r="F1085">
        <v>210.989</v>
      </c>
      <c r="G1085">
        <v>0.57199999999999995</v>
      </c>
      <c r="H1085">
        <v>0</v>
      </c>
      <c r="I1085">
        <v>6</v>
      </c>
      <c r="J1085">
        <v>0.13200000000000001</v>
      </c>
      <c r="K1085">
        <v>-7.1879999999999997</v>
      </c>
      <c r="L1085">
        <v>1</v>
      </c>
      <c r="M1085">
        <v>0.11899999999999999</v>
      </c>
      <c r="N1085">
        <v>90.927000000000007</v>
      </c>
      <c r="O1085">
        <v>4</v>
      </c>
      <c r="P1085">
        <v>0.46799999999999897</v>
      </c>
      <c r="Q1085">
        <v>50</v>
      </c>
    </row>
    <row r="1086" spans="1:17" x14ac:dyDescent="0.3">
      <c r="A1086" t="s">
        <v>871</v>
      </c>
      <c r="B1086" t="s">
        <v>2213</v>
      </c>
      <c r="C1086" t="s">
        <v>2214</v>
      </c>
      <c r="D1086">
        <v>6.5100000000000005E-2</v>
      </c>
      <c r="E1086">
        <v>0.68899999999999995</v>
      </c>
      <c r="F1086">
        <v>168.96</v>
      </c>
      <c r="G1086">
        <v>0.77599999999999902</v>
      </c>
      <c r="H1086">
        <v>0</v>
      </c>
      <c r="I1086">
        <v>5</v>
      </c>
      <c r="J1086">
        <v>0.20199999999999901</v>
      </c>
      <c r="K1086">
        <v>-7.5829999999999904</v>
      </c>
      <c r="L1086">
        <v>0</v>
      </c>
      <c r="M1086">
        <v>6.6199999999999995E-2</v>
      </c>
      <c r="N1086">
        <v>125.081</v>
      </c>
      <c r="O1086">
        <v>4</v>
      </c>
      <c r="P1086">
        <v>0.34899999999999998</v>
      </c>
      <c r="Q1086">
        <v>50</v>
      </c>
    </row>
    <row r="1087" spans="1:17" x14ac:dyDescent="0.3">
      <c r="A1087" t="s">
        <v>871</v>
      </c>
      <c r="B1087" t="s">
        <v>2215</v>
      </c>
      <c r="C1087" t="s">
        <v>2216</v>
      </c>
      <c r="D1087">
        <v>0.495</v>
      </c>
      <c r="E1087">
        <v>0.72099999999999997</v>
      </c>
      <c r="F1087">
        <v>164.21100000000001</v>
      </c>
      <c r="G1087">
        <v>0.621</v>
      </c>
      <c r="H1087">
        <v>0</v>
      </c>
      <c r="I1087">
        <v>7</v>
      </c>
      <c r="J1087">
        <v>0.14000000000000001</v>
      </c>
      <c r="K1087">
        <v>-10.571999999999999</v>
      </c>
      <c r="L1087">
        <v>0</v>
      </c>
      <c r="M1087">
        <v>8.6499999999999994E-2</v>
      </c>
      <c r="N1087">
        <v>94.988999999999905</v>
      </c>
      <c r="O1087">
        <v>4</v>
      </c>
      <c r="P1087">
        <v>0.436</v>
      </c>
      <c r="Q1087">
        <v>50</v>
      </c>
    </row>
    <row r="1088" spans="1:17" x14ac:dyDescent="0.3">
      <c r="A1088" t="s">
        <v>961</v>
      </c>
      <c r="B1088" t="s">
        <v>2217</v>
      </c>
      <c r="C1088" t="s">
        <v>2218</v>
      </c>
      <c r="D1088">
        <v>8.4599999999999995E-2</v>
      </c>
      <c r="E1088">
        <v>0.69499999999999995</v>
      </c>
      <c r="F1088">
        <v>215.40700000000001</v>
      </c>
      <c r="G1088">
        <v>0.69199999999999995</v>
      </c>
      <c r="H1088">
        <v>5.3700000000000003E-6</v>
      </c>
      <c r="I1088">
        <v>1</v>
      </c>
      <c r="J1088">
        <v>0.44700000000000001</v>
      </c>
      <c r="K1088">
        <v>-6.0979999999999999</v>
      </c>
      <c r="L1088">
        <v>1</v>
      </c>
      <c r="M1088">
        <v>0.24299999999999999</v>
      </c>
      <c r="N1088">
        <v>110.107</v>
      </c>
      <c r="O1088">
        <v>5</v>
      </c>
      <c r="P1088">
        <v>0.5</v>
      </c>
      <c r="Q1088">
        <v>50</v>
      </c>
    </row>
    <row r="1089" spans="1:17" x14ac:dyDescent="0.3">
      <c r="A1089" t="s">
        <v>961</v>
      </c>
      <c r="B1089" t="s">
        <v>2219</v>
      </c>
      <c r="C1089" t="s">
        <v>2220</v>
      </c>
      <c r="D1089">
        <v>0.42699999999999999</v>
      </c>
      <c r="E1089">
        <v>0.80799999999999905</v>
      </c>
      <c r="F1089">
        <v>239.61600000000001</v>
      </c>
      <c r="G1089">
        <v>0.80700000000000005</v>
      </c>
      <c r="H1089">
        <v>0</v>
      </c>
      <c r="I1089">
        <v>6</v>
      </c>
      <c r="J1089">
        <v>0.108</v>
      </c>
      <c r="K1089">
        <v>-5.7119999999999997</v>
      </c>
      <c r="L1089">
        <v>0</v>
      </c>
      <c r="M1089">
        <v>0.33700000000000002</v>
      </c>
      <c r="N1089">
        <v>138.02000000000001</v>
      </c>
      <c r="O1089">
        <v>4</v>
      </c>
      <c r="P1089">
        <v>0.82399999999999995</v>
      </c>
      <c r="Q1089">
        <v>50</v>
      </c>
    </row>
    <row r="1090" spans="1:17" x14ac:dyDescent="0.3">
      <c r="A1090" t="s">
        <v>961</v>
      </c>
      <c r="B1090" t="s">
        <v>2221</v>
      </c>
      <c r="C1090" t="s">
        <v>2222</v>
      </c>
      <c r="D1090">
        <v>0.218</v>
      </c>
      <c r="E1090">
        <v>0.58099999999999996</v>
      </c>
      <c r="F1090">
        <v>238.36699999999999</v>
      </c>
      <c r="G1090">
        <v>0.53900000000000003</v>
      </c>
      <c r="H1090">
        <v>0</v>
      </c>
      <c r="I1090">
        <v>2</v>
      </c>
      <c r="J1090">
        <v>7.6899999999999996E-2</v>
      </c>
      <c r="K1090">
        <v>-5.5410000000000004</v>
      </c>
      <c r="L1090">
        <v>1</v>
      </c>
      <c r="M1090">
        <v>0.36699999999999999</v>
      </c>
      <c r="N1090">
        <v>147.16999999999999</v>
      </c>
      <c r="O1090">
        <v>4</v>
      </c>
      <c r="P1090">
        <v>0.151</v>
      </c>
      <c r="Q1090">
        <v>50</v>
      </c>
    </row>
    <row r="1091" spans="1:17" x14ac:dyDescent="0.3">
      <c r="A1091" t="s">
        <v>1325</v>
      </c>
      <c r="B1091" t="s">
        <v>2223</v>
      </c>
      <c r="C1091" t="s">
        <v>2224</v>
      </c>
      <c r="D1091">
        <v>0.26500000000000001</v>
      </c>
      <c r="E1091">
        <v>0.59699999999999998</v>
      </c>
      <c r="F1091">
        <v>193.04</v>
      </c>
      <c r="G1091">
        <v>0.78200000000000003</v>
      </c>
      <c r="H1091">
        <v>0</v>
      </c>
      <c r="I1091">
        <v>5</v>
      </c>
      <c r="J1091">
        <v>6.83E-2</v>
      </c>
      <c r="K1091">
        <v>-5.3869999999999996</v>
      </c>
      <c r="L1091">
        <v>1</v>
      </c>
      <c r="M1091">
        <v>4.6199999999999998E-2</v>
      </c>
      <c r="N1091">
        <v>164.02799999999999</v>
      </c>
      <c r="O1091">
        <v>4</v>
      </c>
      <c r="P1091">
        <v>0.77500000000000002</v>
      </c>
      <c r="Q1091">
        <v>50</v>
      </c>
    </row>
    <row r="1092" spans="1:17" x14ac:dyDescent="0.3">
      <c r="A1092" t="s">
        <v>1325</v>
      </c>
      <c r="B1092" t="s">
        <v>2225</v>
      </c>
      <c r="C1092" t="s">
        <v>2226</v>
      </c>
      <c r="D1092">
        <v>0.28899999999999998</v>
      </c>
      <c r="E1092">
        <v>0.77099999999999902</v>
      </c>
      <c r="F1092">
        <v>216.53299999999999</v>
      </c>
      <c r="G1092">
        <v>0.55000000000000004</v>
      </c>
      <c r="H1092">
        <v>0</v>
      </c>
      <c r="I1092">
        <v>0</v>
      </c>
      <c r="J1092">
        <v>0.17399999999999999</v>
      </c>
      <c r="K1092">
        <v>-5.7139999999999898</v>
      </c>
      <c r="L1092">
        <v>1</v>
      </c>
      <c r="M1092">
        <v>6.3500000000000001E-2</v>
      </c>
      <c r="N1092">
        <v>145.11199999999999</v>
      </c>
      <c r="O1092">
        <v>4</v>
      </c>
      <c r="P1092">
        <v>0.66400000000000003</v>
      </c>
      <c r="Q1092">
        <v>50</v>
      </c>
    </row>
    <row r="1093" spans="1:17" x14ac:dyDescent="0.3">
      <c r="A1093" t="s">
        <v>1083</v>
      </c>
      <c r="B1093" t="s">
        <v>2227</v>
      </c>
      <c r="C1093" t="s">
        <v>2228</v>
      </c>
      <c r="D1093">
        <v>0.93700000000000006</v>
      </c>
      <c r="E1093">
        <v>0.82299999999999995</v>
      </c>
      <c r="F1093">
        <v>173.86799999999999</v>
      </c>
      <c r="G1093">
        <v>0.255</v>
      </c>
      <c r="H1093">
        <v>0.82399999999999995</v>
      </c>
      <c r="I1093">
        <v>6</v>
      </c>
      <c r="J1093">
        <v>0.70699999999999996</v>
      </c>
      <c r="K1093">
        <v>-18.776</v>
      </c>
      <c r="L1093">
        <v>0</v>
      </c>
      <c r="M1093">
        <v>0.104</v>
      </c>
      <c r="N1093">
        <v>104.991</v>
      </c>
      <c r="O1093">
        <v>4</v>
      </c>
      <c r="P1093">
        <v>0.44600000000000001</v>
      </c>
      <c r="Q1093">
        <v>50</v>
      </c>
    </row>
    <row r="1094" spans="1:17" x14ac:dyDescent="0.3">
      <c r="A1094" t="s">
        <v>796</v>
      </c>
      <c r="B1094" t="s">
        <v>2229</v>
      </c>
      <c r="C1094" t="s">
        <v>2230</v>
      </c>
      <c r="D1094">
        <v>0.66500000000000004</v>
      </c>
      <c r="E1094">
        <v>0.626</v>
      </c>
      <c r="F1094">
        <v>199.43700000000001</v>
      </c>
      <c r="G1094">
        <v>0.53900000000000003</v>
      </c>
      <c r="H1094">
        <v>1.72E-6</v>
      </c>
      <c r="I1094">
        <v>11</v>
      </c>
      <c r="J1094">
        <v>0.22899999999999901</v>
      </c>
      <c r="K1094">
        <v>-6.992</v>
      </c>
      <c r="L1094">
        <v>0</v>
      </c>
      <c r="M1094">
        <v>0.308</v>
      </c>
      <c r="N1094">
        <v>70.992000000000004</v>
      </c>
      <c r="O1094">
        <v>4</v>
      </c>
      <c r="P1094">
        <v>0.59</v>
      </c>
      <c r="Q1094">
        <v>50</v>
      </c>
    </row>
    <row r="1095" spans="1:17" x14ac:dyDescent="0.3">
      <c r="A1095" t="s">
        <v>1646</v>
      </c>
      <c r="B1095" t="s">
        <v>2231</v>
      </c>
      <c r="C1095" t="s">
        <v>2232</v>
      </c>
      <c r="D1095">
        <v>0.315</v>
      </c>
      <c r="E1095">
        <v>0.83699999999999997</v>
      </c>
      <c r="F1095">
        <v>299.49299999999999</v>
      </c>
      <c r="G1095">
        <v>0.75700000000000001</v>
      </c>
      <c r="H1095">
        <v>0</v>
      </c>
      <c r="I1095">
        <v>8</v>
      </c>
      <c r="J1095">
        <v>7.2800000000000004E-2</v>
      </c>
      <c r="K1095">
        <v>-6.6339999999999897</v>
      </c>
      <c r="L1095">
        <v>1</v>
      </c>
      <c r="M1095">
        <v>4.5699999999999998E-2</v>
      </c>
      <c r="N1095">
        <v>102.539</v>
      </c>
      <c r="O1095">
        <v>3</v>
      </c>
      <c r="P1095">
        <v>0.93200000000000005</v>
      </c>
      <c r="Q1095">
        <v>50</v>
      </c>
    </row>
    <row r="1096" spans="1:17" x14ac:dyDescent="0.3">
      <c r="A1096" t="s">
        <v>718</v>
      </c>
      <c r="B1096" t="s">
        <v>2233</v>
      </c>
      <c r="C1096" t="s">
        <v>2234</v>
      </c>
      <c r="D1096">
        <v>0.40500000000000003</v>
      </c>
      <c r="E1096">
        <v>0.64099999999999902</v>
      </c>
      <c r="F1096">
        <v>145.547</v>
      </c>
      <c r="G1096">
        <v>0.67500000000000004</v>
      </c>
      <c r="H1096">
        <v>0</v>
      </c>
      <c r="I1096">
        <v>4</v>
      </c>
      <c r="J1096">
        <v>8.1999999999999906E-2</v>
      </c>
      <c r="K1096">
        <v>-7.7189999999999896</v>
      </c>
      <c r="L1096">
        <v>0</v>
      </c>
      <c r="M1096">
        <v>5.8999999999999997E-2</v>
      </c>
      <c r="N1096">
        <v>144.86500000000001</v>
      </c>
      <c r="O1096">
        <v>4</v>
      </c>
      <c r="P1096">
        <v>0.122</v>
      </c>
      <c r="Q1096">
        <v>50</v>
      </c>
    </row>
    <row r="1097" spans="1:17" x14ac:dyDescent="0.3">
      <c r="A1097" t="s">
        <v>1325</v>
      </c>
      <c r="B1097" t="s">
        <v>2235</v>
      </c>
      <c r="C1097" t="s">
        <v>2236</v>
      </c>
      <c r="D1097">
        <v>2.1899999999999999E-2</v>
      </c>
      <c r="E1097">
        <v>0.84199999999999997</v>
      </c>
      <c r="F1097">
        <v>178.24</v>
      </c>
      <c r="G1097">
        <v>0.82799999999999996</v>
      </c>
      <c r="H1097">
        <v>0</v>
      </c>
      <c r="I1097">
        <v>9</v>
      </c>
      <c r="J1097">
        <v>0.33799999999999902</v>
      </c>
      <c r="K1097">
        <v>-4.92</v>
      </c>
      <c r="L1097">
        <v>0</v>
      </c>
      <c r="M1097">
        <v>5.6300000000000003E-2</v>
      </c>
      <c r="N1097">
        <v>115.986</v>
      </c>
      <c r="O1097">
        <v>4</v>
      </c>
      <c r="P1097">
        <v>0.77900000000000003</v>
      </c>
      <c r="Q1097">
        <v>50</v>
      </c>
    </row>
    <row r="1098" spans="1:17" x14ac:dyDescent="0.3">
      <c r="A1098" t="s">
        <v>68</v>
      </c>
      <c r="B1098" t="s">
        <v>2237</v>
      </c>
      <c r="C1098" t="s">
        <v>2238</v>
      </c>
      <c r="D1098">
        <v>3.8800000000000001E-2</v>
      </c>
      <c r="E1098">
        <v>0.70699999999999996</v>
      </c>
      <c r="F1098">
        <v>368.15</v>
      </c>
      <c r="G1098">
        <v>0.629</v>
      </c>
      <c r="H1098">
        <v>0.14899999999999999</v>
      </c>
      <c r="I1098">
        <v>5</v>
      </c>
      <c r="J1098">
        <v>5.8900000000000001E-2</v>
      </c>
      <c r="K1098">
        <v>-6.0650000000000004</v>
      </c>
      <c r="L1098">
        <v>0</v>
      </c>
      <c r="M1098">
        <v>4.5699999999999998E-2</v>
      </c>
      <c r="N1098">
        <v>123.021</v>
      </c>
      <c r="O1098">
        <v>4</v>
      </c>
      <c r="P1098">
        <v>0.10199999999999999</v>
      </c>
      <c r="Q1098">
        <v>50</v>
      </c>
    </row>
    <row r="1099" spans="1:17" x14ac:dyDescent="0.3">
      <c r="A1099" t="s">
        <v>263</v>
      </c>
      <c r="B1099" t="s">
        <v>2239</v>
      </c>
      <c r="C1099" t="s">
        <v>2240</v>
      </c>
      <c r="D1099">
        <v>0.13400000000000001</v>
      </c>
      <c r="E1099">
        <v>0.70699999999999996</v>
      </c>
      <c r="F1099">
        <v>229.04</v>
      </c>
      <c r="G1099">
        <v>0.68299999999999905</v>
      </c>
      <c r="H1099">
        <v>0</v>
      </c>
      <c r="I1099">
        <v>0</v>
      </c>
      <c r="J1099">
        <v>0.129</v>
      </c>
      <c r="K1099">
        <v>-5.4420000000000002</v>
      </c>
      <c r="L1099">
        <v>0</v>
      </c>
      <c r="M1099">
        <v>2.63E-2</v>
      </c>
      <c r="N1099">
        <v>110.05200000000001</v>
      </c>
      <c r="O1099">
        <v>3</v>
      </c>
      <c r="P1099">
        <v>0.52800000000000002</v>
      </c>
      <c r="Q1099">
        <v>50</v>
      </c>
    </row>
    <row r="1100" spans="1:17" x14ac:dyDescent="0.3">
      <c r="A1100" t="s">
        <v>718</v>
      </c>
      <c r="B1100" t="s">
        <v>2241</v>
      </c>
      <c r="C1100" t="s">
        <v>2242</v>
      </c>
      <c r="D1100">
        <v>0.13800000000000001</v>
      </c>
      <c r="E1100">
        <v>0.70299999999999996</v>
      </c>
      <c r="F1100">
        <v>169.44399999999999</v>
      </c>
      <c r="G1100">
        <v>0.497</v>
      </c>
      <c r="H1100">
        <v>0</v>
      </c>
      <c r="I1100">
        <v>4</v>
      </c>
      <c r="J1100">
        <v>0.14199999999999999</v>
      </c>
      <c r="K1100">
        <v>-8.0289999999999999</v>
      </c>
      <c r="L1100">
        <v>0</v>
      </c>
      <c r="M1100">
        <v>3.9E-2</v>
      </c>
      <c r="N1100">
        <v>136.07299999999901</v>
      </c>
      <c r="O1100">
        <v>4</v>
      </c>
      <c r="P1100">
        <v>0.155</v>
      </c>
      <c r="Q1100">
        <v>50</v>
      </c>
    </row>
    <row r="1101" spans="1:17" x14ac:dyDescent="0.3">
      <c r="A1101" t="s">
        <v>1646</v>
      </c>
      <c r="B1101" t="s">
        <v>2243</v>
      </c>
      <c r="C1101" t="s">
        <v>2244</v>
      </c>
      <c r="D1101">
        <v>0.13200000000000001</v>
      </c>
      <c r="E1101">
        <v>0.79099999999999904</v>
      </c>
      <c r="F1101">
        <v>334.93299999999999</v>
      </c>
      <c r="G1101">
        <v>0.77300000000000002</v>
      </c>
      <c r="H1101">
        <v>0</v>
      </c>
      <c r="I1101">
        <v>9</v>
      </c>
      <c r="J1101">
        <v>0.22800000000000001</v>
      </c>
      <c r="K1101">
        <v>-6.4509999999999996</v>
      </c>
      <c r="L1101">
        <v>1</v>
      </c>
      <c r="M1101">
        <v>4.07E-2</v>
      </c>
      <c r="N1101">
        <v>105.423999999999</v>
      </c>
      <c r="O1101">
        <v>1</v>
      </c>
      <c r="P1101">
        <v>0.9</v>
      </c>
      <c r="Q1101">
        <v>50</v>
      </c>
    </row>
    <row r="1102" spans="1:17" x14ac:dyDescent="0.3">
      <c r="A1102" t="s">
        <v>565</v>
      </c>
      <c r="B1102" t="s">
        <v>2245</v>
      </c>
      <c r="C1102" t="s">
        <v>2246</v>
      </c>
      <c r="D1102">
        <v>5.6500000000000002E-2</v>
      </c>
      <c r="E1102">
        <v>0.7</v>
      </c>
      <c r="F1102">
        <v>223.65</v>
      </c>
      <c r="G1102">
        <v>0.89</v>
      </c>
      <c r="H1102">
        <v>0</v>
      </c>
      <c r="I1102">
        <v>9</v>
      </c>
      <c r="J1102">
        <v>0.312</v>
      </c>
      <c r="K1102">
        <v>-4.1819999999999897</v>
      </c>
      <c r="L1102">
        <v>1</v>
      </c>
      <c r="M1102">
        <v>0.107</v>
      </c>
      <c r="N1102">
        <v>114.96</v>
      </c>
      <c r="O1102">
        <v>4</v>
      </c>
      <c r="P1102">
        <v>0.53400000000000003</v>
      </c>
      <c r="Q1102">
        <v>50</v>
      </c>
    </row>
    <row r="1103" spans="1:17" x14ac:dyDescent="0.3">
      <c r="A1103" t="s">
        <v>1540</v>
      </c>
      <c r="B1103" t="s">
        <v>2247</v>
      </c>
      <c r="C1103" t="s">
        <v>2248</v>
      </c>
      <c r="D1103">
        <v>4.65E-2</v>
      </c>
      <c r="E1103">
        <v>0.66299999999999903</v>
      </c>
      <c r="F1103">
        <v>144.048</v>
      </c>
      <c r="G1103">
        <v>0.61799999999999999</v>
      </c>
      <c r="H1103">
        <v>7.1100000000000004E-4</v>
      </c>
      <c r="I1103">
        <v>8</v>
      </c>
      <c r="J1103">
        <v>0.25900000000000001</v>
      </c>
      <c r="K1103">
        <v>-10.446999999999999</v>
      </c>
      <c r="L1103">
        <v>1</v>
      </c>
      <c r="M1103">
        <v>3.9100000000000003E-2</v>
      </c>
      <c r="N1103">
        <v>119.988999999999</v>
      </c>
      <c r="O1103">
        <v>4</v>
      </c>
      <c r="P1103">
        <v>0.15</v>
      </c>
      <c r="Q1103">
        <v>50</v>
      </c>
    </row>
    <row r="1104" spans="1:17" x14ac:dyDescent="0.3">
      <c r="A1104" t="s">
        <v>718</v>
      </c>
      <c r="B1104" t="s">
        <v>2249</v>
      </c>
      <c r="C1104" t="s">
        <v>2250</v>
      </c>
      <c r="D1104">
        <v>0.16800000000000001</v>
      </c>
      <c r="E1104">
        <v>0.69899999999999995</v>
      </c>
      <c r="F1104">
        <v>168.02699999999999</v>
      </c>
      <c r="G1104">
        <v>0.61599999999999999</v>
      </c>
      <c r="H1104">
        <v>0</v>
      </c>
      <c r="I1104">
        <v>10</v>
      </c>
      <c r="J1104">
        <v>0.441</v>
      </c>
      <c r="K1104">
        <v>-8.4819999999999993</v>
      </c>
      <c r="L1104">
        <v>1</v>
      </c>
      <c r="M1104">
        <v>8.5900000000000004E-2</v>
      </c>
      <c r="N1104">
        <v>80.006</v>
      </c>
      <c r="O1104">
        <v>4</v>
      </c>
      <c r="P1104">
        <v>0.43</v>
      </c>
      <c r="Q1104">
        <v>50</v>
      </c>
    </row>
    <row r="1105" spans="1:17" x14ac:dyDescent="0.3">
      <c r="A1105" t="s">
        <v>2251</v>
      </c>
      <c r="B1105" t="s">
        <v>2252</v>
      </c>
      <c r="C1105" t="s">
        <v>2253</v>
      </c>
      <c r="D1105">
        <v>0.65500000000000003</v>
      </c>
      <c r="E1105">
        <v>0.46399999999999902</v>
      </c>
      <c r="F1105">
        <v>204.48400000000001</v>
      </c>
      <c r="G1105">
        <v>0.26100000000000001</v>
      </c>
      <c r="H1105">
        <v>0.93899999999999995</v>
      </c>
      <c r="I1105">
        <v>3</v>
      </c>
      <c r="J1105">
        <v>7.9799999999999996E-2</v>
      </c>
      <c r="K1105">
        <v>-13.800999999999901</v>
      </c>
      <c r="L1105">
        <v>0</v>
      </c>
      <c r="M1105">
        <v>3.4500000000000003E-2</v>
      </c>
      <c r="N1105">
        <v>81.88</v>
      </c>
      <c r="O1105">
        <v>4</v>
      </c>
      <c r="P1105">
        <v>6.83E-2</v>
      </c>
      <c r="Q1105">
        <v>50</v>
      </c>
    </row>
    <row r="1106" spans="1:17" x14ac:dyDescent="0.3">
      <c r="A1106" t="s">
        <v>134</v>
      </c>
      <c r="B1106" t="s">
        <v>2254</v>
      </c>
      <c r="C1106" t="s">
        <v>2255</v>
      </c>
      <c r="D1106">
        <v>6.4199999999999993E-2</v>
      </c>
      <c r="E1106">
        <v>0.66299999999999903</v>
      </c>
      <c r="F1106">
        <v>208.40899999999999</v>
      </c>
      <c r="G1106">
        <v>0.66700000000000004</v>
      </c>
      <c r="H1106">
        <v>6.8299999999999898E-5</v>
      </c>
      <c r="I1106">
        <v>1</v>
      </c>
      <c r="J1106">
        <v>0.123</v>
      </c>
      <c r="K1106">
        <v>-4.7</v>
      </c>
      <c r="L1106">
        <v>0</v>
      </c>
      <c r="M1106">
        <v>4.9599999999999998E-2</v>
      </c>
      <c r="N1106">
        <v>114.99</v>
      </c>
      <c r="O1106">
        <v>4</v>
      </c>
      <c r="P1106">
        <v>0.39</v>
      </c>
      <c r="Q1106">
        <v>50</v>
      </c>
    </row>
    <row r="1107" spans="1:17" x14ac:dyDescent="0.3">
      <c r="A1107" t="s">
        <v>1377</v>
      </c>
      <c r="B1107" t="s">
        <v>2256</v>
      </c>
      <c r="C1107" t="s">
        <v>2257</v>
      </c>
      <c r="D1107">
        <v>0.26500000000000001</v>
      </c>
      <c r="E1107">
        <v>0.47199999999999998</v>
      </c>
      <c r="F1107">
        <v>212.50700000000001</v>
      </c>
      <c r="G1107">
        <v>0.57899999999999996</v>
      </c>
      <c r="H1107">
        <v>7.3200000000000001E-2</v>
      </c>
      <c r="I1107">
        <v>4</v>
      </c>
      <c r="J1107">
        <v>0.13500000000000001</v>
      </c>
      <c r="K1107">
        <v>-10.532999999999999</v>
      </c>
      <c r="L1107">
        <v>0</v>
      </c>
      <c r="M1107">
        <v>0.13100000000000001</v>
      </c>
      <c r="N1107">
        <v>103.14</v>
      </c>
      <c r="O1107">
        <v>4</v>
      </c>
      <c r="P1107">
        <v>0.18</v>
      </c>
      <c r="Q1107">
        <v>50</v>
      </c>
    </row>
    <row r="1108" spans="1:17" x14ac:dyDescent="0.3">
      <c r="A1108" t="s">
        <v>99</v>
      </c>
      <c r="B1108" t="s">
        <v>2258</v>
      </c>
      <c r="C1108" t="s">
        <v>2259</v>
      </c>
      <c r="D1108">
        <v>1.4E-3</v>
      </c>
      <c r="E1108">
        <v>0.749</v>
      </c>
      <c r="F1108">
        <v>176.46799999999999</v>
      </c>
      <c r="G1108">
        <v>0.45</v>
      </c>
      <c r="H1108">
        <v>0</v>
      </c>
      <c r="I1108">
        <v>7</v>
      </c>
      <c r="J1108">
        <v>0.14199999999999999</v>
      </c>
      <c r="K1108">
        <v>-6.819</v>
      </c>
      <c r="L1108">
        <v>0</v>
      </c>
      <c r="M1108">
        <v>5.4699999999999999E-2</v>
      </c>
      <c r="N1108">
        <v>74.94</v>
      </c>
      <c r="O1108">
        <v>4</v>
      </c>
      <c r="P1108">
        <v>5.3499999999999999E-2</v>
      </c>
      <c r="Q1108">
        <v>50</v>
      </c>
    </row>
    <row r="1109" spans="1:17" x14ac:dyDescent="0.3">
      <c r="A1109" t="s">
        <v>871</v>
      </c>
      <c r="B1109" t="s">
        <v>2260</v>
      </c>
      <c r="C1109" t="s">
        <v>2261</v>
      </c>
      <c r="D1109">
        <v>5.2200000000000003E-2</v>
      </c>
      <c r="E1109">
        <v>0.76599999999999902</v>
      </c>
      <c r="F1109">
        <v>144</v>
      </c>
      <c r="G1109">
        <v>0.57599999999999996</v>
      </c>
      <c r="H1109">
        <v>0</v>
      </c>
      <c r="I1109">
        <v>7</v>
      </c>
      <c r="J1109">
        <v>0.113</v>
      </c>
      <c r="K1109">
        <v>-9.3019999999999996</v>
      </c>
      <c r="L1109">
        <v>1</v>
      </c>
      <c r="M1109">
        <v>7.1900000000000006E-2</v>
      </c>
      <c r="N1109">
        <v>149.95500000000001</v>
      </c>
      <c r="O1109">
        <v>4</v>
      </c>
      <c r="P1109">
        <v>0.68599999999999905</v>
      </c>
      <c r="Q1109">
        <v>50</v>
      </c>
    </row>
    <row r="1110" spans="1:17" x14ac:dyDescent="0.3">
      <c r="A1110" t="s">
        <v>2038</v>
      </c>
      <c r="B1110" t="s">
        <v>2262</v>
      </c>
      <c r="C1110" t="s">
        <v>2263</v>
      </c>
      <c r="D1110">
        <v>0.373</v>
      </c>
      <c r="E1110">
        <v>0.58299999999999996</v>
      </c>
      <c r="F1110">
        <v>139.893</v>
      </c>
      <c r="G1110">
        <v>0.58899999999999997</v>
      </c>
      <c r="H1110">
        <v>5.1999999999999997E-5</v>
      </c>
      <c r="I1110">
        <v>11</v>
      </c>
      <c r="J1110">
        <v>0.13699999999999901</v>
      </c>
      <c r="K1110">
        <v>-11.167</v>
      </c>
      <c r="L1110">
        <v>1</v>
      </c>
      <c r="M1110">
        <v>6.0900000000000003E-2</v>
      </c>
      <c r="N1110">
        <v>174.24700000000001</v>
      </c>
      <c r="O1110">
        <v>4</v>
      </c>
      <c r="P1110">
        <v>0.89500000000000002</v>
      </c>
      <c r="Q1110">
        <v>50</v>
      </c>
    </row>
    <row r="1111" spans="1:17" x14ac:dyDescent="0.3">
      <c r="A1111" t="s">
        <v>871</v>
      </c>
      <c r="B1111" t="s">
        <v>2264</v>
      </c>
      <c r="C1111" t="s">
        <v>2265</v>
      </c>
      <c r="D1111">
        <v>0.249</v>
      </c>
      <c r="E1111">
        <v>0.71199999999999997</v>
      </c>
      <c r="F1111">
        <v>133.333</v>
      </c>
      <c r="G1111">
        <v>0.66400000000000003</v>
      </c>
      <c r="H1111">
        <v>3.5700000000000001E-6</v>
      </c>
      <c r="I1111">
        <v>3</v>
      </c>
      <c r="J1111">
        <v>0.104</v>
      </c>
      <c r="K1111">
        <v>-8.1020000000000003</v>
      </c>
      <c r="L1111">
        <v>1</v>
      </c>
      <c r="M1111">
        <v>0.124</v>
      </c>
      <c r="N1111">
        <v>125.967</v>
      </c>
      <c r="O1111">
        <v>4</v>
      </c>
      <c r="P1111">
        <v>0.54400000000000004</v>
      </c>
      <c r="Q1111">
        <v>50</v>
      </c>
    </row>
    <row r="1112" spans="1:17" x14ac:dyDescent="0.3">
      <c r="A1112" t="s">
        <v>565</v>
      </c>
      <c r="B1112" t="s">
        <v>2266</v>
      </c>
      <c r="C1112" t="s">
        <v>2267</v>
      </c>
      <c r="D1112">
        <v>0.182</v>
      </c>
      <c r="E1112">
        <v>0.68400000000000005</v>
      </c>
      <c r="F1112">
        <v>210.02099999999999</v>
      </c>
      <c r="G1112">
        <v>0.85699999999999998</v>
      </c>
      <c r="H1112">
        <v>0</v>
      </c>
      <c r="I1112">
        <v>11</v>
      </c>
      <c r="J1112">
        <v>0.17799999999999999</v>
      </c>
      <c r="K1112">
        <v>-3.32</v>
      </c>
      <c r="L1112">
        <v>0</v>
      </c>
      <c r="M1112">
        <v>0.16899999999999901</v>
      </c>
      <c r="N1112">
        <v>142.03399999999999</v>
      </c>
      <c r="O1112">
        <v>4</v>
      </c>
      <c r="P1112">
        <v>0.81799999999999995</v>
      </c>
      <c r="Q1112">
        <v>50</v>
      </c>
    </row>
    <row r="1113" spans="1:17" x14ac:dyDescent="0.3">
      <c r="A1113" t="s">
        <v>1056</v>
      </c>
      <c r="B1113" t="s">
        <v>2268</v>
      </c>
      <c r="C1113" t="s">
        <v>2269</v>
      </c>
      <c r="D1113">
        <v>2.5999999999999999E-3</v>
      </c>
      <c r="E1113">
        <v>0.53900000000000003</v>
      </c>
      <c r="F1113">
        <v>218.54900000000001</v>
      </c>
      <c r="G1113">
        <v>0.59599999999999997</v>
      </c>
      <c r="H1113">
        <v>0.53400000000000003</v>
      </c>
      <c r="I1113">
        <v>9</v>
      </c>
      <c r="J1113">
        <v>8.8099999999999998E-2</v>
      </c>
      <c r="K1113">
        <v>-8.3889999999999993</v>
      </c>
      <c r="L1113">
        <v>1</v>
      </c>
      <c r="M1113">
        <v>4.48E-2</v>
      </c>
      <c r="N1113">
        <v>107.736</v>
      </c>
      <c r="O1113">
        <v>4</v>
      </c>
      <c r="P1113">
        <v>4.6699999999999998E-2</v>
      </c>
      <c r="Q1113">
        <v>50</v>
      </c>
    </row>
    <row r="1114" spans="1:17" x14ac:dyDescent="0.3">
      <c r="A1114" t="s">
        <v>796</v>
      </c>
      <c r="B1114" t="s">
        <v>2270</v>
      </c>
      <c r="C1114" t="s">
        <v>2271</v>
      </c>
      <c r="D1114">
        <v>0.42099999999999999</v>
      </c>
      <c r="E1114">
        <v>0.499</v>
      </c>
      <c r="F1114">
        <v>208.46700000000001</v>
      </c>
      <c r="G1114">
        <v>0.63500000000000001</v>
      </c>
      <c r="H1114">
        <v>0</v>
      </c>
      <c r="I1114">
        <v>0</v>
      </c>
      <c r="J1114">
        <v>0.186</v>
      </c>
      <c r="K1114">
        <v>-10.019</v>
      </c>
      <c r="L1114">
        <v>1</v>
      </c>
      <c r="M1114">
        <v>0.34299999999999897</v>
      </c>
      <c r="N1114">
        <v>74.825999999999993</v>
      </c>
      <c r="O1114">
        <v>4</v>
      </c>
      <c r="P1114">
        <v>0.46299999999999902</v>
      </c>
      <c r="Q1114">
        <v>50</v>
      </c>
    </row>
    <row r="1115" spans="1:17" x14ac:dyDescent="0.3">
      <c r="A1115" t="s">
        <v>263</v>
      </c>
      <c r="B1115" t="s">
        <v>2272</v>
      </c>
      <c r="C1115" t="s">
        <v>2273</v>
      </c>
      <c r="D1115">
        <v>0.78700000000000003</v>
      </c>
      <c r="E1115">
        <v>0.72499999999999998</v>
      </c>
      <c r="F1115">
        <v>255.49799999999999</v>
      </c>
      <c r="G1115">
        <v>0.68799999999999994</v>
      </c>
      <c r="H1115">
        <v>0</v>
      </c>
      <c r="I1115">
        <v>7</v>
      </c>
      <c r="J1115">
        <v>0.29899999999999999</v>
      </c>
      <c r="K1115">
        <v>-4.2750000000000004</v>
      </c>
      <c r="L1115">
        <v>0</v>
      </c>
      <c r="M1115">
        <v>2.7400000000000001E-2</v>
      </c>
      <c r="N1115">
        <v>99.935000000000002</v>
      </c>
      <c r="O1115">
        <v>3</v>
      </c>
      <c r="P1115">
        <v>0.84099999999999997</v>
      </c>
      <c r="Q1115">
        <v>50</v>
      </c>
    </row>
    <row r="1116" spans="1:17" x14ac:dyDescent="0.3">
      <c r="A1116" t="s">
        <v>964</v>
      </c>
      <c r="B1116" t="s">
        <v>2274</v>
      </c>
      <c r="C1116" t="s">
        <v>2275</v>
      </c>
      <c r="D1116">
        <v>6.9599999999999995E-2</v>
      </c>
      <c r="E1116">
        <v>0.75800000000000001</v>
      </c>
      <c r="F1116">
        <v>245.666</v>
      </c>
      <c r="G1116">
        <v>0.72899999999999998</v>
      </c>
      <c r="H1116">
        <v>0</v>
      </c>
      <c r="I1116">
        <v>0</v>
      </c>
      <c r="J1116">
        <v>7.1599999999999997E-2</v>
      </c>
      <c r="K1116">
        <v>-7.282</v>
      </c>
      <c r="L1116">
        <v>0</v>
      </c>
      <c r="M1116">
        <v>4.2700000000000002E-2</v>
      </c>
      <c r="N1116">
        <v>94.016000000000005</v>
      </c>
      <c r="O1116">
        <v>4</v>
      </c>
      <c r="P1116">
        <v>0.38100000000000001</v>
      </c>
      <c r="Q1116">
        <v>50</v>
      </c>
    </row>
    <row r="1117" spans="1:17" x14ac:dyDescent="0.3">
      <c r="A1117" t="s">
        <v>157</v>
      </c>
      <c r="B1117" t="s">
        <v>2276</v>
      </c>
      <c r="C1117" t="s">
        <v>2277</v>
      </c>
      <c r="D1117">
        <v>8.9499999999999996E-2</v>
      </c>
      <c r="E1117">
        <v>0.75</v>
      </c>
      <c r="F1117">
        <v>205.714</v>
      </c>
      <c r="G1117">
        <v>0.42499999999999999</v>
      </c>
      <c r="H1117">
        <v>0</v>
      </c>
      <c r="I1117">
        <v>2</v>
      </c>
      <c r="J1117">
        <v>0.113</v>
      </c>
      <c r="K1117">
        <v>-9.0830000000000002</v>
      </c>
      <c r="L1117">
        <v>1</v>
      </c>
      <c r="M1117">
        <v>0.36699999999999999</v>
      </c>
      <c r="N1117">
        <v>140.089</v>
      </c>
      <c r="O1117">
        <v>4</v>
      </c>
      <c r="P1117">
        <v>0.20300000000000001</v>
      </c>
      <c r="Q1117">
        <v>50</v>
      </c>
    </row>
    <row r="1118" spans="1:17" x14ac:dyDescent="0.3">
      <c r="A1118" t="s">
        <v>60</v>
      </c>
      <c r="B1118" t="s">
        <v>2189</v>
      </c>
      <c r="C1118" t="s">
        <v>2278</v>
      </c>
      <c r="D1118">
        <v>3.3299999999999901E-3</v>
      </c>
      <c r="E1118">
        <v>0.68700000000000006</v>
      </c>
      <c r="F1118">
        <v>182.70099999999999</v>
      </c>
      <c r="G1118">
        <v>0.68500000000000005</v>
      </c>
      <c r="H1118">
        <v>1.11E-6</v>
      </c>
      <c r="I1118">
        <v>0</v>
      </c>
      <c r="J1118">
        <v>0.10199999999999999</v>
      </c>
      <c r="K1118">
        <v>-7.4479999999999897</v>
      </c>
      <c r="L1118">
        <v>0</v>
      </c>
      <c r="M1118">
        <v>4.6399999999999997E-2</v>
      </c>
      <c r="N1118">
        <v>109.97</v>
      </c>
      <c r="O1118">
        <v>4</v>
      </c>
      <c r="P1118">
        <v>0.35699999999999998</v>
      </c>
      <c r="Q1118">
        <v>50</v>
      </c>
    </row>
    <row r="1119" spans="1:17" x14ac:dyDescent="0.3">
      <c r="A1119" t="s">
        <v>176</v>
      </c>
      <c r="B1119" t="s">
        <v>2279</v>
      </c>
      <c r="C1119" t="s">
        <v>2280</v>
      </c>
      <c r="D1119">
        <v>0.13800000000000001</v>
      </c>
      <c r="E1119">
        <v>0.72199999999999998</v>
      </c>
      <c r="F1119">
        <v>152.55500000000001</v>
      </c>
      <c r="G1119">
        <v>0.64</v>
      </c>
      <c r="H1119">
        <v>0</v>
      </c>
      <c r="I1119">
        <v>0</v>
      </c>
      <c r="J1119">
        <v>0.13</v>
      </c>
      <c r="K1119">
        <v>-5.9989999999999997</v>
      </c>
      <c r="L1119">
        <v>1</v>
      </c>
      <c r="M1119">
        <v>0.16899999999999901</v>
      </c>
      <c r="N1119">
        <v>150.03</v>
      </c>
      <c r="O1119">
        <v>4</v>
      </c>
      <c r="P1119">
        <v>0.128</v>
      </c>
      <c r="Q1119">
        <v>50</v>
      </c>
    </row>
    <row r="1120" spans="1:17" x14ac:dyDescent="0.3">
      <c r="A1120" t="s">
        <v>650</v>
      </c>
      <c r="B1120" t="s">
        <v>2281</v>
      </c>
      <c r="C1120" t="s">
        <v>2250</v>
      </c>
      <c r="D1120">
        <v>3.9699999999999999E-2</v>
      </c>
      <c r="E1120">
        <v>0.75900000000000001</v>
      </c>
      <c r="F1120">
        <v>127.096</v>
      </c>
      <c r="G1120">
        <v>0.63400000000000001</v>
      </c>
      <c r="H1120">
        <v>0</v>
      </c>
      <c r="I1120">
        <v>5</v>
      </c>
      <c r="J1120">
        <v>0.109</v>
      </c>
      <c r="K1120">
        <v>-10.343999999999999</v>
      </c>
      <c r="L1120">
        <v>0</v>
      </c>
      <c r="M1120">
        <v>0.28399999999999997</v>
      </c>
      <c r="N1120">
        <v>150.126</v>
      </c>
      <c r="O1120">
        <v>4</v>
      </c>
      <c r="P1120">
        <v>0.74199999999999999</v>
      </c>
      <c r="Q1120">
        <v>50</v>
      </c>
    </row>
    <row r="1121" spans="1:17" x14ac:dyDescent="0.3">
      <c r="A1121" t="s">
        <v>526</v>
      </c>
      <c r="B1121" t="s">
        <v>2282</v>
      </c>
      <c r="C1121" t="s">
        <v>2283</v>
      </c>
      <c r="D1121">
        <v>2.5399999999999902E-3</v>
      </c>
      <c r="E1121">
        <v>0.76200000000000001</v>
      </c>
      <c r="F1121">
        <v>189.84800000000001</v>
      </c>
      <c r="G1121">
        <v>0.67500000000000004</v>
      </c>
      <c r="H1121">
        <v>0</v>
      </c>
      <c r="I1121">
        <v>10</v>
      </c>
      <c r="J1121">
        <v>0.109</v>
      </c>
      <c r="K1121">
        <v>-6.6059999999999999</v>
      </c>
      <c r="L1121">
        <v>0</v>
      </c>
      <c r="M1121">
        <v>0.23599999999999999</v>
      </c>
      <c r="N1121">
        <v>131.99700000000001</v>
      </c>
      <c r="O1121">
        <v>4</v>
      </c>
      <c r="P1121">
        <v>0.49299999999999999</v>
      </c>
      <c r="Q1121">
        <v>50</v>
      </c>
    </row>
    <row r="1122" spans="1:17" x14ac:dyDescent="0.3">
      <c r="A1122" t="s">
        <v>134</v>
      </c>
      <c r="B1122" t="s">
        <v>2284</v>
      </c>
      <c r="C1122" t="s">
        <v>2285</v>
      </c>
      <c r="D1122">
        <v>5.5700000000000003E-3</v>
      </c>
      <c r="E1122">
        <v>0.69799999999999995</v>
      </c>
      <c r="F1122">
        <v>198.28100000000001</v>
      </c>
      <c r="G1122">
        <v>0.875</v>
      </c>
      <c r="H1122">
        <v>1.88E-6</v>
      </c>
      <c r="I1122">
        <v>11</v>
      </c>
      <c r="J1122">
        <v>6.1800000000000001E-2</v>
      </c>
      <c r="K1122">
        <v>-4.665</v>
      </c>
      <c r="L1122">
        <v>1</v>
      </c>
      <c r="M1122">
        <v>8.2400000000000001E-2</v>
      </c>
      <c r="N1122">
        <v>115.012</v>
      </c>
      <c r="O1122">
        <v>4</v>
      </c>
      <c r="P1122">
        <v>0.39</v>
      </c>
      <c r="Q1122">
        <v>50</v>
      </c>
    </row>
    <row r="1123" spans="1:17" x14ac:dyDescent="0.3">
      <c r="A1123" t="s">
        <v>961</v>
      </c>
      <c r="B1123" t="s">
        <v>2286</v>
      </c>
      <c r="C1123" t="s">
        <v>2287</v>
      </c>
      <c r="D1123">
        <v>0.218999999999999</v>
      </c>
      <c r="E1123">
        <v>0.79200000000000004</v>
      </c>
      <c r="F1123">
        <v>285.32</v>
      </c>
      <c r="G1123">
        <v>0.79299999999999904</v>
      </c>
      <c r="H1123">
        <v>0</v>
      </c>
      <c r="I1123">
        <v>8</v>
      </c>
      <c r="J1123">
        <v>0.16200000000000001</v>
      </c>
      <c r="K1123">
        <v>-5.1849999999999996</v>
      </c>
      <c r="L1123">
        <v>0</v>
      </c>
      <c r="M1123">
        <v>0.20799999999999999</v>
      </c>
      <c r="N1123">
        <v>110.01</v>
      </c>
      <c r="O1123">
        <v>4</v>
      </c>
      <c r="P1123">
        <v>0.60099999999999998</v>
      </c>
      <c r="Q1123">
        <v>50</v>
      </c>
    </row>
    <row r="1124" spans="1:17" x14ac:dyDescent="0.3">
      <c r="A1124" t="s">
        <v>137</v>
      </c>
      <c r="B1124" t="s">
        <v>2288</v>
      </c>
      <c r="C1124" t="s">
        <v>103</v>
      </c>
      <c r="D1124">
        <v>5.3200000000000001E-3</v>
      </c>
      <c r="E1124">
        <v>0.70899999999999996</v>
      </c>
      <c r="F1124">
        <v>162.03800000000001</v>
      </c>
      <c r="G1124">
        <v>0.72</v>
      </c>
      <c r="H1124">
        <v>0</v>
      </c>
      <c r="I1124">
        <v>10</v>
      </c>
      <c r="J1124">
        <v>0.28799999999999998</v>
      </c>
      <c r="K1124">
        <v>-8.0649999999999995</v>
      </c>
      <c r="L1124">
        <v>0</v>
      </c>
      <c r="M1124">
        <v>0.23499999999999999</v>
      </c>
      <c r="N1124">
        <v>154.90899999999999</v>
      </c>
      <c r="O1124">
        <v>4</v>
      </c>
      <c r="P1124">
        <v>0.73099999999999998</v>
      </c>
      <c r="Q1124">
        <v>50</v>
      </c>
    </row>
    <row r="1125" spans="1:17" x14ac:dyDescent="0.3">
      <c r="A1125" t="s">
        <v>1325</v>
      </c>
      <c r="B1125" t="s">
        <v>2289</v>
      </c>
      <c r="C1125" t="s">
        <v>2290</v>
      </c>
      <c r="D1125">
        <v>0.16500000000000001</v>
      </c>
      <c r="E1125">
        <v>0.83099999999999996</v>
      </c>
      <c r="F1125">
        <v>145.93299999999999</v>
      </c>
      <c r="G1125">
        <v>0.89200000000000002</v>
      </c>
      <c r="H1125">
        <v>0</v>
      </c>
      <c r="I1125">
        <v>6</v>
      </c>
      <c r="J1125">
        <v>0.19699999999999901</v>
      </c>
      <c r="K1125">
        <v>-4.7359999999999998</v>
      </c>
      <c r="L1125">
        <v>1</v>
      </c>
      <c r="M1125">
        <v>0.14799999999999999</v>
      </c>
      <c r="N1125">
        <v>127.98</v>
      </c>
      <c r="O1125">
        <v>4</v>
      </c>
      <c r="P1125">
        <v>0.45</v>
      </c>
      <c r="Q1125">
        <v>50</v>
      </c>
    </row>
    <row r="1126" spans="1:17" x14ac:dyDescent="0.3">
      <c r="A1126" t="s">
        <v>263</v>
      </c>
      <c r="B1126" t="s">
        <v>2291</v>
      </c>
      <c r="C1126" t="s">
        <v>2292</v>
      </c>
      <c r="D1126">
        <v>0.72</v>
      </c>
      <c r="E1126">
        <v>0.73</v>
      </c>
      <c r="F1126">
        <v>139.501</v>
      </c>
      <c r="G1126">
        <v>0.76800000000000002</v>
      </c>
      <c r="H1126">
        <v>0</v>
      </c>
      <c r="I1126">
        <v>9</v>
      </c>
      <c r="J1126">
        <v>0.24099999999999999</v>
      </c>
      <c r="K1126">
        <v>-3.8050000000000002</v>
      </c>
      <c r="L1126">
        <v>1</v>
      </c>
      <c r="M1126">
        <v>3.6700000000000003E-2</v>
      </c>
      <c r="N1126">
        <v>114.997</v>
      </c>
      <c r="O1126">
        <v>3</v>
      </c>
      <c r="P1126">
        <v>0.89800000000000002</v>
      </c>
      <c r="Q1126">
        <v>50</v>
      </c>
    </row>
    <row r="1127" spans="1:17" x14ac:dyDescent="0.3">
      <c r="A1127" t="s">
        <v>718</v>
      </c>
      <c r="B1127" t="s">
        <v>2293</v>
      </c>
      <c r="C1127" t="s">
        <v>2294</v>
      </c>
      <c r="D1127">
        <v>0.44700000000000001</v>
      </c>
      <c r="E1127">
        <v>0.78299999999999903</v>
      </c>
      <c r="F1127">
        <v>182.57</v>
      </c>
      <c r="G1127">
        <v>0.42199999999999999</v>
      </c>
      <c r="H1127">
        <v>0</v>
      </c>
      <c r="I1127">
        <v>8</v>
      </c>
      <c r="J1127">
        <v>0.109</v>
      </c>
      <c r="K1127">
        <v>-7.5209999999999999</v>
      </c>
      <c r="L1127">
        <v>1</v>
      </c>
      <c r="M1127">
        <v>3.8600000000000002E-2</v>
      </c>
      <c r="N1127">
        <v>141.98400000000001</v>
      </c>
      <c r="O1127">
        <v>4</v>
      </c>
      <c r="P1127">
        <v>8.0299999999999996E-2</v>
      </c>
      <c r="Q1127">
        <v>50</v>
      </c>
    </row>
    <row r="1128" spans="1:17" x14ac:dyDescent="0.3">
      <c r="A1128" t="s">
        <v>1885</v>
      </c>
      <c r="B1128" t="s">
        <v>2295</v>
      </c>
      <c r="C1128" t="s">
        <v>2296</v>
      </c>
      <c r="D1128">
        <v>0.80099999999999905</v>
      </c>
      <c r="E1128">
        <v>0.40200000000000002</v>
      </c>
      <c r="F1128">
        <v>250</v>
      </c>
      <c r="G1128">
        <v>0.52600000000000002</v>
      </c>
      <c r="H1128">
        <v>0</v>
      </c>
      <c r="I1128">
        <v>10</v>
      </c>
      <c r="J1128">
        <v>0.47199999999999998</v>
      </c>
      <c r="K1128">
        <v>-10.067</v>
      </c>
      <c r="L1128">
        <v>1</v>
      </c>
      <c r="M1128">
        <v>4.8800000000000003E-2</v>
      </c>
      <c r="N1128">
        <v>122.18799999999899</v>
      </c>
      <c r="O1128">
        <v>4</v>
      </c>
      <c r="P1128">
        <v>0.40799999999999997</v>
      </c>
      <c r="Q1128">
        <v>50</v>
      </c>
    </row>
    <row r="1129" spans="1:17" x14ac:dyDescent="0.3">
      <c r="A1129" t="s">
        <v>526</v>
      </c>
      <c r="B1129" t="s">
        <v>2297</v>
      </c>
      <c r="C1129" t="s">
        <v>2298</v>
      </c>
      <c r="D1129">
        <v>6.8700000000000002E-3</v>
      </c>
      <c r="E1129">
        <v>0.77200000000000002</v>
      </c>
      <c r="F1129">
        <v>126.265</v>
      </c>
      <c r="G1129">
        <v>0.69099999999999995</v>
      </c>
      <c r="H1129">
        <v>2.3300000000000001E-6</v>
      </c>
      <c r="I1129">
        <v>9</v>
      </c>
      <c r="J1129">
        <v>0.121</v>
      </c>
      <c r="K1129">
        <v>-8.36</v>
      </c>
      <c r="L1129">
        <v>1</v>
      </c>
      <c r="M1129">
        <v>0.19699999999999901</v>
      </c>
      <c r="N1129">
        <v>156.11099999999999</v>
      </c>
      <c r="O1129">
        <v>4</v>
      </c>
      <c r="P1129">
        <v>0.34499999999999997</v>
      </c>
      <c r="Q1129">
        <v>50</v>
      </c>
    </row>
    <row r="1130" spans="1:17" x14ac:dyDescent="0.3">
      <c r="A1130" t="s">
        <v>150</v>
      </c>
      <c r="B1130" t="s">
        <v>2299</v>
      </c>
      <c r="C1130" t="s">
        <v>2300</v>
      </c>
      <c r="D1130">
        <v>9.2600000000000002E-2</v>
      </c>
      <c r="E1130">
        <v>0.873</v>
      </c>
      <c r="F1130">
        <v>195.09700000000001</v>
      </c>
      <c r="G1130">
        <v>0.40399999999999903</v>
      </c>
      <c r="H1130">
        <v>2.2299999999999998E-6</v>
      </c>
      <c r="I1130">
        <v>1</v>
      </c>
      <c r="J1130">
        <v>0.104</v>
      </c>
      <c r="K1130">
        <v>-9.7260000000000009</v>
      </c>
      <c r="L1130">
        <v>0</v>
      </c>
      <c r="M1130">
        <v>0.51900000000000002</v>
      </c>
      <c r="N1130">
        <v>77.52</v>
      </c>
      <c r="O1130">
        <v>4</v>
      </c>
      <c r="P1130">
        <v>0.193</v>
      </c>
      <c r="Q1130">
        <v>50</v>
      </c>
    </row>
    <row r="1131" spans="1:17" x14ac:dyDescent="0.3">
      <c r="A1131" t="s">
        <v>944</v>
      </c>
      <c r="B1131" t="s">
        <v>2301</v>
      </c>
      <c r="C1131" t="s">
        <v>2302</v>
      </c>
      <c r="D1131">
        <v>0.17499999999999999</v>
      </c>
      <c r="E1131">
        <v>0.84799999999999998</v>
      </c>
      <c r="F1131">
        <v>190.99700000000001</v>
      </c>
      <c r="G1131">
        <v>0.67599999999999905</v>
      </c>
      <c r="H1131">
        <v>0</v>
      </c>
      <c r="I1131">
        <v>1</v>
      </c>
      <c r="J1131">
        <v>7.4800000000000005E-2</v>
      </c>
      <c r="K1131">
        <v>-2.766</v>
      </c>
      <c r="L1131">
        <v>0</v>
      </c>
      <c r="M1131">
        <v>4.3299999999999998E-2</v>
      </c>
      <c r="N1131">
        <v>117.54799999999901</v>
      </c>
      <c r="O1131">
        <v>3</v>
      </c>
      <c r="P1131">
        <v>0.96099999999999997</v>
      </c>
      <c r="Q1131">
        <v>50</v>
      </c>
    </row>
    <row r="1132" spans="1:17" x14ac:dyDescent="0.3">
      <c r="A1132" t="s">
        <v>411</v>
      </c>
      <c r="B1132" t="s">
        <v>2303</v>
      </c>
      <c r="C1132" t="s">
        <v>2304</v>
      </c>
      <c r="D1132">
        <v>7.0699999999999999E-2</v>
      </c>
      <c r="E1132">
        <v>0.73499999999999999</v>
      </c>
      <c r="F1132">
        <v>144.65899999999999</v>
      </c>
      <c r="G1132">
        <v>0.436</v>
      </c>
      <c r="H1132">
        <v>8.2799999999999993E-5</v>
      </c>
      <c r="I1132">
        <v>1</v>
      </c>
      <c r="J1132">
        <v>0.16200000000000001</v>
      </c>
      <c r="K1132">
        <v>-12.585999999999901</v>
      </c>
      <c r="L1132">
        <v>1</v>
      </c>
      <c r="M1132">
        <v>0.22</v>
      </c>
      <c r="N1132">
        <v>145.98599999999999</v>
      </c>
      <c r="O1132">
        <v>4</v>
      </c>
      <c r="P1132">
        <v>0.316</v>
      </c>
      <c r="Q1132">
        <v>50</v>
      </c>
    </row>
    <row r="1133" spans="1:17" x14ac:dyDescent="0.3">
      <c r="A1133" t="s">
        <v>1056</v>
      </c>
      <c r="B1133" t="s">
        <v>2305</v>
      </c>
      <c r="C1133" t="s">
        <v>2306</v>
      </c>
      <c r="D1133">
        <v>0.90400000000000003</v>
      </c>
      <c r="E1133">
        <v>0.309</v>
      </c>
      <c r="F1133">
        <v>234.06700000000001</v>
      </c>
      <c r="G1133">
        <v>0.38700000000000001</v>
      </c>
      <c r="H1133">
        <v>6.5100000000000004E-6</v>
      </c>
      <c r="I1133">
        <v>6</v>
      </c>
      <c r="J1133">
        <v>6.6699999999999995E-2</v>
      </c>
      <c r="K1133">
        <v>-6.7809999999999997</v>
      </c>
      <c r="L1133">
        <v>1</v>
      </c>
      <c r="M1133">
        <v>3.2199999999999999E-2</v>
      </c>
      <c r="N1133">
        <v>154.328</v>
      </c>
      <c r="O1133">
        <v>4</v>
      </c>
      <c r="P1133">
        <v>0.24</v>
      </c>
      <c r="Q1133">
        <v>50</v>
      </c>
    </row>
    <row r="1134" spans="1:17" x14ac:dyDescent="0.3">
      <c r="A1134" t="s">
        <v>526</v>
      </c>
      <c r="B1134" t="s">
        <v>2307</v>
      </c>
      <c r="C1134" t="s">
        <v>2308</v>
      </c>
      <c r="D1134">
        <v>0.72</v>
      </c>
      <c r="E1134">
        <v>0.747</v>
      </c>
      <c r="F1134">
        <v>187.03399999999999</v>
      </c>
      <c r="G1134">
        <v>0.65599999999999903</v>
      </c>
      <c r="H1134">
        <v>0</v>
      </c>
      <c r="I1134">
        <v>11</v>
      </c>
      <c r="J1134">
        <v>0.29099999999999998</v>
      </c>
      <c r="K1134">
        <v>-6.9950000000000001</v>
      </c>
      <c r="L1134">
        <v>1</v>
      </c>
      <c r="M1134">
        <v>0.23</v>
      </c>
      <c r="N1134">
        <v>145.053</v>
      </c>
      <c r="O1134">
        <v>4</v>
      </c>
      <c r="P1134">
        <v>0.70699999999999996</v>
      </c>
      <c r="Q1134">
        <v>50</v>
      </c>
    </row>
    <row r="1135" spans="1:17" x14ac:dyDescent="0.3">
      <c r="A1135" t="s">
        <v>565</v>
      </c>
      <c r="B1135" t="s">
        <v>2309</v>
      </c>
      <c r="C1135" t="s">
        <v>2310</v>
      </c>
      <c r="D1135">
        <v>1.6799999999999999E-2</v>
      </c>
      <c r="E1135">
        <v>0.64500000000000002</v>
      </c>
      <c r="F1135">
        <v>236.49199999999999</v>
      </c>
      <c r="G1135">
        <v>0.93700000000000006</v>
      </c>
      <c r="H1135">
        <v>0</v>
      </c>
      <c r="I1135">
        <v>8</v>
      </c>
      <c r="J1135">
        <v>0.1</v>
      </c>
      <c r="K1135">
        <v>-2.7719999999999998</v>
      </c>
      <c r="L1135">
        <v>1</v>
      </c>
      <c r="M1135">
        <v>7.4099999999999999E-2</v>
      </c>
      <c r="N1135">
        <v>103.03299999999901</v>
      </c>
      <c r="O1135">
        <v>4</v>
      </c>
      <c r="P1135">
        <v>0.45500000000000002</v>
      </c>
      <c r="Q1135">
        <v>50</v>
      </c>
    </row>
    <row r="1136" spans="1:17" x14ac:dyDescent="0.3">
      <c r="A1136" t="s">
        <v>49</v>
      </c>
      <c r="B1136" t="s">
        <v>2311</v>
      </c>
      <c r="C1136" t="s">
        <v>2312</v>
      </c>
      <c r="D1136">
        <v>0.30199999999999999</v>
      </c>
      <c r="E1136">
        <v>0.61699999999999999</v>
      </c>
      <c r="F1136">
        <v>107.70699999999999</v>
      </c>
      <c r="G1136">
        <v>0.68700000000000006</v>
      </c>
      <c r="H1136">
        <v>0</v>
      </c>
      <c r="I1136">
        <v>1</v>
      </c>
      <c r="J1136">
        <v>0.128</v>
      </c>
      <c r="K1136">
        <v>-4.9119999999999999</v>
      </c>
      <c r="L1136">
        <v>1</v>
      </c>
      <c r="M1136">
        <v>0.35899999999999999</v>
      </c>
      <c r="N1136">
        <v>155.976</v>
      </c>
      <c r="O1136">
        <v>4</v>
      </c>
      <c r="P1136">
        <v>0.504</v>
      </c>
      <c r="Q1136">
        <v>50</v>
      </c>
    </row>
    <row r="1137" spans="1:17" x14ac:dyDescent="0.3">
      <c r="A1137" t="s">
        <v>386</v>
      </c>
      <c r="B1137" t="s">
        <v>2313</v>
      </c>
      <c r="C1137" t="s">
        <v>2314</v>
      </c>
      <c r="D1137">
        <v>4.53E-2</v>
      </c>
      <c r="E1137">
        <v>0.78400000000000003</v>
      </c>
      <c r="F1137">
        <v>107</v>
      </c>
      <c r="G1137">
        <v>0.91500000000000004</v>
      </c>
      <c r="H1137">
        <v>0</v>
      </c>
      <c r="I1137">
        <v>1</v>
      </c>
      <c r="J1137">
        <v>0.247</v>
      </c>
      <c r="K1137">
        <v>-2.4119999999999999</v>
      </c>
      <c r="L1137">
        <v>1</v>
      </c>
      <c r="M1137">
        <v>4.8300000000000003E-2</v>
      </c>
      <c r="N1137">
        <v>115.015</v>
      </c>
      <c r="O1137">
        <v>4</v>
      </c>
      <c r="P1137">
        <v>0.61799999999999999</v>
      </c>
      <c r="Q1137">
        <v>50</v>
      </c>
    </row>
    <row r="1138" spans="1:17" x14ac:dyDescent="0.3">
      <c r="A1138" t="s">
        <v>140</v>
      </c>
      <c r="B1138" t="s">
        <v>2315</v>
      </c>
      <c r="C1138" t="s">
        <v>2316</v>
      </c>
      <c r="D1138">
        <v>3.2000000000000001E-2</v>
      </c>
      <c r="E1138">
        <v>0.55799999999999905</v>
      </c>
      <c r="F1138">
        <v>246.453</v>
      </c>
      <c r="G1138">
        <v>0.76200000000000001</v>
      </c>
      <c r="H1138">
        <v>0</v>
      </c>
      <c r="I1138">
        <v>2</v>
      </c>
      <c r="J1138">
        <v>0.28299999999999997</v>
      </c>
      <c r="K1138">
        <v>-4.1479999999999997</v>
      </c>
      <c r="L1138">
        <v>0</v>
      </c>
      <c r="M1138">
        <v>6.0400000000000002E-2</v>
      </c>
      <c r="N1138">
        <v>154.875</v>
      </c>
      <c r="O1138">
        <v>4</v>
      </c>
      <c r="P1138">
        <v>0.37</v>
      </c>
      <c r="Q1138">
        <v>50</v>
      </c>
    </row>
    <row r="1139" spans="1:17" x14ac:dyDescent="0.3">
      <c r="A1139" t="s">
        <v>29</v>
      </c>
      <c r="B1139" t="s">
        <v>2317</v>
      </c>
      <c r="C1139" t="s">
        <v>2318</v>
      </c>
      <c r="D1139">
        <v>0.34100000000000003</v>
      </c>
      <c r="E1139">
        <v>0.42</v>
      </c>
      <c r="F1139">
        <v>182.453</v>
      </c>
      <c r="G1139">
        <v>0.89900000000000002</v>
      </c>
      <c r="H1139">
        <v>6.0700000000000001E-4</v>
      </c>
      <c r="I1139">
        <v>10</v>
      </c>
      <c r="J1139">
        <v>7.4399999999999994E-2</v>
      </c>
      <c r="K1139">
        <v>-4.3</v>
      </c>
      <c r="L1139">
        <v>0</v>
      </c>
      <c r="M1139">
        <v>0.253</v>
      </c>
      <c r="N1139">
        <v>134.851</v>
      </c>
      <c r="O1139">
        <v>4</v>
      </c>
      <c r="P1139">
        <v>0.14899999999999999</v>
      </c>
      <c r="Q1139">
        <v>49</v>
      </c>
    </row>
    <row r="1140" spans="1:17" x14ac:dyDescent="0.3">
      <c r="A1140" t="s">
        <v>1540</v>
      </c>
      <c r="B1140" t="s">
        <v>2319</v>
      </c>
      <c r="C1140" t="s">
        <v>2320</v>
      </c>
      <c r="D1140">
        <v>0.111999999999999</v>
      </c>
      <c r="E1140">
        <v>0.36699999999999999</v>
      </c>
      <c r="F1140">
        <v>163.333</v>
      </c>
      <c r="G1140">
        <v>0.73499999999999999</v>
      </c>
      <c r="H1140">
        <v>1.18999999999999E-4</v>
      </c>
      <c r="I1140">
        <v>9</v>
      </c>
      <c r="J1140">
        <v>0.114</v>
      </c>
      <c r="K1140">
        <v>-8.4459999999999997</v>
      </c>
      <c r="L1140">
        <v>0</v>
      </c>
      <c r="M1140">
        <v>0.47799999999999998</v>
      </c>
      <c r="N1140">
        <v>80.97</v>
      </c>
      <c r="O1140">
        <v>4</v>
      </c>
      <c r="P1140">
        <v>5.0599999999999999E-2</v>
      </c>
      <c r="Q1140">
        <v>49</v>
      </c>
    </row>
    <row r="1141" spans="1:17" x14ac:dyDescent="0.3">
      <c r="A1141" t="s">
        <v>1640</v>
      </c>
      <c r="B1141" t="s">
        <v>2321</v>
      </c>
      <c r="C1141" t="s">
        <v>2322</v>
      </c>
      <c r="D1141">
        <v>1.89E-2</v>
      </c>
      <c r="E1141">
        <v>0.39700000000000002</v>
      </c>
      <c r="F1141">
        <v>307.33300000000003</v>
      </c>
      <c r="G1141">
        <v>0.90599999999999903</v>
      </c>
      <c r="H1141">
        <v>5.2099999999999999E-5</v>
      </c>
      <c r="I1141">
        <v>1</v>
      </c>
      <c r="J1141">
        <v>8.9599999999999999E-2</v>
      </c>
      <c r="K1141">
        <v>-4.9569999999999999</v>
      </c>
      <c r="L1141">
        <v>1</v>
      </c>
      <c r="M1141">
        <v>0.30199999999999999</v>
      </c>
      <c r="N1141">
        <v>179.93599999999901</v>
      </c>
      <c r="O1141">
        <v>4</v>
      </c>
      <c r="P1141">
        <v>0.28199999999999997</v>
      </c>
      <c r="Q1141">
        <v>49</v>
      </c>
    </row>
    <row r="1142" spans="1:17" x14ac:dyDescent="0.3">
      <c r="A1142" t="s">
        <v>1540</v>
      </c>
      <c r="B1142" t="s">
        <v>2319</v>
      </c>
      <c r="C1142" t="s">
        <v>2323</v>
      </c>
      <c r="D1142">
        <v>0.111999999999999</v>
      </c>
      <c r="E1142">
        <v>0.36699999999999999</v>
      </c>
      <c r="F1142">
        <v>163.333</v>
      </c>
      <c r="G1142">
        <v>0.73499999999999999</v>
      </c>
      <c r="H1142">
        <v>1.18999999999999E-4</v>
      </c>
      <c r="I1142">
        <v>9</v>
      </c>
      <c r="J1142">
        <v>0.114</v>
      </c>
      <c r="K1142">
        <v>-8.4459999999999997</v>
      </c>
      <c r="L1142">
        <v>0</v>
      </c>
      <c r="M1142">
        <v>0.47799999999999998</v>
      </c>
      <c r="N1142">
        <v>80.97</v>
      </c>
      <c r="O1142">
        <v>4</v>
      </c>
      <c r="P1142">
        <v>5.0599999999999999E-2</v>
      </c>
      <c r="Q1142">
        <v>49</v>
      </c>
    </row>
    <row r="1143" spans="1:17" x14ac:dyDescent="0.3">
      <c r="A1143" t="s">
        <v>1540</v>
      </c>
      <c r="B1143" t="s">
        <v>2324</v>
      </c>
      <c r="C1143" t="s">
        <v>2325</v>
      </c>
      <c r="D1143">
        <v>0.129</v>
      </c>
      <c r="E1143">
        <v>0.66500000000000004</v>
      </c>
      <c r="F1143">
        <v>127.25</v>
      </c>
      <c r="G1143">
        <v>0.41899999999999998</v>
      </c>
      <c r="H1143">
        <v>3.7599999999999999E-3</v>
      </c>
      <c r="I1143">
        <v>11</v>
      </c>
      <c r="J1143">
        <v>0.11899999999999999</v>
      </c>
      <c r="K1143">
        <v>-10.39</v>
      </c>
      <c r="L1143">
        <v>1</v>
      </c>
      <c r="M1143">
        <v>3.2500000000000001E-2</v>
      </c>
      <c r="N1143">
        <v>109.97199999999999</v>
      </c>
      <c r="O1143">
        <v>4</v>
      </c>
      <c r="P1143">
        <v>0.122</v>
      </c>
      <c r="Q1143">
        <v>49</v>
      </c>
    </row>
    <row r="1144" spans="1:17" x14ac:dyDescent="0.3">
      <c r="A1144" t="s">
        <v>185</v>
      </c>
      <c r="B1144" t="s">
        <v>2326</v>
      </c>
      <c r="C1144" t="s">
        <v>2327</v>
      </c>
      <c r="D1144">
        <v>3.1600000000000003E-2</v>
      </c>
      <c r="E1144">
        <v>0.501</v>
      </c>
      <c r="F1144">
        <v>278.57299999999998</v>
      </c>
      <c r="G1144">
        <v>0.80400000000000005</v>
      </c>
      <c r="H1144">
        <v>0</v>
      </c>
      <c r="I1144">
        <v>4</v>
      </c>
      <c r="J1144">
        <v>0.314</v>
      </c>
      <c r="K1144">
        <v>-5.2060000000000004</v>
      </c>
      <c r="L1144">
        <v>1</v>
      </c>
      <c r="M1144">
        <v>6.1600000000000002E-2</v>
      </c>
      <c r="N1144">
        <v>150.02000000000001</v>
      </c>
      <c r="O1144">
        <v>4</v>
      </c>
      <c r="P1144">
        <v>0.218999999999999</v>
      </c>
      <c r="Q1144">
        <v>49</v>
      </c>
    </row>
    <row r="1145" spans="1:17" x14ac:dyDescent="0.3">
      <c r="A1145" t="s">
        <v>2328</v>
      </c>
      <c r="B1145" t="s">
        <v>2329</v>
      </c>
      <c r="C1145" t="s">
        <v>2330</v>
      </c>
      <c r="D1145">
        <v>3.09E-2</v>
      </c>
      <c r="E1145">
        <v>0.32100000000000001</v>
      </c>
      <c r="F1145">
        <v>217.93899999999999</v>
      </c>
      <c r="G1145">
        <v>0.94899999999999995</v>
      </c>
      <c r="H1145">
        <v>0.64200000000000002</v>
      </c>
      <c r="I1145">
        <v>1</v>
      </c>
      <c r="J1145">
        <v>0.94199999999999995</v>
      </c>
      <c r="K1145">
        <v>-3.6889999999999898</v>
      </c>
      <c r="L1145">
        <v>1</v>
      </c>
      <c r="M1145">
        <v>7.3700000000000002E-2</v>
      </c>
      <c r="N1145">
        <v>134.947</v>
      </c>
      <c r="O1145">
        <v>4</v>
      </c>
      <c r="P1145">
        <v>0.28399999999999997</v>
      </c>
      <c r="Q1145">
        <v>49</v>
      </c>
    </row>
    <row r="1146" spans="1:17" x14ac:dyDescent="0.3">
      <c r="A1146" t="s">
        <v>386</v>
      </c>
      <c r="B1146" t="s">
        <v>2331</v>
      </c>
      <c r="C1146" t="s">
        <v>2332</v>
      </c>
      <c r="D1146">
        <v>8.5699999999999998E-2</v>
      </c>
      <c r="E1146">
        <v>0.65099999999999902</v>
      </c>
      <c r="F1146">
        <v>120</v>
      </c>
      <c r="G1146">
        <v>0.73599999999999999</v>
      </c>
      <c r="H1146">
        <v>0</v>
      </c>
      <c r="I1146">
        <v>9</v>
      </c>
      <c r="J1146">
        <v>0.18099999999999999</v>
      </c>
      <c r="K1146">
        <v>-4.8460000000000001</v>
      </c>
      <c r="L1146">
        <v>0</v>
      </c>
      <c r="M1146">
        <v>0.24</v>
      </c>
      <c r="N1146">
        <v>160.023</v>
      </c>
      <c r="O1146">
        <v>3</v>
      </c>
      <c r="P1146">
        <v>0.23199999999999901</v>
      </c>
      <c r="Q1146">
        <v>49</v>
      </c>
    </row>
    <row r="1147" spans="1:17" x14ac:dyDescent="0.3">
      <c r="A1147" t="s">
        <v>1540</v>
      </c>
      <c r="B1147" t="s">
        <v>2333</v>
      </c>
      <c r="C1147" t="s">
        <v>2334</v>
      </c>
      <c r="D1147">
        <v>0.81099999999999905</v>
      </c>
      <c r="E1147">
        <v>0.871</v>
      </c>
      <c r="F1147">
        <v>141.774</v>
      </c>
      <c r="G1147">
        <v>0.24299999999999999</v>
      </c>
      <c r="H1147">
        <v>9.1299999999999992E-3</v>
      </c>
      <c r="I1147">
        <v>8</v>
      </c>
      <c r="J1147">
        <v>6.8500000000000005E-2</v>
      </c>
      <c r="K1147">
        <v>-13.622</v>
      </c>
      <c r="L1147">
        <v>0</v>
      </c>
      <c r="M1147">
        <v>7.0199999999999999E-2</v>
      </c>
      <c r="N1147">
        <v>105.02500000000001</v>
      </c>
      <c r="O1147">
        <v>4</v>
      </c>
      <c r="P1147">
        <v>0.34699999999999998</v>
      </c>
      <c r="Q1147">
        <v>49</v>
      </c>
    </row>
    <row r="1148" spans="1:17" x14ac:dyDescent="0.3">
      <c r="A1148" t="s">
        <v>1325</v>
      </c>
      <c r="B1148" t="s">
        <v>2335</v>
      </c>
      <c r="C1148" t="s">
        <v>2336</v>
      </c>
      <c r="D1148">
        <v>0.70599999999999996</v>
      </c>
      <c r="E1148">
        <v>0.73099999999999998</v>
      </c>
      <c r="F1148">
        <v>202.333</v>
      </c>
      <c r="G1148">
        <v>0.78900000000000003</v>
      </c>
      <c r="H1148">
        <v>0</v>
      </c>
      <c r="I1148">
        <v>1</v>
      </c>
      <c r="J1148">
        <v>0.35799999999999998</v>
      </c>
      <c r="K1148">
        <v>-7.1890000000000001</v>
      </c>
      <c r="L1148">
        <v>1</v>
      </c>
      <c r="M1148">
        <v>0.22500000000000001</v>
      </c>
      <c r="N1148">
        <v>107.009</v>
      </c>
      <c r="O1148">
        <v>4</v>
      </c>
      <c r="P1148">
        <v>0.61899999999999999</v>
      </c>
      <c r="Q1148">
        <v>49</v>
      </c>
    </row>
    <row r="1149" spans="1:17" x14ac:dyDescent="0.3">
      <c r="A1149" t="s">
        <v>2337</v>
      </c>
      <c r="B1149" t="s">
        <v>2338</v>
      </c>
      <c r="C1149" t="s">
        <v>2339</v>
      </c>
      <c r="D1149">
        <v>0.42399999999999999</v>
      </c>
      <c r="E1149">
        <v>0.109</v>
      </c>
      <c r="F1149">
        <v>79.414000000000001</v>
      </c>
      <c r="G1149">
        <v>0.64500000000000002</v>
      </c>
      <c r="H1149">
        <v>0.627</v>
      </c>
      <c r="I1149">
        <v>0</v>
      </c>
      <c r="J1149">
        <v>0.377</v>
      </c>
      <c r="K1149">
        <v>-34.895000000000003</v>
      </c>
      <c r="L1149">
        <v>0</v>
      </c>
      <c r="M1149">
        <v>0.251</v>
      </c>
      <c r="N1149">
        <v>70.992000000000004</v>
      </c>
      <c r="O1149">
        <v>1</v>
      </c>
      <c r="P1149">
        <v>1.9099999999999999E-2</v>
      </c>
      <c r="Q1149">
        <v>49</v>
      </c>
    </row>
    <row r="1150" spans="1:17" x14ac:dyDescent="0.3">
      <c r="A1150" t="s">
        <v>2064</v>
      </c>
      <c r="B1150" t="s">
        <v>2340</v>
      </c>
      <c r="C1150" t="s">
        <v>2341</v>
      </c>
      <c r="D1150">
        <v>0.53700000000000003</v>
      </c>
      <c r="E1150">
        <v>0.218999999999999</v>
      </c>
      <c r="F1150">
        <v>229.32</v>
      </c>
      <c r="G1150">
        <v>0.41499999999999998</v>
      </c>
      <c r="H1150">
        <v>0.95099999999999996</v>
      </c>
      <c r="I1150">
        <v>2</v>
      </c>
      <c r="J1150">
        <v>7.5300000000000006E-2</v>
      </c>
      <c r="K1150">
        <v>-11.587999999999999</v>
      </c>
      <c r="L1150">
        <v>0</v>
      </c>
      <c r="M1150">
        <v>3.3500000000000002E-2</v>
      </c>
      <c r="N1150">
        <v>81.936999999999998</v>
      </c>
      <c r="O1150">
        <v>4</v>
      </c>
      <c r="P1150">
        <v>0.11</v>
      </c>
      <c r="Q1150">
        <v>49</v>
      </c>
    </row>
    <row r="1151" spans="1:17" x14ac:dyDescent="0.3">
      <c r="A1151" t="s">
        <v>1032</v>
      </c>
      <c r="B1151" t="s">
        <v>2342</v>
      </c>
      <c r="C1151" t="s">
        <v>2343</v>
      </c>
      <c r="D1151">
        <v>0.221</v>
      </c>
      <c r="E1151">
        <v>0.85799999999999998</v>
      </c>
      <c r="F1151">
        <v>268</v>
      </c>
      <c r="G1151">
        <v>0.65799999999999903</v>
      </c>
      <c r="H1151">
        <v>0</v>
      </c>
      <c r="I1151">
        <v>9</v>
      </c>
      <c r="J1151">
        <v>0.13300000000000001</v>
      </c>
      <c r="K1151">
        <v>-5.5389999999999997</v>
      </c>
      <c r="L1151">
        <v>0</v>
      </c>
      <c r="M1151">
        <v>0.253</v>
      </c>
      <c r="N1151">
        <v>130.018</v>
      </c>
      <c r="O1151">
        <v>4</v>
      </c>
      <c r="P1151">
        <v>0.35099999999999998</v>
      </c>
      <c r="Q1151">
        <v>49</v>
      </c>
    </row>
    <row r="1152" spans="1:17" x14ac:dyDescent="0.3">
      <c r="A1152" t="s">
        <v>961</v>
      </c>
      <c r="B1152" t="s">
        <v>2344</v>
      </c>
      <c r="C1152" t="s">
        <v>2345</v>
      </c>
      <c r="D1152">
        <v>0.46</v>
      </c>
      <c r="E1152">
        <v>0.750999999999999</v>
      </c>
      <c r="F1152">
        <v>187.97200000000001</v>
      </c>
      <c r="G1152">
        <v>0.66200000000000003</v>
      </c>
      <c r="H1152">
        <v>0</v>
      </c>
      <c r="I1152">
        <v>7</v>
      </c>
      <c r="J1152">
        <v>0.313</v>
      </c>
      <c r="K1152">
        <v>-6.0779999999999896</v>
      </c>
      <c r="L1152">
        <v>1</v>
      </c>
      <c r="M1152">
        <v>0.27</v>
      </c>
      <c r="N1152">
        <v>143.03299999999999</v>
      </c>
      <c r="O1152">
        <v>4</v>
      </c>
      <c r="P1152">
        <v>0.501</v>
      </c>
      <c r="Q1152">
        <v>49</v>
      </c>
    </row>
    <row r="1153" spans="1:17" x14ac:dyDescent="0.3">
      <c r="A1153" t="s">
        <v>961</v>
      </c>
      <c r="B1153" t="s">
        <v>2346</v>
      </c>
      <c r="C1153" t="s">
        <v>2347</v>
      </c>
      <c r="D1153">
        <v>0.221</v>
      </c>
      <c r="E1153">
        <v>0.54500000000000004</v>
      </c>
      <c r="F1153">
        <v>182.029</v>
      </c>
      <c r="G1153">
        <v>0.79299999999999904</v>
      </c>
      <c r="H1153">
        <v>0</v>
      </c>
      <c r="I1153">
        <v>3</v>
      </c>
      <c r="J1153">
        <v>0.14399999999999999</v>
      </c>
      <c r="K1153">
        <v>-5.2439999999999998</v>
      </c>
      <c r="L1153">
        <v>0</v>
      </c>
      <c r="M1153">
        <v>0.45500000000000002</v>
      </c>
      <c r="N1153">
        <v>151.88999999999999</v>
      </c>
      <c r="O1153">
        <v>4</v>
      </c>
      <c r="P1153">
        <v>0.64900000000000002</v>
      </c>
      <c r="Q1153">
        <v>49</v>
      </c>
    </row>
    <row r="1154" spans="1:17" x14ac:dyDescent="0.3">
      <c r="A1154" t="s">
        <v>263</v>
      </c>
      <c r="B1154" t="s">
        <v>2348</v>
      </c>
      <c r="C1154" t="s">
        <v>2349</v>
      </c>
      <c r="D1154">
        <v>5.5599999999999997E-2</v>
      </c>
      <c r="E1154">
        <v>0.65400000000000003</v>
      </c>
      <c r="F1154">
        <v>174.55099999999999</v>
      </c>
      <c r="G1154">
        <v>0.48499999999999999</v>
      </c>
      <c r="H1154">
        <v>0</v>
      </c>
      <c r="I1154">
        <v>6</v>
      </c>
      <c r="J1154">
        <v>0.1</v>
      </c>
      <c r="K1154">
        <v>-12.615</v>
      </c>
      <c r="L1154">
        <v>0</v>
      </c>
      <c r="M1154">
        <v>4.48E-2</v>
      </c>
      <c r="N1154">
        <v>180.08500000000001</v>
      </c>
      <c r="O1154">
        <v>3</v>
      </c>
      <c r="P1154">
        <v>0.82099999999999995</v>
      </c>
      <c r="Q1154">
        <v>49</v>
      </c>
    </row>
    <row r="1155" spans="1:17" x14ac:dyDescent="0.3">
      <c r="A1155" t="s">
        <v>1831</v>
      </c>
      <c r="B1155" t="s">
        <v>2350</v>
      </c>
      <c r="C1155" t="s">
        <v>2351</v>
      </c>
      <c r="D1155">
        <v>1.52E-2</v>
      </c>
      <c r="E1155">
        <v>0.81399999999999995</v>
      </c>
      <c r="F1155">
        <v>138.78100000000001</v>
      </c>
      <c r="G1155">
        <v>0.60799999999999998</v>
      </c>
      <c r="H1155">
        <v>0</v>
      </c>
      <c r="I1155">
        <v>10</v>
      </c>
      <c r="J1155">
        <v>0.111999999999999</v>
      </c>
      <c r="K1155">
        <v>-7.8810000000000002</v>
      </c>
      <c r="L1155">
        <v>1</v>
      </c>
      <c r="M1155">
        <v>0.49099999999999999</v>
      </c>
      <c r="N1155">
        <v>80.614999999999995</v>
      </c>
      <c r="O1155">
        <v>4</v>
      </c>
      <c r="P1155">
        <v>0.50900000000000001</v>
      </c>
      <c r="Q1155">
        <v>49</v>
      </c>
    </row>
    <row r="1156" spans="1:17" x14ac:dyDescent="0.3">
      <c r="A1156" t="s">
        <v>1083</v>
      </c>
      <c r="B1156" t="s">
        <v>2352</v>
      </c>
      <c r="C1156" t="s">
        <v>2353</v>
      </c>
      <c r="D1156">
        <v>9.8699999999999996E-2</v>
      </c>
      <c r="E1156">
        <v>0.57499999999999996</v>
      </c>
      <c r="F1156">
        <v>73.763999999999996</v>
      </c>
      <c r="G1156">
        <v>0.54700000000000004</v>
      </c>
      <c r="H1156">
        <v>0.97</v>
      </c>
      <c r="I1156">
        <v>4</v>
      </c>
      <c r="J1156">
        <v>0.47299999999999998</v>
      </c>
      <c r="K1156">
        <v>-11.613</v>
      </c>
      <c r="L1156">
        <v>0</v>
      </c>
      <c r="M1156">
        <v>3.1199999999999999E-2</v>
      </c>
      <c r="N1156">
        <v>105.283999999999</v>
      </c>
      <c r="O1156">
        <v>3</v>
      </c>
      <c r="P1156">
        <v>0.183</v>
      </c>
      <c r="Q1156">
        <v>49</v>
      </c>
    </row>
    <row r="1157" spans="1:17" x14ac:dyDescent="0.3">
      <c r="A1157" t="s">
        <v>1325</v>
      </c>
      <c r="B1157" t="s">
        <v>2354</v>
      </c>
      <c r="C1157" t="s">
        <v>2355</v>
      </c>
      <c r="D1157">
        <v>1.23E-2</v>
      </c>
      <c r="E1157">
        <v>0.80400000000000005</v>
      </c>
      <c r="F1157">
        <v>186.90700000000001</v>
      </c>
      <c r="G1157">
        <v>0.76300000000000001</v>
      </c>
      <c r="H1157">
        <v>4.3100000000000002E-6</v>
      </c>
      <c r="I1157">
        <v>10</v>
      </c>
      <c r="J1157">
        <v>0.185</v>
      </c>
      <c r="K1157">
        <v>-5.4639999999999898</v>
      </c>
      <c r="L1157">
        <v>1</v>
      </c>
      <c r="M1157">
        <v>4.1099999999999998E-2</v>
      </c>
      <c r="N1157">
        <v>104.962</v>
      </c>
      <c r="O1157">
        <v>4</v>
      </c>
      <c r="P1157">
        <v>0.754</v>
      </c>
      <c r="Q1157">
        <v>49</v>
      </c>
    </row>
    <row r="1158" spans="1:17" x14ac:dyDescent="0.3">
      <c r="A1158" t="s">
        <v>1572</v>
      </c>
      <c r="B1158" t="s">
        <v>2356</v>
      </c>
      <c r="C1158" t="s">
        <v>2357</v>
      </c>
      <c r="D1158">
        <v>0.24199999999999999</v>
      </c>
      <c r="E1158">
        <v>0.64700000000000002</v>
      </c>
      <c r="F1158">
        <v>215.267</v>
      </c>
      <c r="G1158">
        <v>0.83299999999999996</v>
      </c>
      <c r="H1158">
        <v>0</v>
      </c>
      <c r="I1158">
        <v>9</v>
      </c>
      <c r="J1158">
        <v>0.105</v>
      </c>
      <c r="K1158">
        <v>-4.4960000000000004</v>
      </c>
      <c r="L1158">
        <v>1</v>
      </c>
      <c r="M1158">
        <v>0.309</v>
      </c>
      <c r="N1158">
        <v>70.561999999999998</v>
      </c>
      <c r="O1158">
        <v>4</v>
      </c>
      <c r="P1158">
        <v>0.63600000000000001</v>
      </c>
      <c r="Q1158">
        <v>49</v>
      </c>
    </row>
    <row r="1159" spans="1:17" x14ac:dyDescent="0.3">
      <c r="A1159" t="s">
        <v>1646</v>
      </c>
      <c r="B1159" t="s">
        <v>2358</v>
      </c>
      <c r="C1159" t="s">
        <v>2359</v>
      </c>
      <c r="D1159">
        <v>0.127</v>
      </c>
      <c r="E1159">
        <v>0.67900000000000005</v>
      </c>
      <c r="F1159">
        <v>205.36</v>
      </c>
      <c r="G1159">
        <v>0.78700000000000003</v>
      </c>
      <c r="H1159">
        <v>1.73E-6</v>
      </c>
      <c r="I1159">
        <v>7</v>
      </c>
      <c r="J1159">
        <v>0.24</v>
      </c>
      <c r="K1159">
        <v>-7.2839999999999998</v>
      </c>
      <c r="L1159">
        <v>1</v>
      </c>
      <c r="M1159">
        <v>5.79E-2</v>
      </c>
      <c r="N1159">
        <v>164.953</v>
      </c>
      <c r="O1159">
        <v>3</v>
      </c>
      <c r="P1159">
        <v>0.77599999999999902</v>
      </c>
      <c r="Q1159">
        <v>49</v>
      </c>
    </row>
    <row r="1160" spans="1:17" x14ac:dyDescent="0.3">
      <c r="A1160" t="s">
        <v>1083</v>
      </c>
      <c r="B1160" t="s">
        <v>2360</v>
      </c>
      <c r="C1160" t="s">
        <v>2361</v>
      </c>
      <c r="D1160">
        <v>0.94099999999999995</v>
      </c>
      <c r="E1160">
        <v>0.49299999999999999</v>
      </c>
      <c r="F1160">
        <v>143.66399999999999</v>
      </c>
      <c r="G1160">
        <v>1.6199999999999999E-2</v>
      </c>
      <c r="H1160">
        <v>1.3100000000000001E-4</v>
      </c>
      <c r="I1160">
        <v>5</v>
      </c>
      <c r="J1160">
        <v>9.3299999999999994E-2</v>
      </c>
      <c r="K1160">
        <v>-26.858000000000001</v>
      </c>
      <c r="L1160">
        <v>1</v>
      </c>
      <c r="M1160">
        <v>6.2100000000000002E-2</v>
      </c>
      <c r="N1160">
        <v>69.281000000000006</v>
      </c>
      <c r="O1160">
        <v>4</v>
      </c>
      <c r="P1160">
        <v>0.26800000000000002</v>
      </c>
      <c r="Q1160">
        <v>49</v>
      </c>
    </row>
    <row r="1161" spans="1:17" x14ac:dyDescent="0.3">
      <c r="A1161" t="s">
        <v>1083</v>
      </c>
      <c r="B1161" t="s">
        <v>2362</v>
      </c>
      <c r="C1161" t="s">
        <v>2363</v>
      </c>
      <c r="D1161">
        <v>0.69199999999999995</v>
      </c>
      <c r="E1161">
        <v>0.61</v>
      </c>
      <c r="F1161">
        <v>142.15799999999999</v>
      </c>
      <c r="G1161">
        <v>0.14199999999999999</v>
      </c>
      <c r="H1161">
        <v>0.16200000000000001</v>
      </c>
      <c r="I1161">
        <v>0</v>
      </c>
      <c r="J1161">
        <v>8.9700000000000002E-2</v>
      </c>
      <c r="K1161">
        <v>-18.547999999999998</v>
      </c>
      <c r="L1161">
        <v>1</v>
      </c>
      <c r="M1161">
        <v>0.314</v>
      </c>
      <c r="N1161">
        <v>99.504999999999995</v>
      </c>
      <c r="O1161">
        <v>4</v>
      </c>
      <c r="P1161">
        <v>0.22800000000000001</v>
      </c>
      <c r="Q1161">
        <v>49</v>
      </c>
    </row>
    <row r="1162" spans="1:17" x14ac:dyDescent="0.3">
      <c r="A1162" t="s">
        <v>718</v>
      </c>
      <c r="B1162" t="s">
        <v>2364</v>
      </c>
      <c r="C1162" t="s">
        <v>2365</v>
      </c>
      <c r="D1162">
        <v>8.5300000000000001E-2</v>
      </c>
      <c r="E1162">
        <v>0.71399999999999997</v>
      </c>
      <c r="F1162">
        <v>201.44300000000001</v>
      </c>
      <c r="G1162">
        <v>0.76700000000000002</v>
      </c>
      <c r="H1162">
        <v>0</v>
      </c>
      <c r="I1162">
        <v>0</v>
      </c>
      <c r="J1162">
        <v>0.10299999999999999</v>
      </c>
      <c r="K1162">
        <v>-7.0039999999999996</v>
      </c>
      <c r="L1162">
        <v>1</v>
      </c>
      <c r="M1162">
        <v>3.3099999999999997E-2</v>
      </c>
      <c r="N1162">
        <v>81.018999999999906</v>
      </c>
      <c r="O1162">
        <v>4</v>
      </c>
      <c r="P1162">
        <v>0.57999999999999996</v>
      </c>
      <c r="Q1162">
        <v>49</v>
      </c>
    </row>
    <row r="1163" spans="1:17" x14ac:dyDescent="0.3">
      <c r="A1163" t="s">
        <v>1646</v>
      </c>
      <c r="B1163" t="s">
        <v>2366</v>
      </c>
      <c r="C1163" t="s">
        <v>2367</v>
      </c>
      <c r="D1163">
        <v>1.35E-2</v>
      </c>
      <c r="E1163">
        <v>0.57799999999999996</v>
      </c>
      <c r="F1163">
        <v>221.88</v>
      </c>
      <c r="G1163">
        <v>0.70599999999999996</v>
      </c>
      <c r="H1163">
        <v>0</v>
      </c>
      <c r="I1163">
        <v>0</v>
      </c>
      <c r="J1163">
        <v>8.6599999999999996E-2</v>
      </c>
      <c r="K1163">
        <v>-7.6529999999999996</v>
      </c>
      <c r="L1163">
        <v>1</v>
      </c>
      <c r="M1163">
        <v>7.9000000000000001E-2</v>
      </c>
      <c r="N1163">
        <v>202.727</v>
      </c>
      <c r="O1163">
        <v>3</v>
      </c>
      <c r="P1163">
        <v>0.81699999999999995</v>
      </c>
      <c r="Q1163">
        <v>49</v>
      </c>
    </row>
    <row r="1164" spans="1:17" x14ac:dyDescent="0.3">
      <c r="A1164" t="s">
        <v>1325</v>
      </c>
      <c r="B1164" t="s">
        <v>2368</v>
      </c>
      <c r="C1164" t="s">
        <v>2369</v>
      </c>
      <c r="D1164">
        <v>0.10099999999999899</v>
      </c>
      <c r="E1164">
        <v>0.45100000000000001</v>
      </c>
      <c r="F1164">
        <v>221.2</v>
      </c>
      <c r="G1164">
        <v>0.68299999999999905</v>
      </c>
      <c r="H1164">
        <v>1.19E-6</v>
      </c>
      <c r="I1164">
        <v>8</v>
      </c>
      <c r="J1164">
        <v>0.318</v>
      </c>
      <c r="K1164">
        <v>-3.34</v>
      </c>
      <c r="L1164">
        <v>1</v>
      </c>
      <c r="M1164">
        <v>4.3200000000000002E-2</v>
      </c>
      <c r="N1164">
        <v>112.845</v>
      </c>
      <c r="O1164">
        <v>4</v>
      </c>
      <c r="P1164">
        <v>0.29199999999999998</v>
      </c>
      <c r="Q1164">
        <v>49</v>
      </c>
    </row>
    <row r="1165" spans="1:17" x14ac:dyDescent="0.3">
      <c r="A1165" t="s">
        <v>1172</v>
      </c>
      <c r="B1165" t="s">
        <v>2370</v>
      </c>
      <c r="C1165" t="s">
        <v>2371</v>
      </c>
      <c r="D1165">
        <v>0.22</v>
      </c>
      <c r="E1165">
        <v>0.68200000000000005</v>
      </c>
      <c r="F1165">
        <v>200.04</v>
      </c>
      <c r="G1165">
        <v>0.76300000000000001</v>
      </c>
      <c r="H1165">
        <v>0</v>
      </c>
      <c r="I1165">
        <v>7</v>
      </c>
      <c r="J1165">
        <v>0.115</v>
      </c>
      <c r="K1165">
        <v>-5.7429999999999897</v>
      </c>
      <c r="L1165">
        <v>0</v>
      </c>
      <c r="M1165">
        <v>8.8800000000000004E-2</v>
      </c>
      <c r="N1165">
        <v>122.033999999999</v>
      </c>
      <c r="O1165">
        <v>4</v>
      </c>
      <c r="P1165">
        <v>0.40899999999999997</v>
      </c>
      <c r="Q1165">
        <v>49</v>
      </c>
    </row>
    <row r="1166" spans="1:17" x14ac:dyDescent="0.3">
      <c r="A1166" t="s">
        <v>2038</v>
      </c>
      <c r="B1166" t="s">
        <v>2372</v>
      </c>
      <c r="C1166" t="s">
        <v>2373</v>
      </c>
      <c r="D1166">
        <v>0.66400000000000003</v>
      </c>
      <c r="E1166">
        <v>0.47699999999999998</v>
      </c>
      <c r="F1166">
        <v>247.102</v>
      </c>
      <c r="G1166">
        <v>0.29699999999999999</v>
      </c>
      <c r="H1166">
        <v>5.9500000000000004E-4</v>
      </c>
      <c r="I1166">
        <v>3</v>
      </c>
      <c r="J1166">
        <v>0.10299999999999999</v>
      </c>
      <c r="K1166">
        <v>-13.955</v>
      </c>
      <c r="L1166">
        <v>1</v>
      </c>
      <c r="M1166">
        <v>3.2800000000000003E-2</v>
      </c>
      <c r="N1166">
        <v>137.06700000000001</v>
      </c>
      <c r="O1166">
        <v>4</v>
      </c>
      <c r="P1166">
        <v>0.45500000000000002</v>
      </c>
      <c r="Q1166">
        <v>49</v>
      </c>
    </row>
    <row r="1167" spans="1:17" x14ac:dyDescent="0.3">
      <c r="A1167" t="s">
        <v>1325</v>
      </c>
      <c r="B1167" t="s">
        <v>2374</v>
      </c>
      <c r="C1167" t="s">
        <v>2048</v>
      </c>
      <c r="D1167">
        <v>0.38500000000000001</v>
      </c>
      <c r="E1167">
        <v>0.57499999999999996</v>
      </c>
      <c r="F1167">
        <v>216.733</v>
      </c>
      <c r="G1167">
        <v>0.48</v>
      </c>
      <c r="H1167">
        <v>0</v>
      </c>
      <c r="I1167">
        <v>0</v>
      </c>
      <c r="J1167">
        <v>0.21099999999999999</v>
      </c>
      <c r="K1167">
        <v>-3.9630000000000001</v>
      </c>
      <c r="L1167">
        <v>1</v>
      </c>
      <c r="M1167">
        <v>2.63E-2</v>
      </c>
      <c r="N1167">
        <v>95.016999999999996</v>
      </c>
      <c r="O1167">
        <v>3</v>
      </c>
      <c r="P1167">
        <v>0.33500000000000002</v>
      </c>
      <c r="Q1167">
        <v>49</v>
      </c>
    </row>
    <row r="1168" spans="1:17" x14ac:dyDescent="0.3">
      <c r="A1168" t="s">
        <v>60</v>
      </c>
      <c r="B1168" t="s">
        <v>2375</v>
      </c>
      <c r="C1168" t="s">
        <v>2376</v>
      </c>
      <c r="D1168">
        <v>2.7300000000000001E-2</v>
      </c>
      <c r="E1168">
        <v>0.6</v>
      </c>
      <c r="F1168">
        <v>194.51599999999999</v>
      </c>
      <c r="G1168">
        <v>0.91099999999999903</v>
      </c>
      <c r="H1168">
        <v>0</v>
      </c>
      <c r="I1168">
        <v>3</v>
      </c>
      <c r="J1168">
        <v>0.17399999999999999</v>
      </c>
      <c r="K1168">
        <v>-3.29</v>
      </c>
      <c r="L1168">
        <v>1</v>
      </c>
      <c r="M1168">
        <v>5.4699999999999999E-2</v>
      </c>
      <c r="N1168">
        <v>123.944</v>
      </c>
      <c r="O1168">
        <v>4</v>
      </c>
      <c r="P1168">
        <v>0.61899999999999999</v>
      </c>
      <c r="Q1168">
        <v>49</v>
      </c>
    </row>
    <row r="1169" spans="1:17" x14ac:dyDescent="0.3">
      <c r="A1169" t="s">
        <v>565</v>
      </c>
      <c r="B1169" t="s">
        <v>2377</v>
      </c>
      <c r="C1169" t="s">
        <v>2378</v>
      </c>
      <c r="D1169">
        <v>1.18E-2</v>
      </c>
      <c r="E1169">
        <v>0.54700000000000004</v>
      </c>
      <c r="F1169">
        <v>252.30699999999999</v>
      </c>
      <c r="G1169">
        <v>0.85799999999999998</v>
      </c>
      <c r="H1169">
        <v>0</v>
      </c>
      <c r="I1169">
        <v>8</v>
      </c>
      <c r="J1169">
        <v>5.5100000000000003E-2</v>
      </c>
      <c r="K1169">
        <v>-3.83699999999999</v>
      </c>
      <c r="L1169">
        <v>1</v>
      </c>
      <c r="M1169">
        <v>4.3299999999999998E-2</v>
      </c>
      <c r="N1169">
        <v>140.029</v>
      </c>
      <c r="O1169">
        <v>4</v>
      </c>
      <c r="P1169">
        <v>0.54299999999999904</v>
      </c>
      <c r="Q1169">
        <v>49</v>
      </c>
    </row>
    <row r="1170" spans="1:17" x14ac:dyDescent="0.3">
      <c r="A1170" t="s">
        <v>1377</v>
      </c>
      <c r="B1170" t="s">
        <v>2379</v>
      </c>
      <c r="C1170" t="s">
        <v>2380</v>
      </c>
      <c r="D1170">
        <v>2.8799999999999999E-2</v>
      </c>
      <c r="E1170">
        <v>0.71</v>
      </c>
      <c r="F1170">
        <v>222.37299999999999</v>
      </c>
      <c r="G1170">
        <v>0.747</v>
      </c>
      <c r="H1170">
        <v>0.154</v>
      </c>
      <c r="I1170">
        <v>10</v>
      </c>
      <c r="J1170">
        <v>7.4099999999999999E-2</v>
      </c>
      <c r="K1170">
        <v>-10.558</v>
      </c>
      <c r="L1170">
        <v>0</v>
      </c>
      <c r="M1170">
        <v>4.82E-2</v>
      </c>
      <c r="N1170">
        <v>125.376</v>
      </c>
      <c r="O1170">
        <v>4</v>
      </c>
      <c r="P1170">
        <v>0.61799999999999999</v>
      </c>
      <c r="Q1170">
        <v>49</v>
      </c>
    </row>
    <row r="1171" spans="1:17" x14ac:dyDescent="0.3">
      <c r="A1171" t="s">
        <v>49</v>
      </c>
      <c r="B1171" t="s">
        <v>2381</v>
      </c>
      <c r="C1171" t="s">
        <v>2382</v>
      </c>
      <c r="D1171">
        <v>5.57E-2</v>
      </c>
      <c r="E1171">
        <v>0.65900000000000003</v>
      </c>
      <c r="F1171">
        <v>96.466999999999999</v>
      </c>
      <c r="G1171">
        <v>0.67799999999999905</v>
      </c>
      <c r="H1171">
        <v>0</v>
      </c>
      <c r="I1171">
        <v>11</v>
      </c>
      <c r="J1171">
        <v>0.66299999999999903</v>
      </c>
      <c r="K1171">
        <v>-5.3920000000000003</v>
      </c>
      <c r="L1171">
        <v>1</v>
      </c>
      <c r="M1171">
        <v>0.23300000000000001</v>
      </c>
      <c r="N1171">
        <v>71.460999999999999</v>
      </c>
      <c r="O1171">
        <v>4</v>
      </c>
      <c r="P1171">
        <v>0.77500000000000002</v>
      </c>
      <c r="Q1171">
        <v>49</v>
      </c>
    </row>
    <row r="1172" spans="1:17" x14ac:dyDescent="0.3">
      <c r="A1172" t="s">
        <v>1377</v>
      </c>
      <c r="B1172" t="s">
        <v>2383</v>
      </c>
      <c r="C1172" t="s">
        <v>2384</v>
      </c>
      <c r="D1172">
        <v>0.36499999999999999</v>
      </c>
      <c r="E1172">
        <v>0.70099999999999996</v>
      </c>
      <c r="F1172">
        <v>224.733</v>
      </c>
      <c r="G1172">
        <v>0.75800000000000001</v>
      </c>
      <c r="H1172">
        <v>7.2499999999999995E-2</v>
      </c>
      <c r="I1172">
        <v>3</v>
      </c>
      <c r="J1172">
        <v>6.1499999999999999E-2</v>
      </c>
      <c r="K1172">
        <v>-8.1549999999999994</v>
      </c>
      <c r="L1172">
        <v>1</v>
      </c>
      <c r="M1172">
        <v>3.2800000000000003E-2</v>
      </c>
      <c r="N1172">
        <v>125.761</v>
      </c>
      <c r="O1172">
        <v>4</v>
      </c>
      <c r="P1172">
        <v>0.85299999999999998</v>
      </c>
      <c r="Q1172">
        <v>49</v>
      </c>
    </row>
    <row r="1173" spans="1:17" x14ac:dyDescent="0.3">
      <c r="A1173" t="s">
        <v>1572</v>
      </c>
      <c r="B1173" t="s">
        <v>2385</v>
      </c>
      <c r="C1173" t="s">
        <v>2386</v>
      </c>
      <c r="D1173">
        <v>3.0100000000000001E-3</v>
      </c>
      <c r="E1173">
        <v>0.43099999999999999</v>
      </c>
      <c r="F1173">
        <v>192.387</v>
      </c>
      <c r="G1173">
        <v>0.83599999999999997</v>
      </c>
      <c r="H1173">
        <v>0</v>
      </c>
      <c r="I1173">
        <v>6</v>
      </c>
      <c r="J1173">
        <v>0.154</v>
      </c>
      <c r="K1173">
        <v>-5.9979999999999896</v>
      </c>
      <c r="L1173">
        <v>0</v>
      </c>
      <c r="M1173">
        <v>0.312</v>
      </c>
      <c r="N1173">
        <v>88.087000000000003</v>
      </c>
      <c r="O1173">
        <v>4</v>
      </c>
      <c r="P1173">
        <v>0.11</v>
      </c>
      <c r="Q1173">
        <v>49</v>
      </c>
    </row>
    <row r="1174" spans="1:17" x14ac:dyDescent="0.3">
      <c r="A1174" t="s">
        <v>718</v>
      </c>
      <c r="B1174" t="s">
        <v>2387</v>
      </c>
      <c r="C1174" t="s">
        <v>2388</v>
      </c>
      <c r="D1174">
        <v>0.38299999999999901</v>
      </c>
      <c r="E1174">
        <v>0.83099999999999996</v>
      </c>
      <c r="F1174">
        <v>124.479</v>
      </c>
      <c r="G1174">
        <v>0.48099999999999998</v>
      </c>
      <c r="H1174">
        <v>0</v>
      </c>
      <c r="I1174">
        <v>1</v>
      </c>
      <c r="J1174">
        <v>0.115</v>
      </c>
      <c r="K1174">
        <v>-8.5090000000000003</v>
      </c>
      <c r="L1174">
        <v>1</v>
      </c>
      <c r="M1174">
        <v>7.3400000000000007E-2</v>
      </c>
      <c r="N1174">
        <v>108.042</v>
      </c>
      <c r="O1174">
        <v>4</v>
      </c>
      <c r="P1174">
        <v>0.17399999999999999</v>
      </c>
      <c r="Q1174">
        <v>49</v>
      </c>
    </row>
    <row r="1175" spans="1:17" x14ac:dyDescent="0.3">
      <c r="A1175" t="s">
        <v>964</v>
      </c>
      <c r="B1175" t="s">
        <v>2389</v>
      </c>
      <c r="C1175" t="s">
        <v>2390</v>
      </c>
      <c r="D1175">
        <v>0.38200000000000001</v>
      </c>
      <c r="E1175">
        <v>0.77300000000000002</v>
      </c>
      <c r="F1175">
        <v>207.506</v>
      </c>
      <c r="G1175">
        <v>0.372</v>
      </c>
      <c r="H1175">
        <v>0</v>
      </c>
      <c r="I1175">
        <v>11</v>
      </c>
      <c r="J1175">
        <v>0.111</v>
      </c>
      <c r="K1175">
        <v>-7.46</v>
      </c>
      <c r="L1175">
        <v>1</v>
      </c>
      <c r="M1175">
        <v>0.107</v>
      </c>
      <c r="N1175">
        <v>119.996</v>
      </c>
      <c r="O1175">
        <v>4</v>
      </c>
      <c r="P1175">
        <v>0.35899999999999999</v>
      </c>
      <c r="Q1175">
        <v>49</v>
      </c>
    </row>
    <row r="1176" spans="1:17" x14ac:dyDescent="0.3">
      <c r="A1176" t="s">
        <v>1056</v>
      </c>
      <c r="B1176" t="s">
        <v>2391</v>
      </c>
      <c r="C1176" t="s">
        <v>2392</v>
      </c>
      <c r="D1176">
        <v>0.47799999999999998</v>
      </c>
      <c r="E1176">
        <v>0.79700000000000004</v>
      </c>
      <c r="F1176">
        <v>305.80599999999998</v>
      </c>
      <c r="G1176">
        <v>0.78</v>
      </c>
      <c r="H1176">
        <v>0.89599999999999902</v>
      </c>
      <c r="I1176">
        <v>10</v>
      </c>
      <c r="J1176">
        <v>0.379</v>
      </c>
      <c r="K1176">
        <v>-8.9429999999999996</v>
      </c>
      <c r="L1176">
        <v>0</v>
      </c>
      <c r="M1176">
        <v>0.184</v>
      </c>
      <c r="N1176">
        <v>123.997</v>
      </c>
      <c r="O1176">
        <v>4</v>
      </c>
      <c r="P1176">
        <v>0.20699999999999999</v>
      </c>
      <c r="Q1176">
        <v>49</v>
      </c>
    </row>
    <row r="1177" spans="1:17" x14ac:dyDescent="0.3">
      <c r="A1177" t="s">
        <v>871</v>
      </c>
      <c r="B1177" t="s">
        <v>2393</v>
      </c>
      <c r="C1177" t="s">
        <v>2394</v>
      </c>
      <c r="D1177">
        <v>0.26200000000000001</v>
      </c>
      <c r="E1177">
        <v>0.68</v>
      </c>
      <c r="F1177">
        <v>251.29400000000001</v>
      </c>
      <c r="G1177">
        <v>0.76599999999999902</v>
      </c>
      <c r="H1177">
        <v>0</v>
      </c>
      <c r="I1177">
        <v>4</v>
      </c>
      <c r="J1177">
        <v>0.125</v>
      </c>
      <c r="K1177">
        <v>-4.1029999999999998</v>
      </c>
      <c r="L1177">
        <v>0</v>
      </c>
      <c r="M1177">
        <v>0.35499999999999998</v>
      </c>
      <c r="N1177">
        <v>169.96599999999901</v>
      </c>
      <c r="O1177">
        <v>4</v>
      </c>
      <c r="P1177">
        <v>0.67500000000000004</v>
      </c>
      <c r="Q1177">
        <v>49</v>
      </c>
    </row>
    <row r="1178" spans="1:17" x14ac:dyDescent="0.3">
      <c r="A1178" t="s">
        <v>1915</v>
      </c>
      <c r="B1178" t="s">
        <v>2395</v>
      </c>
      <c r="C1178" t="s">
        <v>2396</v>
      </c>
      <c r="D1178">
        <v>0.73299999999999998</v>
      </c>
      <c r="E1178">
        <v>0.72699999999999998</v>
      </c>
      <c r="F1178">
        <v>272.8</v>
      </c>
      <c r="G1178">
        <v>0.46399999999999902</v>
      </c>
      <c r="H1178">
        <v>2.3300000000000001E-6</v>
      </c>
      <c r="I1178">
        <v>8</v>
      </c>
      <c r="J1178">
        <v>0.10199999999999999</v>
      </c>
      <c r="K1178">
        <v>-9.6340000000000003</v>
      </c>
      <c r="L1178">
        <v>1</v>
      </c>
      <c r="M1178">
        <v>6.0199999999999997E-2</v>
      </c>
      <c r="N1178">
        <v>85.997</v>
      </c>
      <c r="O1178">
        <v>4</v>
      </c>
      <c r="P1178">
        <v>0.222</v>
      </c>
      <c r="Q1178">
        <v>49</v>
      </c>
    </row>
    <row r="1179" spans="1:17" x14ac:dyDescent="0.3">
      <c r="A1179" t="s">
        <v>134</v>
      </c>
      <c r="B1179" t="s">
        <v>2397</v>
      </c>
      <c r="C1179" t="s">
        <v>2398</v>
      </c>
      <c r="D1179">
        <v>1.6000000000000001E-3</v>
      </c>
      <c r="E1179">
        <v>0.73599999999999999</v>
      </c>
      <c r="F1179">
        <v>163.92500000000001</v>
      </c>
      <c r="G1179">
        <v>0.89700000000000002</v>
      </c>
      <c r="H1179">
        <v>2.14E-3</v>
      </c>
      <c r="I1179">
        <v>1</v>
      </c>
      <c r="J1179">
        <v>0.44600000000000001</v>
      </c>
      <c r="K1179">
        <v>-3.2759999999999998</v>
      </c>
      <c r="L1179">
        <v>1</v>
      </c>
      <c r="M1179">
        <v>5.8799999999999998E-2</v>
      </c>
      <c r="N1179">
        <v>120.027999999999</v>
      </c>
      <c r="O1179">
        <v>4</v>
      </c>
      <c r="P1179">
        <v>0.53700000000000003</v>
      </c>
      <c r="Q1179">
        <v>49</v>
      </c>
    </row>
    <row r="1180" spans="1:17" x14ac:dyDescent="0.3">
      <c r="A1180" t="s">
        <v>1685</v>
      </c>
      <c r="B1180" t="s">
        <v>2399</v>
      </c>
      <c r="C1180" t="s">
        <v>2400</v>
      </c>
      <c r="D1180">
        <v>0.70899999999999996</v>
      </c>
      <c r="E1180">
        <v>0.56899999999999995</v>
      </c>
      <c r="F1180">
        <v>193.02699999999999</v>
      </c>
      <c r="G1180">
        <v>0.48</v>
      </c>
      <c r="H1180">
        <v>1.8000000000000001E-4</v>
      </c>
      <c r="I1180">
        <v>7</v>
      </c>
      <c r="J1180">
        <v>0.375</v>
      </c>
      <c r="K1180">
        <v>-8.4109999999999996</v>
      </c>
      <c r="L1180">
        <v>1</v>
      </c>
      <c r="M1180">
        <v>2.5899999999999999E-2</v>
      </c>
      <c r="N1180">
        <v>80.882000000000005</v>
      </c>
      <c r="O1180">
        <v>4</v>
      </c>
      <c r="P1180">
        <v>0.623</v>
      </c>
      <c r="Q1180">
        <v>49</v>
      </c>
    </row>
    <row r="1181" spans="1:17" x14ac:dyDescent="0.3">
      <c r="A1181" t="s">
        <v>68</v>
      </c>
      <c r="B1181" t="s">
        <v>2401</v>
      </c>
      <c r="C1181" t="s">
        <v>2402</v>
      </c>
      <c r="D1181">
        <v>5.1999999999999998E-2</v>
      </c>
      <c r="E1181">
        <v>0.74199999999999999</v>
      </c>
      <c r="F1181">
        <v>149.52000000000001</v>
      </c>
      <c r="G1181">
        <v>0.82699999999999996</v>
      </c>
      <c r="H1181">
        <v>0</v>
      </c>
      <c r="I1181">
        <v>2</v>
      </c>
      <c r="J1181">
        <v>0.26300000000000001</v>
      </c>
      <c r="K1181">
        <v>-5.0670000000000002</v>
      </c>
      <c r="L1181">
        <v>1</v>
      </c>
      <c r="M1181">
        <v>5.8400000000000001E-2</v>
      </c>
      <c r="N1181">
        <v>85.013999999999996</v>
      </c>
      <c r="O1181">
        <v>4</v>
      </c>
      <c r="P1181">
        <v>0.65400000000000003</v>
      </c>
      <c r="Q1181">
        <v>49</v>
      </c>
    </row>
    <row r="1182" spans="1:17" x14ac:dyDescent="0.3">
      <c r="A1182" t="s">
        <v>650</v>
      </c>
      <c r="B1182" t="s">
        <v>2403</v>
      </c>
      <c r="C1182" t="s">
        <v>2404</v>
      </c>
      <c r="D1182">
        <v>0.379</v>
      </c>
      <c r="E1182">
        <v>0.51400000000000001</v>
      </c>
      <c r="F1182">
        <v>162.65899999999999</v>
      </c>
      <c r="G1182">
        <v>0.53400000000000003</v>
      </c>
      <c r="H1182">
        <v>0</v>
      </c>
      <c r="I1182">
        <v>2</v>
      </c>
      <c r="J1182">
        <v>7.1199999999999999E-2</v>
      </c>
      <c r="K1182">
        <v>-10.087</v>
      </c>
      <c r="L1182">
        <v>0</v>
      </c>
      <c r="M1182">
        <v>0.373</v>
      </c>
      <c r="N1182">
        <v>144.91899999999899</v>
      </c>
      <c r="O1182">
        <v>4</v>
      </c>
      <c r="P1182">
        <v>0.44400000000000001</v>
      </c>
      <c r="Q1182">
        <v>49</v>
      </c>
    </row>
    <row r="1183" spans="1:17" x14ac:dyDescent="0.3">
      <c r="A1183" t="s">
        <v>526</v>
      </c>
      <c r="B1183" t="s">
        <v>2405</v>
      </c>
      <c r="C1183" t="s">
        <v>2406</v>
      </c>
      <c r="D1183">
        <v>5.0799999999999998E-2</v>
      </c>
      <c r="E1183">
        <v>0.84199999999999997</v>
      </c>
      <c r="F1183">
        <v>193.732</v>
      </c>
      <c r="G1183">
        <v>0.67599999999999905</v>
      </c>
      <c r="H1183">
        <v>0</v>
      </c>
      <c r="I1183">
        <v>11</v>
      </c>
      <c r="J1183">
        <v>7.3200000000000001E-2</v>
      </c>
      <c r="K1183">
        <v>-4.3680000000000003</v>
      </c>
      <c r="L1183">
        <v>0</v>
      </c>
      <c r="M1183">
        <v>0.22399999999999901</v>
      </c>
      <c r="N1183">
        <v>140.047</v>
      </c>
      <c r="O1183">
        <v>4</v>
      </c>
      <c r="P1183">
        <v>0.46399999999999902</v>
      </c>
      <c r="Q1183">
        <v>49</v>
      </c>
    </row>
    <row r="1184" spans="1:17" x14ac:dyDescent="0.3">
      <c r="A1184" t="s">
        <v>526</v>
      </c>
      <c r="B1184" t="s">
        <v>2407</v>
      </c>
      <c r="C1184" t="s">
        <v>2408</v>
      </c>
      <c r="D1184">
        <v>4.08E-4</v>
      </c>
      <c r="E1184">
        <v>0.66099999999999903</v>
      </c>
      <c r="F1184">
        <v>151.74600000000001</v>
      </c>
      <c r="G1184">
        <v>0.69899999999999995</v>
      </c>
      <c r="H1184">
        <v>0</v>
      </c>
      <c r="I1184">
        <v>11</v>
      </c>
      <c r="J1184">
        <v>0.26400000000000001</v>
      </c>
      <c r="K1184">
        <v>-7.8090000000000002</v>
      </c>
      <c r="L1184">
        <v>1</v>
      </c>
      <c r="M1184">
        <v>0.24</v>
      </c>
      <c r="N1184">
        <v>167.08199999999999</v>
      </c>
      <c r="O1184">
        <v>4</v>
      </c>
      <c r="P1184">
        <v>0.42899999999999999</v>
      </c>
      <c r="Q1184">
        <v>49</v>
      </c>
    </row>
    <row r="1185" spans="1:17" x14ac:dyDescent="0.3">
      <c r="A1185" t="s">
        <v>961</v>
      </c>
      <c r="B1185" t="s">
        <v>2409</v>
      </c>
      <c r="C1185" t="s">
        <v>2410</v>
      </c>
      <c r="D1185">
        <v>0.26500000000000001</v>
      </c>
      <c r="E1185">
        <v>0.77</v>
      </c>
      <c r="F1185">
        <v>201.09299999999999</v>
      </c>
      <c r="G1185">
        <v>0.97099999999999997</v>
      </c>
      <c r="H1185">
        <v>2.1100000000000001E-5</v>
      </c>
      <c r="I1185">
        <v>1</v>
      </c>
      <c r="J1185">
        <v>0.33299999999999902</v>
      </c>
      <c r="K1185">
        <v>-4.391</v>
      </c>
      <c r="L1185">
        <v>1</v>
      </c>
      <c r="M1185">
        <v>0.28599999999999998</v>
      </c>
      <c r="N1185">
        <v>171.93099999999899</v>
      </c>
      <c r="O1185">
        <v>4</v>
      </c>
      <c r="P1185">
        <v>0.71</v>
      </c>
      <c r="Q1185">
        <v>49</v>
      </c>
    </row>
    <row r="1186" spans="1:17" x14ac:dyDescent="0.3">
      <c r="A1186" t="s">
        <v>84</v>
      </c>
      <c r="B1186" t="s">
        <v>2411</v>
      </c>
      <c r="C1186" t="s">
        <v>2412</v>
      </c>
      <c r="D1186">
        <v>2.1299999999999999E-2</v>
      </c>
      <c r="E1186">
        <v>0.75</v>
      </c>
      <c r="F1186">
        <v>218.14099999999999</v>
      </c>
      <c r="G1186">
        <v>0.79400000000000004</v>
      </c>
      <c r="H1186">
        <v>0</v>
      </c>
      <c r="I1186">
        <v>11</v>
      </c>
      <c r="J1186">
        <v>0.35899999999999999</v>
      </c>
      <c r="K1186">
        <v>-6.5389999999999997</v>
      </c>
      <c r="L1186">
        <v>0</v>
      </c>
      <c r="M1186">
        <v>0.16800000000000001</v>
      </c>
      <c r="N1186">
        <v>129.99299999999999</v>
      </c>
      <c r="O1186">
        <v>4</v>
      </c>
      <c r="P1186">
        <v>0.64500000000000002</v>
      </c>
      <c r="Q1186">
        <v>49</v>
      </c>
    </row>
    <row r="1187" spans="1:17" x14ac:dyDescent="0.3">
      <c r="A1187" t="s">
        <v>84</v>
      </c>
      <c r="B1187" t="s">
        <v>2413</v>
      </c>
      <c r="C1187" t="s">
        <v>2414</v>
      </c>
      <c r="D1187">
        <v>8.1100000000000005E-2</v>
      </c>
      <c r="E1187">
        <v>0.85699999999999998</v>
      </c>
      <c r="F1187">
        <v>196.99299999999999</v>
      </c>
      <c r="G1187">
        <v>0.45700000000000002</v>
      </c>
      <c r="H1187">
        <v>0</v>
      </c>
      <c r="I1187">
        <v>9</v>
      </c>
      <c r="J1187">
        <v>0.191</v>
      </c>
      <c r="K1187">
        <v>-8.9390000000000001</v>
      </c>
      <c r="L1187">
        <v>0</v>
      </c>
      <c r="M1187">
        <v>0.29699999999999999</v>
      </c>
      <c r="N1187">
        <v>132.01</v>
      </c>
      <c r="O1187">
        <v>4</v>
      </c>
      <c r="P1187">
        <v>0.61599999999999999</v>
      </c>
      <c r="Q1187">
        <v>49</v>
      </c>
    </row>
    <row r="1188" spans="1:17" x14ac:dyDescent="0.3">
      <c r="A1188" t="s">
        <v>68</v>
      </c>
      <c r="B1188" t="s">
        <v>2415</v>
      </c>
      <c r="C1188" t="s">
        <v>2416</v>
      </c>
      <c r="D1188">
        <v>0.111999999999999</v>
      </c>
      <c r="E1188">
        <v>0.67099999999999904</v>
      </c>
      <c r="F1188">
        <v>207.14699999999999</v>
      </c>
      <c r="G1188">
        <v>0.72899999999999998</v>
      </c>
      <c r="H1188">
        <v>0</v>
      </c>
      <c r="I1188">
        <v>6</v>
      </c>
      <c r="J1188">
        <v>0.1</v>
      </c>
      <c r="K1188">
        <v>-7.47</v>
      </c>
      <c r="L1188">
        <v>1</v>
      </c>
      <c r="M1188">
        <v>0.20199999999999901</v>
      </c>
      <c r="N1188">
        <v>94.954999999999998</v>
      </c>
      <c r="O1188">
        <v>4</v>
      </c>
      <c r="P1188">
        <v>0.35</v>
      </c>
      <c r="Q1188">
        <v>49</v>
      </c>
    </row>
    <row r="1189" spans="1:17" x14ac:dyDescent="0.3">
      <c r="A1189" t="s">
        <v>718</v>
      </c>
      <c r="B1189" t="s">
        <v>2417</v>
      </c>
      <c r="C1189" t="s">
        <v>2418</v>
      </c>
      <c r="D1189">
        <v>0.57399999999999995</v>
      </c>
      <c r="E1189">
        <v>0.76300000000000001</v>
      </c>
      <c r="F1189">
        <v>134.46700000000001</v>
      </c>
      <c r="G1189">
        <v>0.36199999999999999</v>
      </c>
      <c r="H1189">
        <v>0</v>
      </c>
      <c r="I1189">
        <v>1</v>
      </c>
      <c r="J1189">
        <v>0.10299999999999999</v>
      </c>
      <c r="K1189">
        <v>-12.33</v>
      </c>
      <c r="L1189">
        <v>1</v>
      </c>
      <c r="M1189">
        <v>0.216</v>
      </c>
      <c r="N1189">
        <v>74.992999999999995</v>
      </c>
      <c r="O1189">
        <v>4</v>
      </c>
      <c r="P1189">
        <v>0.28599999999999998</v>
      </c>
      <c r="Q1189">
        <v>49</v>
      </c>
    </row>
    <row r="1190" spans="1:17" x14ac:dyDescent="0.3">
      <c r="A1190" t="s">
        <v>718</v>
      </c>
      <c r="B1190" t="s">
        <v>2419</v>
      </c>
      <c r="C1190" t="s">
        <v>2420</v>
      </c>
      <c r="D1190">
        <v>3.0099999999999998E-2</v>
      </c>
      <c r="E1190">
        <v>0.70599999999999996</v>
      </c>
      <c r="F1190">
        <v>183.09</v>
      </c>
      <c r="G1190">
        <v>0.61399999999999999</v>
      </c>
      <c r="H1190">
        <v>6.6299999999999996E-4</v>
      </c>
      <c r="I1190">
        <v>6</v>
      </c>
      <c r="J1190">
        <v>9.5100000000000004E-2</v>
      </c>
      <c r="K1190">
        <v>-8.5020000000000007</v>
      </c>
      <c r="L1190">
        <v>0</v>
      </c>
      <c r="M1190">
        <v>0.26300000000000001</v>
      </c>
      <c r="N1190">
        <v>162.18199999999999</v>
      </c>
      <c r="O1190">
        <v>4</v>
      </c>
      <c r="P1190">
        <v>0.442</v>
      </c>
      <c r="Q1190">
        <v>49</v>
      </c>
    </row>
    <row r="1191" spans="1:17" x14ac:dyDescent="0.3">
      <c r="A1191" t="s">
        <v>1685</v>
      </c>
      <c r="B1191" t="s">
        <v>2421</v>
      </c>
      <c r="C1191" t="s">
        <v>2422</v>
      </c>
      <c r="D1191">
        <v>9.69E-2</v>
      </c>
      <c r="E1191">
        <v>0.65900000000000003</v>
      </c>
      <c r="F1191">
        <v>188.04</v>
      </c>
      <c r="G1191">
        <v>0.755</v>
      </c>
      <c r="H1191">
        <v>0</v>
      </c>
      <c r="I1191">
        <v>2</v>
      </c>
      <c r="J1191">
        <v>0.36699999999999999</v>
      </c>
      <c r="K1191">
        <v>-5.085</v>
      </c>
      <c r="L1191">
        <v>1</v>
      </c>
      <c r="M1191">
        <v>3.1399999999999997E-2</v>
      </c>
      <c r="N1191">
        <v>115.553</v>
      </c>
      <c r="O1191">
        <v>4</v>
      </c>
      <c r="P1191">
        <v>0.54200000000000004</v>
      </c>
      <c r="Q1191">
        <v>49</v>
      </c>
    </row>
    <row r="1192" spans="1:17" x14ac:dyDescent="0.3">
      <c r="A1192" t="s">
        <v>81</v>
      </c>
      <c r="B1192" t="s">
        <v>2423</v>
      </c>
      <c r="C1192" t="s">
        <v>2424</v>
      </c>
      <c r="D1192">
        <v>4.3600000000000002E-3</v>
      </c>
      <c r="E1192">
        <v>0.54200000000000004</v>
      </c>
      <c r="F1192">
        <v>200.572</v>
      </c>
      <c r="G1192">
        <v>0.96299999999999997</v>
      </c>
      <c r="H1192">
        <v>0</v>
      </c>
      <c r="I1192">
        <v>11</v>
      </c>
      <c r="J1192">
        <v>0.25600000000000001</v>
      </c>
      <c r="K1192">
        <v>-3.3439999999999999</v>
      </c>
      <c r="L1192">
        <v>0</v>
      </c>
      <c r="M1192">
        <v>7.6600000000000001E-2</v>
      </c>
      <c r="N1192">
        <v>146.006</v>
      </c>
      <c r="O1192">
        <v>4</v>
      </c>
      <c r="P1192">
        <v>0.68899999999999995</v>
      </c>
      <c r="Q1192">
        <v>49</v>
      </c>
    </row>
    <row r="1193" spans="1:17" x14ac:dyDescent="0.3">
      <c r="A1193" t="s">
        <v>81</v>
      </c>
      <c r="B1193" t="s">
        <v>2425</v>
      </c>
      <c r="C1193" t="s">
        <v>2426</v>
      </c>
      <c r="D1193">
        <v>2.2499999999999998E-3</v>
      </c>
      <c r="E1193">
        <v>0.57399999999999995</v>
      </c>
      <c r="F1193">
        <v>246.441</v>
      </c>
      <c r="G1193">
        <v>0.95499999999999996</v>
      </c>
      <c r="H1193">
        <v>0</v>
      </c>
      <c r="I1193">
        <v>2</v>
      </c>
      <c r="J1193">
        <v>0.750999999999999</v>
      </c>
      <c r="K1193">
        <v>-4.0419999999999998</v>
      </c>
      <c r="L1193">
        <v>1</v>
      </c>
      <c r="M1193">
        <v>7.7600000000000002E-2</v>
      </c>
      <c r="N1193">
        <v>149.934</v>
      </c>
      <c r="O1193">
        <v>4</v>
      </c>
      <c r="P1193">
        <v>0.60099999999999998</v>
      </c>
      <c r="Q1193">
        <v>49</v>
      </c>
    </row>
    <row r="1194" spans="1:17" x14ac:dyDescent="0.3">
      <c r="A1194" t="s">
        <v>81</v>
      </c>
      <c r="B1194" t="s">
        <v>2427</v>
      </c>
      <c r="C1194" t="s">
        <v>2428</v>
      </c>
      <c r="D1194">
        <v>0.376</v>
      </c>
      <c r="E1194">
        <v>0.30299999999999999</v>
      </c>
      <c r="F1194">
        <v>387.10199999999998</v>
      </c>
      <c r="G1194">
        <v>0.57299999999999995</v>
      </c>
      <c r="H1194">
        <v>0</v>
      </c>
      <c r="I1194">
        <v>10</v>
      </c>
      <c r="J1194">
        <v>0.45899999999999902</v>
      </c>
      <c r="K1194">
        <v>-8.9689999999999994</v>
      </c>
      <c r="L1194">
        <v>1</v>
      </c>
      <c r="M1194">
        <v>8.4400000000000003E-2</v>
      </c>
      <c r="N1194">
        <v>93.65</v>
      </c>
      <c r="O1194">
        <v>3</v>
      </c>
      <c r="P1194">
        <v>0.22600000000000001</v>
      </c>
      <c r="Q1194">
        <v>49</v>
      </c>
    </row>
    <row r="1195" spans="1:17" x14ac:dyDescent="0.3">
      <c r="A1195" t="s">
        <v>68</v>
      </c>
      <c r="B1195" t="s">
        <v>2429</v>
      </c>
      <c r="C1195" t="s">
        <v>2430</v>
      </c>
      <c r="D1195">
        <v>1.9400000000000001E-2</v>
      </c>
      <c r="E1195">
        <v>0.52800000000000002</v>
      </c>
      <c r="F1195">
        <v>185.76</v>
      </c>
      <c r="G1195">
        <v>0.78400000000000003</v>
      </c>
      <c r="H1195">
        <v>0</v>
      </c>
      <c r="I1195">
        <v>10</v>
      </c>
      <c r="J1195">
        <v>7.0300000000000001E-2</v>
      </c>
      <c r="K1195">
        <v>-4.3630000000000004</v>
      </c>
      <c r="L1195">
        <v>0</v>
      </c>
      <c r="M1195">
        <v>8.5099999999999995E-2</v>
      </c>
      <c r="N1195">
        <v>113.577</v>
      </c>
      <c r="O1195">
        <v>4</v>
      </c>
      <c r="P1195">
        <v>0.44299999999999901</v>
      </c>
      <c r="Q1195">
        <v>49</v>
      </c>
    </row>
    <row r="1196" spans="1:17" x14ac:dyDescent="0.3">
      <c r="A1196" t="s">
        <v>81</v>
      </c>
      <c r="B1196" t="s">
        <v>2431</v>
      </c>
      <c r="C1196" t="s">
        <v>2432</v>
      </c>
      <c r="D1196">
        <v>0.246</v>
      </c>
      <c r="E1196">
        <v>0.28199999999999997</v>
      </c>
      <c r="F1196">
        <v>238.65600000000001</v>
      </c>
      <c r="G1196">
        <v>0.59699999999999998</v>
      </c>
      <c r="H1196">
        <v>0</v>
      </c>
      <c r="I1196">
        <v>0</v>
      </c>
      <c r="J1196">
        <v>0.59199999999999997</v>
      </c>
      <c r="K1196">
        <v>-6.6679999999999904</v>
      </c>
      <c r="L1196">
        <v>1</v>
      </c>
      <c r="M1196">
        <v>4.3099999999999999E-2</v>
      </c>
      <c r="N1196">
        <v>79.162999999999997</v>
      </c>
      <c r="O1196">
        <v>4</v>
      </c>
      <c r="P1196">
        <v>0.39500000000000002</v>
      </c>
      <c r="Q1196">
        <v>49</v>
      </c>
    </row>
    <row r="1197" spans="1:17" x14ac:dyDescent="0.3">
      <c r="A1197" t="s">
        <v>1885</v>
      </c>
      <c r="B1197" t="s">
        <v>2433</v>
      </c>
      <c r="C1197" t="s">
        <v>2434</v>
      </c>
      <c r="D1197">
        <v>0.82499999999999996</v>
      </c>
      <c r="E1197">
        <v>0.43099999999999999</v>
      </c>
      <c r="F1197">
        <v>382.85300000000001</v>
      </c>
      <c r="G1197">
        <v>7.9299999999999995E-2</v>
      </c>
      <c r="H1197">
        <v>0</v>
      </c>
      <c r="I1197">
        <v>4</v>
      </c>
      <c r="J1197">
        <v>0.69199999999999995</v>
      </c>
      <c r="K1197">
        <v>-19.061</v>
      </c>
      <c r="L1197">
        <v>1</v>
      </c>
      <c r="M1197">
        <v>9.7799999999999998E-2</v>
      </c>
      <c r="N1197">
        <v>139.28299999999999</v>
      </c>
      <c r="O1197">
        <v>5</v>
      </c>
      <c r="P1197">
        <v>0.38900000000000001</v>
      </c>
      <c r="Q1197">
        <v>49</v>
      </c>
    </row>
    <row r="1198" spans="1:17" x14ac:dyDescent="0.3">
      <c r="A1198" t="s">
        <v>1885</v>
      </c>
      <c r="B1198" t="s">
        <v>2435</v>
      </c>
      <c r="C1198" t="s">
        <v>2436</v>
      </c>
      <c r="D1198">
        <v>0.84599999999999997</v>
      </c>
      <c r="E1198">
        <v>0.28299999999999997</v>
      </c>
      <c r="F1198">
        <v>308.14499999999998</v>
      </c>
      <c r="G1198">
        <v>0.58499999999999996</v>
      </c>
      <c r="H1198">
        <v>1.88E-6</v>
      </c>
      <c r="I1198">
        <v>7</v>
      </c>
      <c r="J1198">
        <v>0.71899999999999997</v>
      </c>
      <c r="K1198">
        <v>-12.340999999999999</v>
      </c>
      <c r="L1198">
        <v>1</v>
      </c>
      <c r="M1198">
        <v>0.113</v>
      </c>
      <c r="N1198">
        <v>111.36799999999999</v>
      </c>
      <c r="O1198">
        <v>4</v>
      </c>
      <c r="P1198">
        <v>0.38200000000000001</v>
      </c>
      <c r="Q1198">
        <v>49</v>
      </c>
    </row>
    <row r="1199" spans="1:17" x14ac:dyDescent="0.3">
      <c r="A1199" t="s">
        <v>1885</v>
      </c>
      <c r="B1199" t="s">
        <v>2437</v>
      </c>
      <c r="C1199" t="s">
        <v>2438</v>
      </c>
      <c r="D1199">
        <v>0.81299999999999994</v>
      </c>
      <c r="E1199">
        <v>0.38500000000000001</v>
      </c>
      <c r="F1199">
        <v>237.6</v>
      </c>
      <c r="G1199">
        <v>0.40899999999999997</v>
      </c>
      <c r="H1199">
        <v>0</v>
      </c>
      <c r="I1199">
        <v>10</v>
      </c>
      <c r="J1199">
        <v>0.91500000000000004</v>
      </c>
      <c r="K1199">
        <v>-11.917</v>
      </c>
      <c r="L1199">
        <v>1</v>
      </c>
      <c r="M1199">
        <v>0.17199999999999999</v>
      </c>
      <c r="N1199">
        <v>106.059</v>
      </c>
      <c r="O1199">
        <v>4</v>
      </c>
      <c r="P1199">
        <v>0.53200000000000003</v>
      </c>
      <c r="Q1199">
        <v>49</v>
      </c>
    </row>
    <row r="1200" spans="1:17" x14ac:dyDescent="0.3">
      <c r="A1200" t="s">
        <v>1194</v>
      </c>
      <c r="B1200" t="s">
        <v>2439</v>
      </c>
      <c r="C1200" t="s">
        <v>2440</v>
      </c>
      <c r="D1200">
        <v>2.7300000000000001E-2</v>
      </c>
      <c r="E1200">
        <v>0.84399999999999997</v>
      </c>
      <c r="F1200">
        <v>159.61500000000001</v>
      </c>
      <c r="G1200">
        <v>0.72599999999999998</v>
      </c>
      <c r="H1200">
        <v>0</v>
      </c>
      <c r="I1200">
        <v>7</v>
      </c>
      <c r="J1200">
        <v>0.11899999999999999</v>
      </c>
      <c r="K1200">
        <v>-4.9930000000000003</v>
      </c>
      <c r="L1200">
        <v>1</v>
      </c>
      <c r="M1200">
        <v>0.13200000000000001</v>
      </c>
      <c r="N1200">
        <v>156.06399999999999</v>
      </c>
      <c r="O1200">
        <v>4</v>
      </c>
      <c r="P1200">
        <v>0.74</v>
      </c>
      <c r="Q1200">
        <v>49</v>
      </c>
    </row>
    <row r="1201" spans="1:17" x14ac:dyDescent="0.3">
      <c r="A1201" t="s">
        <v>60</v>
      </c>
      <c r="B1201" t="s">
        <v>2441</v>
      </c>
      <c r="C1201" t="s">
        <v>2442</v>
      </c>
      <c r="D1201">
        <v>5.5100000000000003E-2</v>
      </c>
      <c r="E1201">
        <v>0.72299999999999998</v>
      </c>
      <c r="F1201">
        <v>220.06700000000001</v>
      </c>
      <c r="G1201">
        <v>0.64800000000000002</v>
      </c>
      <c r="H1201">
        <v>3.6099999999999902E-5</v>
      </c>
      <c r="I1201">
        <v>11</v>
      </c>
      <c r="J1201">
        <v>0.29799999999999999</v>
      </c>
      <c r="K1201">
        <v>-6.5220000000000002</v>
      </c>
      <c r="L1201">
        <v>0</v>
      </c>
      <c r="M1201">
        <v>4.2599999999999999E-2</v>
      </c>
      <c r="N1201">
        <v>151.035</v>
      </c>
      <c r="O1201">
        <v>4</v>
      </c>
      <c r="P1201">
        <v>0.36899999999999999</v>
      </c>
      <c r="Q1201">
        <v>49</v>
      </c>
    </row>
    <row r="1202" spans="1:17" x14ac:dyDescent="0.3">
      <c r="A1202" t="s">
        <v>1056</v>
      </c>
      <c r="B1202" t="s">
        <v>2443</v>
      </c>
      <c r="C1202" t="s">
        <v>2444</v>
      </c>
      <c r="D1202">
        <v>8.5800000000000001E-2</v>
      </c>
      <c r="E1202">
        <v>0.30399999999999999</v>
      </c>
      <c r="F1202">
        <v>227.96</v>
      </c>
      <c r="G1202">
        <v>0.51700000000000002</v>
      </c>
      <c r="H1202">
        <v>4.28999999999999E-3</v>
      </c>
      <c r="I1202">
        <v>6</v>
      </c>
      <c r="J1202">
        <v>0.222</v>
      </c>
      <c r="K1202">
        <v>-4.6109999999999998</v>
      </c>
      <c r="L1202">
        <v>1</v>
      </c>
      <c r="M1202">
        <v>3.2500000000000001E-2</v>
      </c>
      <c r="N1202">
        <v>104.881</v>
      </c>
      <c r="O1202">
        <v>4</v>
      </c>
      <c r="P1202">
        <v>7.3999999999999996E-2</v>
      </c>
      <c r="Q1202">
        <v>49</v>
      </c>
    </row>
    <row r="1203" spans="1:17" x14ac:dyDescent="0.3">
      <c r="A1203" t="s">
        <v>157</v>
      </c>
      <c r="B1203" t="s">
        <v>2445</v>
      </c>
      <c r="C1203" t="s">
        <v>2446</v>
      </c>
      <c r="D1203">
        <v>1.4200000000000001E-2</v>
      </c>
      <c r="E1203">
        <v>0.86099999999999999</v>
      </c>
      <c r="F1203">
        <v>220.286</v>
      </c>
      <c r="G1203">
        <v>0.41799999999999998</v>
      </c>
      <c r="H1203">
        <v>0</v>
      </c>
      <c r="I1203">
        <v>1</v>
      </c>
      <c r="J1203">
        <v>0.11699999999999899</v>
      </c>
      <c r="K1203">
        <v>-8.2579999999999991</v>
      </c>
      <c r="L1203">
        <v>1</v>
      </c>
      <c r="M1203">
        <v>0.41899999999999998</v>
      </c>
      <c r="N1203">
        <v>140.08699999999999</v>
      </c>
      <c r="O1203">
        <v>4</v>
      </c>
      <c r="P1203">
        <v>0.38400000000000001</v>
      </c>
      <c r="Q1203">
        <v>49</v>
      </c>
    </row>
    <row r="1204" spans="1:17" x14ac:dyDescent="0.3">
      <c r="A1204" t="s">
        <v>961</v>
      </c>
      <c r="B1204" t="s">
        <v>2447</v>
      </c>
      <c r="C1204" t="s">
        <v>2448</v>
      </c>
      <c r="D1204">
        <v>1.0800000000000001E-2</v>
      </c>
      <c r="E1204">
        <v>0.82899999999999996</v>
      </c>
      <c r="F1204">
        <v>214.304</v>
      </c>
      <c r="G1204">
        <v>0.71799999999999997</v>
      </c>
      <c r="H1204">
        <v>0</v>
      </c>
      <c r="I1204">
        <v>1</v>
      </c>
      <c r="J1204">
        <v>0.246</v>
      </c>
      <c r="K1204">
        <v>-2.4769999999999999</v>
      </c>
      <c r="L1204">
        <v>1</v>
      </c>
      <c r="M1204">
        <v>0.28100000000000003</v>
      </c>
      <c r="N1204">
        <v>156.018</v>
      </c>
      <c r="O1204">
        <v>4</v>
      </c>
      <c r="P1204">
        <v>0.59299999999999997</v>
      </c>
      <c r="Q1204">
        <v>49</v>
      </c>
    </row>
    <row r="1205" spans="1:17" x14ac:dyDescent="0.3">
      <c r="A1205" t="s">
        <v>1370</v>
      </c>
      <c r="B1205" t="s">
        <v>2449</v>
      </c>
      <c r="C1205" t="s">
        <v>2450</v>
      </c>
      <c r="D1205">
        <v>1.38E-2</v>
      </c>
      <c r="E1205">
        <v>0.70799999999999996</v>
      </c>
      <c r="F1205">
        <v>292.83300000000003</v>
      </c>
      <c r="G1205">
        <v>0.73499999999999999</v>
      </c>
      <c r="H1205">
        <v>0</v>
      </c>
      <c r="I1205">
        <v>10</v>
      </c>
      <c r="J1205">
        <v>8.2199999999999995E-2</v>
      </c>
      <c r="K1205">
        <v>-4.09</v>
      </c>
      <c r="L1205">
        <v>0</v>
      </c>
      <c r="M1205">
        <v>0.26899999999999902</v>
      </c>
      <c r="N1205">
        <v>162.43100000000001</v>
      </c>
      <c r="O1205">
        <v>4</v>
      </c>
      <c r="P1205">
        <v>0.317</v>
      </c>
      <c r="Q1205">
        <v>49</v>
      </c>
    </row>
    <row r="1206" spans="1:17" x14ac:dyDescent="0.3">
      <c r="A1206" t="s">
        <v>49</v>
      </c>
      <c r="B1206" t="s">
        <v>2451</v>
      </c>
      <c r="C1206" t="s">
        <v>2452</v>
      </c>
      <c r="D1206">
        <v>0.222</v>
      </c>
      <c r="E1206">
        <v>0.66900000000000004</v>
      </c>
      <c r="F1206">
        <v>224.98699999999999</v>
      </c>
      <c r="G1206">
        <v>0.40500000000000003</v>
      </c>
      <c r="H1206">
        <v>5.8699999999999997E-5</v>
      </c>
      <c r="I1206">
        <v>0</v>
      </c>
      <c r="J1206">
        <v>0.20599999999999999</v>
      </c>
      <c r="K1206">
        <v>-8.3330000000000002</v>
      </c>
      <c r="L1206">
        <v>1</v>
      </c>
      <c r="M1206">
        <v>5.1400000000000001E-2</v>
      </c>
      <c r="N1206">
        <v>127.988</v>
      </c>
      <c r="O1206">
        <v>4</v>
      </c>
      <c r="P1206">
        <v>0.19399999999999901</v>
      </c>
      <c r="Q1206">
        <v>49</v>
      </c>
    </row>
    <row r="1207" spans="1:17" x14ac:dyDescent="0.3">
      <c r="A1207" t="s">
        <v>386</v>
      </c>
      <c r="B1207" t="s">
        <v>2453</v>
      </c>
      <c r="C1207" t="s">
        <v>2454</v>
      </c>
      <c r="D1207">
        <v>6.2300000000000001E-2</v>
      </c>
      <c r="E1207">
        <v>0.78599999999999903</v>
      </c>
      <c r="F1207">
        <v>156.68700000000001</v>
      </c>
      <c r="G1207">
        <v>0.622</v>
      </c>
      <c r="H1207">
        <v>0</v>
      </c>
      <c r="I1207">
        <v>10</v>
      </c>
      <c r="J1207">
        <v>0.36899999999999999</v>
      </c>
      <c r="K1207">
        <v>-8.68799999999999</v>
      </c>
      <c r="L1207">
        <v>0</v>
      </c>
      <c r="M1207">
        <v>0.36399999999999999</v>
      </c>
      <c r="N1207">
        <v>149.958</v>
      </c>
      <c r="O1207">
        <v>4</v>
      </c>
      <c r="P1207">
        <v>0.40200000000000002</v>
      </c>
      <c r="Q1207">
        <v>49</v>
      </c>
    </row>
    <row r="1208" spans="1:17" x14ac:dyDescent="0.3">
      <c r="A1208" t="s">
        <v>176</v>
      </c>
      <c r="B1208" t="s">
        <v>2455</v>
      </c>
      <c r="C1208" t="s">
        <v>2456</v>
      </c>
      <c r="D1208">
        <v>0.14899999999999999</v>
      </c>
      <c r="E1208">
        <v>0.72699999999999998</v>
      </c>
      <c r="F1208">
        <v>184.66</v>
      </c>
      <c r="G1208">
        <v>0.54200000000000004</v>
      </c>
      <c r="H1208">
        <v>0</v>
      </c>
      <c r="I1208">
        <v>8</v>
      </c>
      <c r="J1208">
        <v>0.104</v>
      </c>
      <c r="K1208">
        <v>-7.7750000000000004</v>
      </c>
      <c r="L1208">
        <v>1</v>
      </c>
      <c r="M1208">
        <v>0.317</v>
      </c>
      <c r="N1208">
        <v>156.01</v>
      </c>
      <c r="O1208">
        <v>4</v>
      </c>
      <c r="P1208">
        <v>0.51900000000000002</v>
      </c>
      <c r="Q1208">
        <v>49</v>
      </c>
    </row>
    <row r="1209" spans="1:17" x14ac:dyDescent="0.3">
      <c r="A1209" t="s">
        <v>1572</v>
      </c>
      <c r="B1209" t="s">
        <v>2457</v>
      </c>
      <c r="C1209" t="s">
        <v>2458</v>
      </c>
      <c r="D1209">
        <v>0.108</v>
      </c>
      <c r="E1209">
        <v>0.67799999999999905</v>
      </c>
      <c r="F1209">
        <v>196.364</v>
      </c>
      <c r="G1209">
        <v>0.79500000000000004</v>
      </c>
      <c r="H1209">
        <v>0</v>
      </c>
      <c r="I1209">
        <v>10</v>
      </c>
      <c r="J1209">
        <v>9.9500000000000005E-2</v>
      </c>
      <c r="K1209">
        <v>-6.1260000000000003</v>
      </c>
      <c r="L1209">
        <v>0</v>
      </c>
      <c r="M1209">
        <v>0.34399999999999997</v>
      </c>
      <c r="N1209">
        <v>176.15700000000001</v>
      </c>
      <c r="O1209">
        <v>4</v>
      </c>
      <c r="P1209">
        <v>0.92400000000000004</v>
      </c>
      <c r="Q1209">
        <v>49</v>
      </c>
    </row>
    <row r="1210" spans="1:17" x14ac:dyDescent="0.3">
      <c r="A1210" t="s">
        <v>1640</v>
      </c>
      <c r="B1210" t="s">
        <v>2459</v>
      </c>
      <c r="C1210" t="s">
        <v>2460</v>
      </c>
      <c r="D1210">
        <v>5.13E-3</v>
      </c>
      <c r="E1210">
        <v>0.52300000000000002</v>
      </c>
      <c r="F1210">
        <v>244.91800000000001</v>
      </c>
      <c r="G1210">
        <v>0.86699999999999999</v>
      </c>
      <c r="H1210">
        <v>0</v>
      </c>
      <c r="I1210">
        <v>5</v>
      </c>
      <c r="J1210">
        <v>0.371</v>
      </c>
      <c r="K1210">
        <v>-2.2799999999999998</v>
      </c>
      <c r="L1210">
        <v>1</v>
      </c>
      <c r="M1210">
        <v>8.5400000000000004E-2</v>
      </c>
      <c r="N1210">
        <v>121.926</v>
      </c>
      <c r="O1210">
        <v>4</v>
      </c>
      <c r="P1210">
        <v>0.20399999999999999</v>
      </c>
      <c r="Q1210">
        <v>48</v>
      </c>
    </row>
    <row r="1211" spans="1:17" x14ac:dyDescent="0.3">
      <c r="A1211" t="s">
        <v>650</v>
      </c>
      <c r="B1211" t="s">
        <v>2461</v>
      </c>
      <c r="C1211" t="s">
        <v>2462</v>
      </c>
      <c r="D1211">
        <v>0.14399999999999999</v>
      </c>
      <c r="E1211">
        <v>0.64700000000000002</v>
      </c>
      <c r="F1211">
        <v>222.28</v>
      </c>
      <c r="G1211">
        <v>0.68200000000000005</v>
      </c>
      <c r="H1211">
        <v>0</v>
      </c>
      <c r="I1211">
        <v>1</v>
      </c>
      <c r="J1211">
        <v>0.122</v>
      </c>
      <c r="K1211">
        <v>-9.2530000000000001</v>
      </c>
      <c r="L1211">
        <v>0</v>
      </c>
      <c r="M1211">
        <v>0.35699999999999998</v>
      </c>
      <c r="N1211">
        <v>161.006</v>
      </c>
      <c r="O1211">
        <v>4</v>
      </c>
      <c r="P1211">
        <v>0.51</v>
      </c>
      <c r="Q1211">
        <v>48</v>
      </c>
    </row>
    <row r="1212" spans="1:17" x14ac:dyDescent="0.3">
      <c r="A1212" t="s">
        <v>1963</v>
      </c>
      <c r="B1212" t="s">
        <v>2463</v>
      </c>
      <c r="C1212" t="s">
        <v>2464</v>
      </c>
      <c r="D1212">
        <v>0.45</v>
      </c>
      <c r="E1212">
        <v>0.81200000000000006</v>
      </c>
      <c r="F1212">
        <v>160.46899999999999</v>
      </c>
      <c r="G1212">
        <v>0.52500000000000002</v>
      </c>
      <c r="H1212">
        <v>2.4699999999999999E-4</v>
      </c>
      <c r="I1212">
        <v>10</v>
      </c>
      <c r="J1212">
        <v>0.14299999999999999</v>
      </c>
      <c r="K1212">
        <v>-6.4689999999999896</v>
      </c>
      <c r="L1212">
        <v>1</v>
      </c>
      <c r="M1212">
        <v>3.4799999999999998E-2</v>
      </c>
      <c r="N1212">
        <v>118.575</v>
      </c>
      <c r="O1212">
        <v>4</v>
      </c>
      <c r="P1212">
        <v>0.95499999999999996</v>
      </c>
      <c r="Q1212">
        <v>48</v>
      </c>
    </row>
    <row r="1213" spans="1:17" x14ac:dyDescent="0.3">
      <c r="A1213" t="s">
        <v>565</v>
      </c>
      <c r="B1213" t="s">
        <v>2465</v>
      </c>
      <c r="C1213" t="s">
        <v>2466</v>
      </c>
      <c r="D1213">
        <v>3.4099999999999998E-2</v>
      </c>
      <c r="E1213">
        <v>0.64599999999999902</v>
      </c>
      <c r="F1213">
        <v>236.98699999999999</v>
      </c>
      <c r="G1213">
        <v>0.93099999999999905</v>
      </c>
      <c r="H1213">
        <v>0</v>
      </c>
      <c r="I1213">
        <v>7</v>
      </c>
      <c r="J1213">
        <v>0.255</v>
      </c>
      <c r="K1213">
        <v>-2.4430000000000001</v>
      </c>
      <c r="L1213">
        <v>1</v>
      </c>
      <c r="M1213">
        <v>9.2399999999999996E-2</v>
      </c>
      <c r="N1213">
        <v>103.005</v>
      </c>
      <c r="O1213">
        <v>4</v>
      </c>
      <c r="P1213">
        <v>0.246</v>
      </c>
      <c r="Q1213">
        <v>48</v>
      </c>
    </row>
    <row r="1214" spans="1:17" x14ac:dyDescent="0.3">
      <c r="A1214" t="s">
        <v>29</v>
      </c>
      <c r="B1214" t="s">
        <v>2467</v>
      </c>
      <c r="C1214" t="s">
        <v>2468</v>
      </c>
      <c r="D1214">
        <v>1.24E-2</v>
      </c>
      <c r="E1214">
        <v>0.52400000000000002</v>
      </c>
      <c r="F1214">
        <v>219.8</v>
      </c>
      <c r="G1214">
        <v>0.71399999999999997</v>
      </c>
      <c r="H1214">
        <v>0</v>
      </c>
      <c r="I1214">
        <v>11</v>
      </c>
      <c r="J1214">
        <v>0.47799999999999998</v>
      </c>
      <c r="K1214">
        <v>-5.1760000000000002</v>
      </c>
      <c r="L1214">
        <v>0</v>
      </c>
      <c r="M1214">
        <v>4.5699999999999998E-2</v>
      </c>
      <c r="N1214">
        <v>90.087999999999994</v>
      </c>
      <c r="O1214">
        <v>4</v>
      </c>
      <c r="P1214">
        <v>0.216</v>
      </c>
      <c r="Q1214">
        <v>48</v>
      </c>
    </row>
    <row r="1215" spans="1:17" x14ac:dyDescent="0.3">
      <c r="A1215" t="s">
        <v>796</v>
      </c>
      <c r="B1215" t="s">
        <v>2469</v>
      </c>
      <c r="C1215" t="s">
        <v>2470</v>
      </c>
      <c r="D1215">
        <v>0.17599999999999999</v>
      </c>
      <c r="E1215">
        <v>0.42799999999999999</v>
      </c>
      <c r="F1215">
        <v>219.768</v>
      </c>
      <c r="G1215">
        <v>0.69399999999999995</v>
      </c>
      <c r="H1215">
        <v>1.2199999999999999E-3</v>
      </c>
      <c r="I1215">
        <v>9</v>
      </c>
      <c r="J1215">
        <v>0.16399999999999901</v>
      </c>
      <c r="K1215">
        <v>-5.6989999999999998</v>
      </c>
      <c r="L1215">
        <v>1</v>
      </c>
      <c r="M1215">
        <v>0.26</v>
      </c>
      <c r="N1215">
        <v>93.036000000000001</v>
      </c>
      <c r="O1215">
        <v>5</v>
      </c>
      <c r="P1215">
        <v>0.38100000000000001</v>
      </c>
      <c r="Q1215">
        <v>48</v>
      </c>
    </row>
    <row r="1216" spans="1:17" x14ac:dyDescent="0.3">
      <c r="A1216" t="s">
        <v>2471</v>
      </c>
      <c r="B1216" t="s">
        <v>2472</v>
      </c>
      <c r="C1216" t="s">
        <v>2473</v>
      </c>
      <c r="D1216">
        <v>0.85699999999999998</v>
      </c>
      <c r="E1216">
        <v>0.27100000000000002</v>
      </c>
      <c r="F1216">
        <v>204.261</v>
      </c>
      <c r="G1216">
        <v>0.14899999999999999</v>
      </c>
      <c r="H1216">
        <v>0.93299999999999905</v>
      </c>
      <c r="I1216">
        <v>9</v>
      </c>
      <c r="J1216">
        <v>0.246</v>
      </c>
      <c r="K1216">
        <v>-19.114000000000001</v>
      </c>
      <c r="L1216">
        <v>0</v>
      </c>
      <c r="M1216">
        <v>3.4500000000000003E-2</v>
      </c>
      <c r="N1216">
        <v>131.345</v>
      </c>
      <c r="O1216">
        <v>3</v>
      </c>
      <c r="P1216">
        <v>0.14599999999999999</v>
      </c>
      <c r="Q1216">
        <v>48</v>
      </c>
    </row>
    <row r="1217" spans="1:17" x14ac:dyDescent="0.3">
      <c r="A1217" t="s">
        <v>386</v>
      </c>
      <c r="B1217" t="s">
        <v>2474</v>
      </c>
      <c r="C1217" t="s">
        <v>2475</v>
      </c>
      <c r="D1217">
        <v>7.2599999999999998E-2</v>
      </c>
      <c r="E1217">
        <v>0.86</v>
      </c>
      <c r="F1217">
        <v>115.25</v>
      </c>
      <c r="G1217">
        <v>0.58799999999999997</v>
      </c>
      <c r="H1217">
        <v>0</v>
      </c>
      <c r="I1217">
        <v>9</v>
      </c>
      <c r="J1217">
        <v>0.371</v>
      </c>
      <c r="K1217">
        <v>-7.9710000000000001</v>
      </c>
      <c r="L1217">
        <v>1</v>
      </c>
      <c r="M1217">
        <v>0.25800000000000001</v>
      </c>
      <c r="N1217">
        <v>128.959</v>
      </c>
      <c r="O1217">
        <v>4</v>
      </c>
      <c r="P1217">
        <v>0.24099999999999999</v>
      </c>
      <c r="Q1217">
        <v>48</v>
      </c>
    </row>
    <row r="1218" spans="1:17" x14ac:dyDescent="0.3">
      <c r="A1218" t="s">
        <v>1640</v>
      </c>
      <c r="B1218" t="s">
        <v>2476</v>
      </c>
      <c r="C1218" t="s">
        <v>2477</v>
      </c>
      <c r="D1218">
        <v>5.4899999999999997E-2</v>
      </c>
      <c r="E1218">
        <v>0.57699999999999996</v>
      </c>
      <c r="F1218">
        <v>277.24099999999999</v>
      </c>
      <c r="G1218">
        <v>0.82599999999999996</v>
      </c>
      <c r="H1218">
        <v>4.7199999999999998E-4</v>
      </c>
      <c r="I1218">
        <v>2</v>
      </c>
      <c r="J1218">
        <v>0.14399999999999999</v>
      </c>
      <c r="K1218">
        <v>-6.7279999999999998</v>
      </c>
      <c r="L1218">
        <v>1</v>
      </c>
      <c r="M1218">
        <v>5.6399999999999999E-2</v>
      </c>
      <c r="N1218">
        <v>144.98099999999999</v>
      </c>
      <c r="O1218">
        <v>4</v>
      </c>
      <c r="P1218">
        <v>0.35499999999999998</v>
      </c>
      <c r="Q1218">
        <v>48</v>
      </c>
    </row>
    <row r="1219" spans="1:17" x14ac:dyDescent="0.3">
      <c r="A1219" t="s">
        <v>1640</v>
      </c>
      <c r="B1219" t="s">
        <v>2478</v>
      </c>
      <c r="C1219" t="s">
        <v>2479</v>
      </c>
      <c r="D1219">
        <v>0.217</v>
      </c>
      <c r="E1219">
        <v>0.56999999999999995</v>
      </c>
      <c r="F1219">
        <v>148.286</v>
      </c>
      <c r="G1219">
        <v>0.83899999999999997</v>
      </c>
      <c r="H1219">
        <v>0</v>
      </c>
      <c r="I1219">
        <v>5</v>
      </c>
      <c r="J1219">
        <v>0.36899999999999999</v>
      </c>
      <c r="K1219">
        <v>-4.4239999999999897</v>
      </c>
      <c r="L1219">
        <v>1</v>
      </c>
      <c r="M1219">
        <v>0.10299999999999999</v>
      </c>
      <c r="N1219">
        <v>140.08000000000001</v>
      </c>
      <c r="O1219">
        <v>4</v>
      </c>
      <c r="P1219">
        <v>0.60099999999999998</v>
      </c>
      <c r="Q1219">
        <v>48</v>
      </c>
    </row>
    <row r="1220" spans="1:17" x14ac:dyDescent="0.3">
      <c r="A1220" t="s">
        <v>2480</v>
      </c>
      <c r="B1220" t="s">
        <v>2481</v>
      </c>
      <c r="C1220" t="s">
        <v>2482</v>
      </c>
      <c r="D1220">
        <v>0.99299999999999999</v>
      </c>
      <c r="E1220">
        <v>0.214</v>
      </c>
      <c r="F1220">
        <v>129.91200000000001</v>
      </c>
      <c r="G1220">
        <v>1.5100000000000001E-3</v>
      </c>
      <c r="H1220">
        <v>0.93700000000000006</v>
      </c>
      <c r="I1220">
        <v>2</v>
      </c>
      <c r="J1220">
        <v>8.09E-2</v>
      </c>
      <c r="K1220">
        <v>-38.442999999999998</v>
      </c>
      <c r="L1220">
        <v>1</v>
      </c>
      <c r="M1220">
        <v>5.0999999999999997E-2</v>
      </c>
      <c r="N1220">
        <v>67.473999999999904</v>
      </c>
      <c r="O1220">
        <v>3</v>
      </c>
      <c r="P1220">
        <v>3.4299999999999997E-2</v>
      </c>
      <c r="Q1220">
        <v>48</v>
      </c>
    </row>
    <row r="1221" spans="1:17" x14ac:dyDescent="0.3">
      <c r="A1221" t="s">
        <v>1288</v>
      </c>
      <c r="B1221" t="s">
        <v>2483</v>
      </c>
      <c r="C1221" t="s">
        <v>2484</v>
      </c>
      <c r="D1221">
        <v>0.11799999999999999</v>
      </c>
      <c r="E1221">
        <v>0.35899999999999999</v>
      </c>
      <c r="F1221">
        <v>177.38300000000001</v>
      </c>
      <c r="G1221">
        <v>0.435</v>
      </c>
      <c r="H1221">
        <v>0</v>
      </c>
      <c r="I1221">
        <v>5</v>
      </c>
      <c r="J1221">
        <v>0.27399999999999902</v>
      </c>
      <c r="K1221">
        <v>-7.6719999999999997</v>
      </c>
      <c r="L1221">
        <v>1</v>
      </c>
      <c r="M1221">
        <v>3.5799999999999998E-2</v>
      </c>
      <c r="N1221">
        <v>113.196</v>
      </c>
      <c r="O1221">
        <v>4</v>
      </c>
      <c r="P1221">
        <v>0.17</v>
      </c>
      <c r="Q1221">
        <v>48</v>
      </c>
    </row>
    <row r="1222" spans="1:17" x14ac:dyDescent="0.3">
      <c r="A1222" t="s">
        <v>964</v>
      </c>
      <c r="B1222" t="s">
        <v>2485</v>
      </c>
      <c r="C1222" t="s">
        <v>2486</v>
      </c>
      <c r="D1222">
        <v>0.22600000000000001</v>
      </c>
      <c r="E1222">
        <v>0.80799999999999905</v>
      </c>
      <c r="F1222">
        <v>199.012</v>
      </c>
      <c r="G1222">
        <v>0.72099999999999997</v>
      </c>
      <c r="H1222">
        <v>0</v>
      </c>
      <c r="I1222">
        <v>8</v>
      </c>
      <c r="J1222">
        <v>0.21199999999999999</v>
      </c>
      <c r="K1222">
        <v>-5.8039999999999896</v>
      </c>
      <c r="L1222">
        <v>1</v>
      </c>
      <c r="M1222">
        <v>0.254</v>
      </c>
      <c r="N1222">
        <v>102.048999999999</v>
      </c>
      <c r="O1222">
        <v>4</v>
      </c>
      <c r="P1222">
        <v>0.56699999999999995</v>
      </c>
      <c r="Q1222">
        <v>48</v>
      </c>
    </row>
    <row r="1223" spans="1:17" x14ac:dyDescent="0.3">
      <c r="A1223" t="s">
        <v>210</v>
      </c>
      <c r="B1223" t="s">
        <v>2487</v>
      </c>
      <c r="C1223" t="s">
        <v>2488</v>
      </c>
      <c r="D1223">
        <v>0.36299999999999999</v>
      </c>
      <c r="E1223">
        <v>0.76200000000000001</v>
      </c>
      <c r="F1223">
        <v>189.947</v>
      </c>
      <c r="G1223">
        <v>0.69699999999999995</v>
      </c>
      <c r="H1223">
        <v>4.5199999999999998E-4</v>
      </c>
      <c r="I1223">
        <v>11</v>
      </c>
      <c r="J1223">
        <v>0.34</v>
      </c>
      <c r="K1223">
        <v>-6.3550000000000004</v>
      </c>
      <c r="L1223">
        <v>0</v>
      </c>
      <c r="M1223">
        <v>3.8100000000000002E-2</v>
      </c>
      <c r="N1223">
        <v>110.014</v>
      </c>
      <c r="O1223">
        <v>4</v>
      </c>
      <c r="P1223">
        <v>0.54299999999999904</v>
      </c>
      <c r="Q1223">
        <v>48</v>
      </c>
    </row>
    <row r="1224" spans="1:17" x14ac:dyDescent="0.3">
      <c r="A1224" t="s">
        <v>2337</v>
      </c>
      <c r="B1224" t="s">
        <v>2489</v>
      </c>
      <c r="C1224" t="s">
        <v>2490</v>
      </c>
      <c r="D1224">
        <v>0.33100000000000002</v>
      </c>
      <c r="E1224">
        <v>0.16500000000000001</v>
      </c>
      <c r="F1224">
        <v>94.721999999999994</v>
      </c>
      <c r="G1224">
        <v>0.96099999999999997</v>
      </c>
      <c r="H1224">
        <v>0.94799999999999995</v>
      </c>
      <c r="I1224">
        <v>2</v>
      </c>
      <c r="J1224">
        <v>0.24299999999999999</v>
      </c>
      <c r="K1224">
        <v>-23.507999999999999</v>
      </c>
      <c r="L1224">
        <v>1</v>
      </c>
      <c r="M1224">
        <v>6.5799999999999997E-2</v>
      </c>
      <c r="N1224">
        <v>125.432</v>
      </c>
      <c r="O1224">
        <v>1</v>
      </c>
      <c r="P1224">
        <v>1.0000000000000001E-5</v>
      </c>
      <c r="Q1224">
        <v>48</v>
      </c>
    </row>
    <row r="1225" spans="1:17" x14ac:dyDescent="0.3">
      <c r="A1225" t="s">
        <v>2064</v>
      </c>
      <c r="B1225" t="s">
        <v>2491</v>
      </c>
      <c r="C1225" t="s">
        <v>2492</v>
      </c>
      <c r="D1225">
        <v>7.2599999999999998E-2</v>
      </c>
      <c r="E1225">
        <v>0.32899999999999902</v>
      </c>
      <c r="F1225">
        <v>306.62700000000001</v>
      </c>
      <c r="G1225">
        <v>0.54400000000000004</v>
      </c>
      <c r="H1225">
        <v>0.89099999999999902</v>
      </c>
      <c r="I1225">
        <v>11</v>
      </c>
      <c r="J1225">
        <v>0.10299999999999999</v>
      </c>
      <c r="K1225">
        <v>-12.880999999999901</v>
      </c>
      <c r="L1225">
        <v>0</v>
      </c>
      <c r="M1225">
        <v>3.6600000000000001E-2</v>
      </c>
      <c r="N1225">
        <v>107.223</v>
      </c>
      <c r="O1225">
        <v>3</v>
      </c>
      <c r="P1225">
        <v>0.41399999999999998</v>
      </c>
      <c r="Q1225">
        <v>48</v>
      </c>
    </row>
    <row r="1226" spans="1:17" x14ac:dyDescent="0.3">
      <c r="A1226" t="s">
        <v>2064</v>
      </c>
      <c r="B1226" t="s">
        <v>2493</v>
      </c>
      <c r="C1226" t="s">
        <v>2494</v>
      </c>
      <c r="D1226">
        <v>9.1999999999999998E-2</v>
      </c>
      <c r="E1226">
        <v>0.20699999999999999</v>
      </c>
      <c r="F1226">
        <v>289.01299999999998</v>
      </c>
      <c r="G1226">
        <v>0.44700000000000001</v>
      </c>
      <c r="H1226">
        <v>0.77400000000000002</v>
      </c>
      <c r="I1226">
        <v>2</v>
      </c>
      <c r="J1226">
        <v>0.69299999999999995</v>
      </c>
      <c r="K1226">
        <v>-12.762</v>
      </c>
      <c r="L1226">
        <v>1</v>
      </c>
      <c r="M1226">
        <v>6.2199999999999998E-2</v>
      </c>
      <c r="N1226">
        <v>117.402999999999</v>
      </c>
      <c r="O1226">
        <v>4</v>
      </c>
      <c r="P1226">
        <v>5.79E-2</v>
      </c>
      <c r="Q1226">
        <v>48</v>
      </c>
    </row>
    <row r="1227" spans="1:17" x14ac:dyDescent="0.3">
      <c r="A1227" t="s">
        <v>2064</v>
      </c>
      <c r="B1227" t="s">
        <v>2495</v>
      </c>
      <c r="C1227" t="s">
        <v>2496</v>
      </c>
      <c r="D1227">
        <v>0.80299999999999905</v>
      </c>
      <c r="E1227">
        <v>8.0500000000000002E-2</v>
      </c>
      <c r="F1227">
        <v>304.70699999999999</v>
      </c>
      <c r="G1227">
        <v>0.27600000000000002</v>
      </c>
      <c r="H1227">
        <v>0.95899999999999996</v>
      </c>
      <c r="I1227">
        <v>0</v>
      </c>
      <c r="J1227">
        <v>0.371</v>
      </c>
      <c r="K1227">
        <v>-15.436999999999999</v>
      </c>
      <c r="L1227">
        <v>1</v>
      </c>
      <c r="M1227">
        <v>3.3000000000000002E-2</v>
      </c>
      <c r="N1227">
        <v>61.906999999999996</v>
      </c>
      <c r="O1227">
        <v>3</v>
      </c>
      <c r="P1227">
        <v>5.8200000000000002E-2</v>
      </c>
      <c r="Q1227">
        <v>48</v>
      </c>
    </row>
    <row r="1228" spans="1:17" x14ac:dyDescent="0.3">
      <c r="A1228" t="s">
        <v>2064</v>
      </c>
      <c r="B1228" t="s">
        <v>2497</v>
      </c>
      <c r="C1228" t="s">
        <v>2498</v>
      </c>
      <c r="D1228">
        <v>1.66E-2</v>
      </c>
      <c r="E1228">
        <v>0.30199999999999999</v>
      </c>
      <c r="F1228">
        <v>379.36</v>
      </c>
      <c r="G1228">
        <v>0.47599999999999998</v>
      </c>
      <c r="H1228">
        <v>0.77900000000000003</v>
      </c>
      <c r="I1228">
        <v>2</v>
      </c>
      <c r="J1228">
        <v>0.32299999999999901</v>
      </c>
      <c r="K1228">
        <v>-13.058</v>
      </c>
      <c r="L1228">
        <v>0</v>
      </c>
      <c r="M1228">
        <v>4.1700000000000001E-2</v>
      </c>
      <c r="N1228">
        <v>79.997</v>
      </c>
      <c r="O1228">
        <v>4</v>
      </c>
      <c r="P1228">
        <v>6.4600000000000005E-2</v>
      </c>
      <c r="Q1228">
        <v>48</v>
      </c>
    </row>
    <row r="1229" spans="1:17" x14ac:dyDescent="0.3">
      <c r="A1229" t="s">
        <v>2064</v>
      </c>
      <c r="B1229" t="s">
        <v>2499</v>
      </c>
      <c r="C1229" t="s">
        <v>2500</v>
      </c>
      <c r="D1229">
        <v>9.8699999999999996E-2</v>
      </c>
      <c r="E1229">
        <v>0.25900000000000001</v>
      </c>
      <c r="F1229">
        <v>286.49299999999999</v>
      </c>
      <c r="G1229">
        <v>0.11799999999999999</v>
      </c>
      <c r="H1229">
        <v>0.67700000000000005</v>
      </c>
      <c r="I1229">
        <v>7</v>
      </c>
      <c r="J1229">
        <v>0.70099999999999996</v>
      </c>
      <c r="K1229">
        <v>-17.366</v>
      </c>
      <c r="L1229">
        <v>1</v>
      </c>
      <c r="M1229">
        <v>4.0300000000000002E-2</v>
      </c>
      <c r="N1229">
        <v>125.988999999999</v>
      </c>
      <c r="O1229">
        <v>4</v>
      </c>
      <c r="P1229">
        <v>3.6700000000000003E-2</v>
      </c>
      <c r="Q1229">
        <v>48</v>
      </c>
    </row>
    <row r="1230" spans="1:17" x14ac:dyDescent="0.3">
      <c r="A1230" t="s">
        <v>386</v>
      </c>
      <c r="B1230" t="s">
        <v>2501</v>
      </c>
      <c r="C1230" t="s">
        <v>2502</v>
      </c>
      <c r="D1230">
        <v>7.7799999999999994E-2</v>
      </c>
      <c r="E1230">
        <v>0.747</v>
      </c>
      <c r="F1230">
        <v>114.062</v>
      </c>
      <c r="G1230">
        <v>0.33600000000000002</v>
      </c>
      <c r="H1230">
        <v>0</v>
      </c>
      <c r="I1230">
        <v>7</v>
      </c>
      <c r="J1230">
        <v>0.106</v>
      </c>
      <c r="K1230">
        <v>-13.502000000000001</v>
      </c>
      <c r="L1230">
        <v>0</v>
      </c>
      <c r="M1230">
        <v>0.53700000000000003</v>
      </c>
      <c r="N1230">
        <v>202.255</v>
      </c>
      <c r="O1230">
        <v>4</v>
      </c>
      <c r="P1230">
        <v>0.53900000000000003</v>
      </c>
      <c r="Q1230">
        <v>48</v>
      </c>
    </row>
    <row r="1231" spans="1:17" x14ac:dyDescent="0.3">
      <c r="A1231" t="s">
        <v>99</v>
      </c>
      <c r="B1231" t="s">
        <v>2503</v>
      </c>
      <c r="C1231" t="s">
        <v>2504</v>
      </c>
      <c r="D1231">
        <v>0.111999999999999</v>
      </c>
      <c r="E1231">
        <v>0.59099999999999997</v>
      </c>
      <c r="F1231">
        <v>205.35</v>
      </c>
      <c r="G1231">
        <v>0.504</v>
      </c>
      <c r="H1231">
        <v>0</v>
      </c>
      <c r="I1231">
        <v>11</v>
      </c>
      <c r="J1231">
        <v>0.109</v>
      </c>
      <c r="K1231">
        <v>-6.8559999999999999</v>
      </c>
      <c r="L1231">
        <v>1</v>
      </c>
      <c r="M1231">
        <v>0.39</v>
      </c>
      <c r="N1231">
        <v>86.777000000000001</v>
      </c>
      <c r="O1231">
        <v>1</v>
      </c>
      <c r="P1231">
        <v>0.17100000000000001</v>
      </c>
      <c r="Q1231">
        <v>48</v>
      </c>
    </row>
    <row r="1232" spans="1:17" x14ac:dyDescent="0.3">
      <c r="A1232" t="s">
        <v>228</v>
      </c>
      <c r="B1232" t="s">
        <v>2505</v>
      </c>
      <c r="C1232" t="s">
        <v>2506</v>
      </c>
      <c r="D1232">
        <v>7.4700000000000003E-2</v>
      </c>
      <c r="E1232">
        <v>0.67099999999999904</v>
      </c>
      <c r="F1232">
        <v>205.06399999999999</v>
      </c>
      <c r="G1232">
        <v>0.85199999999999998</v>
      </c>
      <c r="H1232">
        <v>0</v>
      </c>
      <c r="I1232">
        <v>7</v>
      </c>
      <c r="J1232">
        <v>0.52400000000000002</v>
      </c>
      <c r="K1232">
        <v>-2.61899999999999</v>
      </c>
      <c r="L1232">
        <v>1</v>
      </c>
      <c r="M1232">
        <v>4.3900000000000002E-2</v>
      </c>
      <c r="N1232">
        <v>142.98099999999999</v>
      </c>
      <c r="O1232">
        <v>4</v>
      </c>
      <c r="P1232">
        <v>0.245</v>
      </c>
      <c r="Q1232">
        <v>48</v>
      </c>
    </row>
    <row r="1233" spans="1:17" x14ac:dyDescent="0.3">
      <c r="A1233" t="s">
        <v>1572</v>
      </c>
      <c r="B1233" t="s">
        <v>2507</v>
      </c>
      <c r="C1233" t="s">
        <v>2508</v>
      </c>
      <c r="D1233">
        <v>1.66E-2</v>
      </c>
      <c r="E1233">
        <v>0.67599999999999905</v>
      </c>
      <c r="F1233">
        <v>251.98699999999999</v>
      </c>
      <c r="G1233">
        <v>0.70099999999999996</v>
      </c>
      <c r="H1233">
        <v>2.9799999999999998E-6</v>
      </c>
      <c r="I1233">
        <v>8</v>
      </c>
      <c r="J1233">
        <v>0.17899999999999999</v>
      </c>
      <c r="K1233">
        <v>-5.14</v>
      </c>
      <c r="L1233">
        <v>1</v>
      </c>
      <c r="M1233">
        <v>0.28399999999999997</v>
      </c>
      <c r="N1233">
        <v>129.93299999999999</v>
      </c>
      <c r="O1233">
        <v>4</v>
      </c>
      <c r="P1233">
        <v>0.58199999999999996</v>
      </c>
      <c r="Q1233">
        <v>48</v>
      </c>
    </row>
    <row r="1234" spans="1:17" x14ac:dyDescent="0.3">
      <c r="A1234" t="s">
        <v>796</v>
      </c>
      <c r="B1234" t="s">
        <v>2509</v>
      </c>
      <c r="C1234" t="s">
        <v>2510</v>
      </c>
      <c r="D1234">
        <v>0.26600000000000001</v>
      </c>
      <c r="E1234">
        <v>0.55299999999999905</v>
      </c>
      <c r="F1234">
        <v>149.417</v>
      </c>
      <c r="G1234">
        <v>0.623</v>
      </c>
      <c r="H1234">
        <v>3.5E-4</v>
      </c>
      <c r="I1234">
        <v>8</v>
      </c>
      <c r="J1234">
        <v>0.17399999999999999</v>
      </c>
      <c r="K1234">
        <v>-9.5329999999999995</v>
      </c>
      <c r="L1234">
        <v>1</v>
      </c>
      <c r="M1234">
        <v>0.20300000000000001</v>
      </c>
      <c r="N1234">
        <v>160.386</v>
      </c>
      <c r="O1234">
        <v>4</v>
      </c>
      <c r="P1234">
        <v>0.72299999999999998</v>
      </c>
      <c r="Q1234">
        <v>48</v>
      </c>
    </row>
    <row r="1235" spans="1:17" x14ac:dyDescent="0.3">
      <c r="A1235" t="s">
        <v>68</v>
      </c>
      <c r="B1235" t="s">
        <v>2511</v>
      </c>
      <c r="C1235" t="s">
        <v>2512</v>
      </c>
      <c r="D1235">
        <v>2.3599999999999999E-2</v>
      </c>
      <c r="E1235">
        <v>0.72799999999999998</v>
      </c>
      <c r="F1235">
        <v>208.251</v>
      </c>
      <c r="G1235">
        <v>0.76200000000000001</v>
      </c>
      <c r="H1235">
        <v>2.1800000000000001E-5</v>
      </c>
      <c r="I1235">
        <v>8</v>
      </c>
      <c r="J1235">
        <v>0.20699999999999999</v>
      </c>
      <c r="K1235">
        <v>-4.3220000000000001</v>
      </c>
      <c r="L1235">
        <v>1</v>
      </c>
      <c r="M1235">
        <v>0.111</v>
      </c>
      <c r="N1235">
        <v>97.982999999999905</v>
      </c>
      <c r="O1235">
        <v>4</v>
      </c>
      <c r="P1235">
        <v>0.29499999999999998</v>
      </c>
      <c r="Q1235">
        <v>48</v>
      </c>
    </row>
    <row r="1236" spans="1:17" x14ac:dyDescent="0.3">
      <c r="A1236" t="s">
        <v>964</v>
      </c>
      <c r="B1236" t="s">
        <v>2513</v>
      </c>
      <c r="C1236" t="s">
        <v>2514</v>
      </c>
      <c r="D1236">
        <v>1.9400000000000001E-2</v>
      </c>
      <c r="E1236">
        <v>0.754</v>
      </c>
      <c r="F1236">
        <v>279.34399999999999</v>
      </c>
      <c r="G1236">
        <v>0.70199999999999996</v>
      </c>
      <c r="H1236">
        <v>0</v>
      </c>
      <c r="I1236">
        <v>11</v>
      </c>
      <c r="J1236">
        <v>0.22</v>
      </c>
      <c r="K1236">
        <v>-7.1679999999999904</v>
      </c>
      <c r="L1236">
        <v>0</v>
      </c>
      <c r="M1236">
        <v>3.3000000000000002E-2</v>
      </c>
      <c r="N1236">
        <v>99.992999999999995</v>
      </c>
      <c r="O1236">
        <v>4</v>
      </c>
      <c r="P1236">
        <v>0.32899999999999902</v>
      </c>
      <c r="Q1236">
        <v>48</v>
      </c>
    </row>
    <row r="1237" spans="1:17" x14ac:dyDescent="0.3">
      <c r="A1237" t="s">
        <v>263</v>
      </c>
      <c r="B1237" t="s">
        <v>2515</v>
      </c>
      <c r="C1237" t="s">
        <v>2516</v>
      </c>
      <c r="D1237">
        <v>8.5300000000000001E-2</v>
      </c>
      <c r="E1237">
        <v>0.747</v>
      </c>
      <c r="F1237">
        <v>146.64500000000001</v>
      </c>
      <c r="G1237">
        <v>0.52400000000000002</v>
      </c>
      <c r="H1237">
        <v>7.4100000000000002E-6</v>
      </c>
      <c r="I1237">
        <v>11</v>
      </c>
      <c r="J1237">
        <v>0.29699999999999999</v>
      </c>
      <c r="K1237">
        <v>-8.64</v>
      </c>
      <c r="L1237">
        <v>0</v>
      </c>
      <c r="M1237">
        <v>4.4699999999999997E-2</v>
      </c>
      <c r="N1237">
        <v>110.054</v>
      </c>
      <c r="O1237">
        <v>3</v>
      </c>
      <c r="P1237">
        <v>0.40600000000000003</v>
      </c>
      <c r="Q1237">
        <v>48</v>
      </c>
    </row>
    <row r="1238" spans="1:17" x14ac:dyDescent="0.3">
      <c r="A1238" t="s">
        <v>1325</v>
      </c>
      <c r="B1238" t="s">
        <v>2517</v>
      </c>
      <c r="C1238" t="s">
        <v>2518</v>
      </c>
      <c r="D1238">
        <v>0.28699999999999998</v>
      </c>
      <c r="E1238">
        <v>0.81299999999999994</v>
      </c>
      <c r="F1238">
        <v>169</v>
      </c>
      <c r="G1238">
        <v>0.47199999999999998</v>
      </c>
      <c r="H1238">
        <v>0</v>
      </c>
      <c r="I1238">
        <v>7</v>
      </c>
      <c r="J1238">
        <v>0.105</v>
      </c>
      <c r="K1238">
        <v>-4.9020000000000001</v>
      </c>
      <c r="L1238">
        <v>1</v>
      </c>
      <c r="M1238">
        <v>4.3999999999999997E-2</v>
      </c>
      <c r="N1238">
        <v>106.98099999999999</v>
      </c>
      <c r="O1238">
        <v>4</v>
      </c>
      <c r="P1238">
        <v>0.61299999999999999</v>
      </c>
      <c r="Q1238">
        <v>48</v>
      </c>
    </row>
    <row r="1239" spans="1:17" x14ac:dyDescent="0.3">
      <c r="A1239" t="s">
        <v>1325</v>
      </c>
      <c r="B1239" t="s">
        <v>2519</v>
      </c>
      <c r="C1239" t="s">
        <v>2520</v>
      </c>
      <c r="D1239">
        <v>0.26100000000000001</v>
      </c>
      <c r="E1239">
        <v>0.70799999999999996</v>
      </c>
      <c r="F1239">
        <v>175</v>
      </c>
      <c r="G1239">
        <v>0.72</v>
      </c>
      <c r="H1239">
        <v>0</v>
      </c>
      <c r="I1239">
        <v>0</v>
      </c>
      <c r="J1239">
        <v>0.21099999999999999</v>
      </c>
      <c r="K1239">
        <v>-3.9260000000000002</v>
      </c>
      <c r="L1239">
        <v>1</v>
      </c>
      <c r="M1239">
        <v>3.39E-2</v>
      </c>
      <c r="N1239">
        <v>95.012</v>
      </c>
      <c r="O1239">
        <v>4</v>
      </c>
      <c r="P1239">
        <v>0.73299999999999998</v>
      </c>
      <c r="Q1239">
        <v>48</v>
      </c>
    </row>
    <row r="1240" spans="1:17" x14ac:dyDescent="0.3">
      <c r="A1240" t="s">
        <v>60</v>
      </c>
      <c r="B1240" t="s">
        <v>2521</v>
      </c>
      <c r="C1240" t="s">
        <v>2522</v>
      </c>
      <c r="D1240">
        <v>1.01E-2</v>
      </c>
      <c r="E1240">
        <v>0.86799999999999999</v>
      </c>
      <c r="F1240">
        <v>184</v>
      </c>
      <c r="G1240">
        <v>0.54500000000000004</v>
      </c>
      <c r="H1240">
        <v>1.8499999999999999E-5</v>
      </c>
      <c r="I1240">
        <v>4</v>
      </c>
      <c r="J1240">
        <v>3.3599999999999998E-2</v>
      </c>
      <c r="K1240">
        <v>-9.2210000000000001</v>
      </c>
      <c r="L1240">
        <v>1</v>
      </c>
      <c r="M1240">
        <v>0.36499999999999999</v>
      </c>
      <c r="N1240">
        <v>120.012999999999</v>
      </c>
      <c r="O1240">
        <v>4</v>
      </c>
      <c r="P1240">
        <v>0.36399999999999999</v>
      </c>
      <c r="Q1240">
        <v>48</v>
      </c>
    </row>
    <row r="1241" spans="1:17" x14ac:dyDescent="0.3">
      <c r="A1241" t="s">
        <v>1572</v>
      </c>
      <c r="B1241" t="s">
        <v>2523</v>
      </c>
      <c r="C1241" t="s">
        <v>2524</v>
      </c>
      <c r="D1241">
        <v>0.193</v>
      </c>
      <c r="E1241">
        <v>0.51700000000000002</v>
      </c>
      <c r="F1241">
        <v>192.81299999999999</v>
      </c>
      <c r="G1241">
        <v>0.84699999999999998</v>
      </c>
      <c r="H1241">
        <v>0</v>
      </c>
      <c r="I1241">
        <v>4</v>
      </c>
      <c r="J1241">
        <v>0.108</v>
      </c>
      <c r="K1241">
        <v>-6.19</v>
      </c>
      <c r="L1241">
        <v>0</v>
      </c>
      <c r="M1241">
        <v>0.27699999999999902</v>
      </c>
      <c r="N1241">
        <v>139.80000000000001</v>
      </c>
      <c r="O1241">
        <v>4</v>
      </c>
      <c r="P1241">
        <v>0.46299999999999902</v>
      </c>
      <c r="Q1241">
        <v>48</v>
      </c>
    </row>
    <row r="1242" spans="1:17" x14ac:dyDescent="0.3">
      <c r="A1242" t="s">
        <v>565</v>
      </c>
      <c r="B1242" t="s">
        <v>2525</v>
      </c>
      <c r="C1242" t="s">
        <v>2526</v>
      </c>
      <c r="D1242">
        <v>0.21099999999999999</v>
      </c>
      <c r="E1242">
        <v>0.73</v>
      </c>
      <c r="F1242">
        <v>226.084</v>
      </c>
      <c r="G1242">
        <v>0.84099999999999997</v>
      </c>
      <c r="H1242">
        <v>0</v>
      </c>
      <c r="I1242">
        <v>2</v>
      </c>
      <c r="J1242">
        <v>0.16300000000000001</v>
      </c>
      <c r="K1242">
        <v>-2.7639999999999998</v>
      </c>
      <c r="L1242">
        <v>1</v>
      </c>
      <c r="M1242">
        <v>3.7699999999999997E-2</v>
      </c>
      <c r="N1242">
        <v>100.029</v>
      </c>
      <c r="O1242">
        <v>4</v>
      </c>
      <c r="P1242">
        <v>0.76900000000000002</v>
      </c>
      <c r="Q1242">
        <v>48</v>
      </c>
    </row>
    <row r="1243" spans="1:17" x14ac:dyDescent="0.3">
      <c r="A1243" t="s">
        <v>1377</v>
      </c>
      <c r="B1243" t="s">
        <v>2527</v>
      </c>
      <c r="C1243" t="s">
        <v>2528</v>
      </c>
      <c r="D1243">
        <v>0.21</v>
      </c>
      <c r="E1243">
        <v>0.41299999999999998</v>
      </c>
      <c r="F1243">
        <v>289.30700000000002</v>
      </c>
      <c r="G1243">
        <v>0.67900000000000005</v>
      </c>
      <c r="H1243">
        <v>3.2499999999999999E-3</v>
      </c>
      <c r="I1243">
        <v>5</v>
      </c>
      <c r="J1243">
        <v>8.0500000000000002E-2</v>
      </c>
      <c r="K1243">
        <v>-12.558999999999999</v>
      </c>
      <c r="L1243">
        <v>0</v>
      </c>
      <c r="M1243">
        <v>4.7800000000000002E-2</v>
      </c>
      <c r="N1243">
        <v>161.679</v>
      </c>
      <c r="O1243">
        <v>3</v>
      </c>
      <c r="P1243">
        <v>0.96799999999999997</v>
      </c>
      <c r="Q1243">
        <v>48</v>
      </c>
    </row>
    <row r="1244" spans="1:17" x14ac:dyDescent="0.3">
      <c r="A1244" t="s">
        <v>68</v>
      </c>
      <c r="B1244" t="s">
        <v>2529</v>
      </c>
      <c r="C1244" t="s">
        <v>2530</v>
      </c>
      <c r="D1244">
        <v>0.111999999999999</v>
      </c>
      <c r="E1244">
        <v>0.629</v>
      </c>
      <c r="F1244">
        <v>181.733</v>
      </c>
      <c r="G1244">
        <v>0.67599999999999905</v>
      </c>
      <c r="H1244">
        <v>0</v>
      </c>
      <c r="I1244">
        <v>11</v>
      </c>
      <c r="J1244">
        <v>0.39600000000000002</v>
      </c>
      <c r="K1244">
        <v>-5.4129999999999896</v>
      </c>
      <c r="L1244">
        <v>0</v>
      </c>
      <c r="M1244">
        <v>0.156</v>
      </c>
      <c r="N1244">
        <v>171.80099999999999</v>
      </c>
      <c r="O1244">
        <v>4</v>
      </c>
      <c r="P1244">
        <v>0.441</v>
      </c>
      <c r="Q1244">
        <v>48</v>
      </c>
    </row>
    <row r="1245" spans="1:17" x14ac:dyDescent="0.3">
      <c r="A1245" t="s">
        <v>263</v>
      </c>
      <c r="B1245" t="s">
        <v>2531</v>
      </c>
      <c r="C1245" t="s">
        <v>2532</v>
      </c>
      <c r="D1245">
        <v>0.15</v>
      </c>
      <c r="E1245">
        <v>0.70699999999999996</v>
      </c>
      <c r="F1245">
        <v>172.87899999999999</v>
      </c>
      <c r="G1245">
        <v>0.55500000000000005</v>
      </c>
      <c r="H1245">
        <v>0</v>
      </c>
      <c r="I1245">
        <v>9</v>
      </c>
      <c r="J1245">
        <v>0.69099999999999995</v>
      </c>
      <c r="K1245">
        <v>-9.3010000000000002</v>
      </c>
      <c r="L1245">
        <v>1</v>
      </c>
      <c r="M1245">
        <v>3.8199999999999998E-2</v>
      </c>
      <c r="N1245">
        <v>120.339</v>
      </c>
      <c r="O1245">
        <v>1</v>
      </c>
      <c r="P1245">
        <v>0.54</v>
      </c>
      <c r="Q1245">
        <v>48</v>
      </c>
    </row>
    <row r="1246" spans="1:17" x14ac:dyDescent="0.3">
      <c r="A1246" t="s">
        <v>2533</v>
      </c>
      <c r="B1246" t="s">
        <v>2534</v>
      </c>
      <c r="C1246" t="s">
        <v>2535</v>
      </c>
      <c r="D1246">
        <v>4.6100000000000002E-2</v>
      </c>
      <c r="E1246">
        <v>0.86199999999999999</v>
      </c>
      <c r="F1246">
        <v>114.16</v>
      </c>
      <c r="G1246">
        <v>0.46600000000000003</v>
      </c>
      <c r="H1246">
        <v>0</v>
      </c>
      <c r="I1246">
        <v>7</v>
      </c>
      <c r="J1246">
        <v>0.13100000000000001</v>
      </c>
      <c r="K1246">
        <v>-9.2750000000000004</v>
      </c>
      <c r="L1246">
        <v>0</v>
      </c>
      <c r="M1246">
        <v>0.113</v>
      </c>
      <c r="N1246">
        <v>139.982</v>
      </c>
      <c r="O1246">
        <v>4</v>
      </c>
      <c r="P1246">
        <v>0.437999999999999</v>
      </c>
      <c r="Q1246">
        <v>48</v>
      </c>
    </row>
    <row r="1247" spans="1:17" x14ac:dyDescent="0.3">
      <c r="A1247" t="s">
        <v>1328</v>
      </c>
      <c r="B1247" t="s">
        <v>2536</v>
      </c>
      <c r="C1247" t="s">
        <v>2537</v>
      </c>
      <c r="D1247">
        <v>0.74399999999999999</v>
      </c>
      <c r="E1247">
        <v>0.372</v>
      </c>
      <c r="F1247">
        <v>188.89400000000001</v>
      </c>
      <c r="G1247">
        <v>0.32700000000000001</v>
      </c>
      <c r="H1247">
        <v>0</v>
      </c>
      <c r="I1247">
        <v>9</v>
      </c>
      <c r="J1247">
        <v>0.107</v>
      </c>
      <c r="K1247">
        <v>-5.6710000000000003</v>
      </c>
      <c r="L1247">
        <v>1</v>
      </c>
      <c r="M1247">
        <v>2.8799999999999999E-2</v>
      </c>
      <c r="N1247">
        <v>134.61799999999999</v>
      </c>
      <c r="O1247">
        <v>4</v>
      </c>
      <c r="P1247">
        <v>0.23599999999999999</v>
      </c>
      <c r="Q1247">
        <v>48</v>
      </c>
    </row>
    <row r="1248" spans="1:17" x14ac:dyDescent="0.3">
      <c r="A1248" t="s">
        <v>1572</v>
      </c>
      <c r="B1248" t="s">
        <v>2538</v>
      </c>
      <c r="C1248" t="s">
        <v>2539</v>
      </c>
      <c r="D1248">
        <v>0.10199999999999999</v>
      </c>
      <c r="E1248">
        <v>0.61499999999999999</v>
      </c>
      <c r="F1248">
        <v>341.10700000000003</v>
      </c>
      <c r="G1248">
        <v>0.84599999999999997</v>
      </c>
      <c r="H1248">
        <v>0</v>
      </c>
      <c r="I1248">
        <v>10</v>
      </c>
      <c r="J1248">
        <v>0.18099999999999999</v>
      </c>
      <c r="K1248">
        <v>-5.0129999999999999</v>
      </c>
      <c r="L1248">
        <v>0</v>
      </c>
      <c r="M1248">
        <v>0.40299999999999903</v>
      </c>
      <c r="N1248">
        <v>81.813000000000002</v>
      </c>
      <c r="O1248">
        <v>4</v>
      </c>
      <c r="P1248">
        <v>0.69099999999999995</v>
      </c>
      <c r="Q1248">
        <v>48</v>
      </c>
    </row>
    <row r="1249" spans="1:17" x14ac:dyDescent="0.3">
      <c r="A1249" t="s">
        <v>650</v>
      </c>
      <c r="B1249" t="s">
        <v>2540</v>
      </c>
      <c r="C1249" t="s">
        <v>2541</v>
      </c>
      <c r="D1249">
        <v>1.5299999999999999E-2</v>
      </c>
      <c r="E1249">
        <v>0.63500000000000001</v>
      </c>
      <c r="F1249">
        <v>105.642</v>
      </c>
      <c r="G1249">
        <v>0.63500000000000001</v>
      </c>
      <c r="H1249">
        <v>0</v>
      </c>
      <c r="I1249">
        <v>11</v>
      </c>
      <c r="J1249">
        <v>0.128</v>
      </c>
      <c r="K1249">
        <v>-8.5909999999999993</v>
      </c>
      <c r="L1249">
        <v>1</v>
      </c>
      <c r="M1249">
        <v>0.22800000000000001</v>
      </c>
      <c r="N1249">
        <v>171.023</v>
      </c>
      <c r="O1249">
        <v>4</v>
      </c>
      <c r="P1249">
        <v>0.51500000000000001</v>
      </c>
      <c r="Q1249">
        <v>48</v>
      </c>
    </row>
    <row r="1250" spans="1:17" x14ac:dyDescent="0.3">
      <c r="A1250" t="s">
        <v>796</v>
      </c>
      <c r="B1250" t="s">
        <v>2542</v>
      </c>
      <c r="C1250" t="s">
        <v>2543</v>
      </c>
      <c r="D1250">
        <v>0.11</v>
      </c>
      <c r="E1250">
        <v>0.40899999999999997</v>
      </c>
      <c r="F1250">
        <v>153.667</v>
      </c>
      <c r="G1250">
        <v>0.72</v>
      </c>
      <c r="H1250">
        <v>2.44E-5</v>
      </c>
      <c r="I1250">
        <v>1</v>
      </c>
      <c r="J1250">
        <v>0.18099999999999999</v>
      </c>
      <c r="K1250">
        <v>-9.25</v>
      </c>
      <c r="L1250">
        <v>0</v>
      </c>
      <c r="M1250">
        <v>0.18099999999999999</v>
      </c>
      <c r="N1250">
        <v>133.429</v>
      </c>
      <c r="O1250">
        <v>4</v>
      </c>
      <c r="P1250">
        <v>0.54299999999999904</v>
      </c>
      <c r="Q1250">
        <v>48</v>
      </c>
    </row>
    <row r="1251" spans="1:17" x14ac:dyDescent="0.3">
      <c r="A1251" t="s">
        <v>1194</v>
      </c>
      <c r="B1251" t="s">
        <v>2544</v>
      </c>
      <c r="C1251" t="s">
        <v>2545</v>
      </c>
      <c r="D1251">
        <v>0.184</v>
      </c>
      <c r="E1251">
        <v>0.68200000000000005</v>
      </c>
      <c r="F1251">
        <v>226.99199999999999</v>
      </c>
      <c r="G1251">
        <v>0.59499999999999997</v>
      </c>
      <c r="H1251">
        <v>0</v>
      </c>
      <c r="I1251">
        <v>2</v>
      </c>
      <c r="J1251">
        <v>0.128</v>
      </c>
      <c r="K1251">
        <v>-7.7869999999999999</v>
      </c>
      <c r="L1251">
        <v>0</v>
      </c>
      <c r="M1251">
        <v>9.0800000000000006E-2</v>
      </c>
      <c r="N1251">
        <v>147.99600000000001</v>
      </c>
      <c r="O1251">
        <v>4</v>
      </c>
      <c r="P1251">
        <v>0.40399999999999903</v>
      </c>
      <c r="Q1251">
        <v>48</v>
      </c>
    </row>
    <row r="1252" spans="1:17" x14ac:dyDescent="0.3">
      <c r="A1252" t="s">
        <v>2546</v>
      </c>
      <c r="B1252" t="s">
        <v>2547</v>
      </c>
      <c r="C1252" t="s">
        <v>2548</v>
      </c>
      <c r="D1252">
        <v>4.9399999999999999E-2</v>
      </c>
      <c r="E1252">
        <v>0.87</v>
      </c>
      <c r="F1252">
        <v>253.18700000000001</v>
      </c>
      <c r="G1252">
        <v>0.54100000000000004</v>
      </c>
      <c r="H1252">
        <v>4.8800000000000003E-2</v>
      </c>
      <c r="I1252">
        <v>1</v>
      </c>
      <c r="J1252">
        <v>0.13699999999999901</v>
      </c>
      <c r="K1252">
        <v>-10.930999999999999</v>
      </c>
      <c r="L1252">
        <v>1</v>
      </c>
      <c r="M1252">
        <v>8.6599999999999996E-2</v>
      </c>
      <c r="N1252">
        <v>91.007000000000005</v>
      </c>
      <c r="O1252">
        <v>4</v>
      </c>
      <c r="P1252">
        <v>0.35899999999999999</v>
      </c>
      <c r="Q1252">
        <v>48</v>
      </c>
    </row>
    <row r="1253" spans="1:17" x14ac:dyDescent="0.3">
      <c r="A1253" t="s">
        <v>185</v>
      </c>
      <c r="B1253" t="s">
        <v>2549</v>
      </c>
      <c r="C1253" t="s">
        <v>2550</v>
      </c>
      <c r="D1253">
        <v>0.223</v>
      </c>
      <c r="E1253">
        <v>0.623</v>
      </c>
      <c r="F1253">
        <v>188.54400000000001</v>
      </c>
      <c r="G1253">
        <v>0.74</v>
      </c>
      <c r="H1253">
        <v>0</v>
      </c>
      <c r="I1253">
        <v>1</v>
      </c>
      <c r="J1253">
        <v>0.43099999999999999</v>
      </c>
      <c r="K1253">
        <v>-7.0510000000000002</v>
      </c>
      <c r="L1253">
        <v>0</v>
      </c>
      <c r="M1253">
        <v>4.0300000000000002E-2</v>
      </c>
      <c r="N1253">
        <v>134.9</v>
      </c>
      <c r="O1253">
        <v>4</v>
      </c>
      <c r="P1253">
        <v>0.38299999999999901</v>
      </c>
      <c r="Q1253">
        <v>48</v>
      </c>
    </row>
    <row r="1254" spans="1:17" x14ac:dyDescent="0.3">
      <c r="A1254" t="s">
        <v>185</v>
      </c>
      <c r="B1254" t="s">
        <v>2551</v>
      </c>
      <c r="C1254" t="s">
        <v>2552</v>
      </c>
      <c r="D1254">
        <v>0.20599999999999999</v>
      </c>
      <c r="E1254">
        <v>0.628</v>
      </c>
      <c r="F1254">
        <v>236.55699999999999</v>
      </c>
      <c r="G1254">
        <v>0.73399999999999999</v>
      </c>
      <c r="H1254">
        <v>0</v>
      </c>
      <c r="I1254">
        <v>1</v>
      </c>
      <c r="J1254">
        <v>0.14499999999999999</v>
      </c>
      <c r="K1254">
        <v>-5.3419999999999996</v>
      </c>
      <c r="L1254">
        <v>0</v>
      </c>
      <c r="M1254">
        <v>9.9400000000000002E-2</v>
      </c>
      <c r="N1254">
        <v>129.95599999999999</v>
      </c>
      <c r="O1254">
        <v>4</v>
      </c>
      <c r="P1254">
        <v>0.53500000000000003</v>
      </c>
      <c r="Q1254">
        <v>48</v>
      </c>
    </row>
    <row r="1255" spans="1:17" x14ac:dyDescent="0.3">
      <c r="A1255" t="s">
        <v>68</v>
      </c>
      <c r="B1255" t="s">
        <v>2553</v>
      </c>
      <c r="C1255" t="s">
        <v>2554</v>
      </c>
      <c r="D1255">
        <v>5.1799999999999999E-2</v>
      </c>
      <c r="E1255">
        <v>0.51600000000000001</v>
      </c>
      <c r="F1255">
        <v>163.86699999999999</v>
      </c>
      <c r="G1255">
        <v>0.69099999999999995</v>
      </c>
      <c r="H1255">
        <v>0</v>
      </c>
      <c r="I1255">
        <v>10</v>
      </c>
      <c r="J1255">
        <v>0.23799999999999999</v>
      </c>
      <c r="K1255">
        <v>-4.9749999999999996</v>
      </c>
      <c r="L1255">
        <v>1</v>
      </c>
      <c r="M1255">
        <v>4.3099999999999999E-2</v>
      </c>
      <c r="N1255">
        <v>160.08600000000001</v>
      </c>
      <c r="O1255">
        <v>4</v>
      </c>
      <c r="P1255">
        <v>0.38400000000000001</v>
      </c>
      <c r="Q1255">
        <v>48</v>
      </c>
    </row>
    <row r="1256" spans="1:17" x14ac:dyDescent="0.3">
      <c r="A1256" t="s">
        <v>81</v>
      </c>
      <c r="B1256" t="s">
        <v>2555</v>
      </c>
      <c r="C1256" t="s">
        <v>2556</v>
      </c>
      <c r="D1256">
        <v>2.06E-2</v>
      </c>
      <c r="E1256">
        <v>0.49099999999999999</v>
      </c>
      <c r="F1256">
        <v>261.245</v>
      </c>
      <c r="G1256">
        <v>0.85199999999999998</v>
      </c>
      <c r="H1256">
        <v>0</v>
      </c>
      <c r="I1256">
        <v>1</v>
      </c>
      <c r="J1256">
        <v>0.66</v>
      </c>
      <c r="K1256">
        <v>-3.9460000000000002</v>
      </c>
      <c r="L1256">
        <v>0</v>
      </c>
      <c r="M1256">
        <v>3.9699999999999999E-2</v>
      </c>
      <c r="N1256">
        <v>94.02</v>
      </c>
      <c r="O1256">
        <v>4</v>
      </c>
      <c r="P1256">
        <v>0.435</v>
      </c>
      <c r="Q1256">
        <v>48</v>
      </c>
    </row>
    <row r="1257" spans="1:17" x14ac:dyDescent="0.3">
      <c r="A1257" t="s">
        <v>526</v>
      </c>
      <c r="B1257" t="s">
        <v>2557</v>
      </c>
      <c r="C1257" t="s">
        <v>2558</v>
      </c>
      <c r="D1257">
        <v>0.11</v>
      </c>
      <c r="E1257">
        <v>0.78200000000000003</v>
      </c>
      <c r="F1257">
        <v>162.214</v>
      </c>
      <c r="G1257">
        <v>0.755</v>
      </c>
      <c r="H1257">
        <v>0</v>
      </c>
      <c r="I1257">
        <v>2</v>
      </c>
      <c r="J1257">
        <v>0.21099999999999999</v>
      </c>
      <c r="K1257">
        <v>-3.76</v>
      </c>
      <c r="L1257">
        <v>1</v>
      </c>
      <c r="M1257">
        <v>0.27100000000000002</v>
      </c>
      <c r="N1257">
        <v>162.005</v>
      </c>
      <c r="O1257">
        <v>4</v>
      </c>
      <c r="P1257">
        <v>0.41199999999999998</v>
      </c>
      <c r="Q1257">
        <v>48</v>
      </c>
    </row>
    <row r="1258" spans="1:17" x14ac:dyDescent="0.3">
      <c r="A1258" t="s">
        <v>1154</v>
      </c>
      <c r="B1258" t="s">
        <v>2559</v>
      </c>
      <c r="C1258" t="s">
        <v>2560</v>
      </c>
      <c r="D1258">
        <v>3.32E-3</v>
      </c>
      <c r="E1258">
        <v>0.68700000000000006</v>
      </c>
      <c r="F1258">
        <v>191.101</v>
      </c>
      <c r="G1258">
        <v>0.66799999999999904</v>
      </c>
      <c r="H1258">
        <v>0</v>
      </c>
      <c r="I1258">
        <v>0</v>
      </c>
      <c r="J1258">
        <v>0.32</v>
      </c>
      <c r="K1258">
        <v>-3.8610000000000002</v>
      </c>
      <c r="L1258">
        <v>0</v>
      </c>
      <c r="M1258">
        <v>4.07E-2</v>
      </c>
      <c r="N1258">
        <v>120.023</v>
      </c>
      <c r="O1258">
        <v>4</v>
      </c>
      <c r="P1258">
        <v>0.66299999999999903</v>
      </c>
      <c r="Q1258">
        <v>48</v>
      </c>
    </row>
    <row r="1259" spans="1:17" x14ac:dyDescent="0.3">
      <c r="A1259" t="s">
        <v>228</v>
      </c>
      <c r="B1259" t="s">
        <v>2561</v>
      </c>
      <c r="C1259" t="s">
        <v>2562</v>
      </c>
      <c r="D1259">
        <v>1.1299999999999999E-2</v>
      </c>
      <c r="E1259">
        <v>0.71499999999999997</v>
      </c>
      <c r="F1259">
        <v>197.8</v>
      </c>
      <c r="G1259">
        <v>0.86199999999999999</v>
      </c>
      <c r="H1259">
        <v>0</v>
      </c>
      <c r="I1259">
        <v>10</v>
      </c>
      <c r="J1259">
        <v>0.108</v>
      </c>
      <c r="K1259">
        <v>-2.718</v>
      </c>
      <c r="L1259">
        <v>0</v>
      </c>
      <c r="M1259">
        <v>4.4400000000000002E-2</v>
      </c>
      <c r="N1259">
        <v>137.93</v>
      </c>
      <c r="O1259">
        <v>4</v>
      </c>
      <c r="P1259">
        <v>0.66799999999999904</v>
      </c>
      <c r="Q1259">
        <v>48</v>
      </c>
    </row>
    <row r="1260" spans="1:17" x14ac:dyDescent="0.3">
      <c r="A1260" t="s">
        <v>526</v>
      </c>
      <c r="B1260" t="s">
        <v>2563</v>
      </c>
      <c r="C1260" t="s">
        <v>2564</v>
      </c>
      <c r="D1260">
        <v>0.11899999999999999</v>
      </c>
      <c r="E1260">
        <v>0.77900000000000003</v>
      </c>
      <c r="F1260">
        <v>169.81899999999999</v>
      </c>
      <c r="G1260">
        <v>0.81899999999999995</v>
      </c>
      <c r="H1260">
        <v>0</v>
      </c>
      <c r="I1260">
        <v>5</v>
      </c>
      <c r="J1260">
        <v>0.113</v>
      </c>
      <c r="K1260">
        <v>-3.97399999999999</v>
      </c>
      <c r="L1260">
        <v>0</v>
      </c>
      <c r="M1260">
        <v>0.20599999999999999</v>
      </c>
      <c r="N1260">
        <v>159.88499999999999</v>
      </c>
      <c r="O1260">
        <v>4</v>
      </c>
      <c r="P1260">
        <v>0.58899999999999997</v>
      </c>
      <c r="Q1260">
        <v>48</v>
      </c>
    </row>
    <row r="1261" spans="1:17" x14ac:dyDescent="0.3">
      <c r="A1261" t="s">
        <v>526</v>
      </c>
      <c r="B1261" t="s">
        <v>2565</v>
      </c>
      <c r="C1261" t="s">
        <v>2566</v>
      </c>
      <c r="D1261">
        <v>4.6100000000000002E-2</v>
      </c>
      <c r="E1261">
        <v>0.81899999999999995</v>
      </c>
      <c r="F1261">
        <v>151.631</v>
      </c>
      <c r="G1261">
        <v>0.71</v>
      </c>
      <c r="H1261">
        <v>0</v>
      </c>
      <c r="I1261">
        <v>5</v>
      </c>
      <c r="J1261">
        <v>0.13900000000000001</v>
      </c>
      <c r="K1261">
        <v>-3.4369999999999998</v>
      </c>
      <c r="L1261">
        <v>0</v>
      </c>
      <c r="M1261">
        <v>7.3800000000000004E-2</v>
      </c>
      <c r="N1261">
        <v>146.011</v>
      </c>
      <c r="O1261">
        <v>4</v>
      </c>
      <c r="P1261">
        <v>0.23599999999999999</v>
      </c>
      <c r="Q1261">
        <v>48</v>
      </c>
    </row>
    <row r="1262" spans="1:17" x14ac:dyDescent="0.3">
      <c r="A1262" t="s">
        <v>526</v>
      </c>
      <c r="B1262" t="s">
        <v>2567</v>
      </c>
      <c r="C1262" t="s">
        <v>2568</v>
      </c>
      <c r="D1262">
        <v>1.18E-2</v>
      </c>
      <c r="E1262">
        <v>0.69699999999999995</v>
      </c>
      <c r="F1262">
        <v>181.96100000000001</v>
      </c>
      <c r="G1262">
        <v>0.65</v>
      </c>
      <c r="H1262">
        <v>0</v>
      </c>
      <c r="I1262">
        <v>6</v>
      </c>
      <c r="J1262">
        <v>0.376</v>
      </c>
      <c r="K1262">
        <v>-6.3010000000000002</v>
      </c>
      <c r="L1262">
        <v>0</v>
      </c>
      <c r="M1262">
        <v>0.28899999999999998</v>
      </c>
      <c r="N1262">
        <v>153.00899999999999</v>
      </c>
      <c r="O1262">
        <v>4</v>
      </c>
      <c r="P1262">
        <v>0.624</v>
      </c>
      <c r="Q1262">
        <v>48</v>
      </c>
    </row>
    <row r="1263" spans="1:17" x14ac:dyDescent="0.3">
      <c r="A1263" t="s">
        <v>1540</v>
      </c>
      <c r="B1263" t="s">
        <v>2569</v>
      </c>
      <c r="C1263" t="s">
        <v>2570</v>
      </c>
      <c r="D1263">
        <v>0.16300000000000001</v>
      </c>
      <c r="E1263">
        <v>0.81299999999999994</v>
      </c>
      <c r="F1263">
        <v>158.75</v>
      </c>
      <c r="G1263">
        <v>0.70699999999999996</v>
      </c>
      <c r="H1263">
        <v>0.252</v>
      </c>
      <c r="I1263">
        <v>1</v>
      </c>
      <c r="J1263">
        <v>0.11799999999999999</v>
      </c>
      <c r="K1263">
        <v>-12.335999999999901</v>
      </c>
      <c r="L1263">
        <v>1</v>
      </c>
      <c r="M1263">
        <v>0.12</v>
      </c>
      <c r="N1263">
        <v>119.994</v>
      </c>
      <c r="O1263">
        <v>4</v>
      </c>
      <c r="P1263">
        <v>0.56699999999999995</v>
      </c>
      <c r="Q1263">
        <v>48</v>
      </c>
    </row>
    <row r="1264" spans="1:17" x14ac:dyDescent="0.3">
      <c r="A1264" t="s">
        <v>650</v>
      </c>
      <c r="B1264" t="s">
        <v>2571</v>
      </c>
      <c r="C1264" t="s">
        <v>2572</v>
      </c>
      <c r="D1264">
        <v>0.2</v>
      </c>
      <c r="E1264">
        <v>0.65099999999999902</v>
      </c>
      <c r="F1264">
        <v>132.02600000000001</v>
      </c>
      <c r="G1264">
        <v>0.46200000000000002</v>
      </c>
      <c r="H1264">
        <v>0</v>
      </c>
      <c r="I1264">
        <v>6</v>
      </c>
      <c r="J1264">
        <v>0.13</v>
      </c>
      <c r="K1264">
        <v>-12.776999999999999</v>
      </c>
      <c r="L1264">
        <v>0</v>
      </c>
      <c r="M1264">
        <v>0.128</v>
      </c>
      <c r="N1264">
        <v>85.013999999999996</v>
      </c>
      <c r="O1264">
        <v>4</v>
      </c>
      <c r="P1264">
        <v>0.60799999999999998</v>
      </c>
      <c r="Q1264">
        <v>48</v>
      </c>
    </row>
    <row r="1265" spans="1:17" x14ac:dyDescent="0.3">
      <c r="A1265" t="s">
        <v>411</v>
      </c>
      <c r="B1265" t="s">
        <v>2573</v>
      </c>
      <c r="C1265" t="s">
        <v>2574</v>
      </c>
      <c r="D1265">
        <v>1.0800000000000001E-2</v>
      </c>
      <c r="E1265">
        <v>0.92900000000000005</v>
      </c>
      <c r="F1265">
        <v>219.32400000000001</v>
      </c>
      <c r="G1265">
        <v>0.39</v>
      </c>
      <c r="H1265">
        <v>3.49E-6</v>
      </c>
      <c r="I1265">
        <v>8</v>
      </c>
      <c r="J1265">
        <v>0.124</v>
      </c>
      <c r="K1265">
        <v>-9.8330000000000002</v>
      </c>
      <c r="L1265">
        <v>1</v>
      </c>
      <c r="M1265">
        <v>0.37</v>
      </c>
      <c r="N1265">
        <v>140.012</v>
      </c>
      <c r="O1265">
        <v>4</v>
      </c>
      <c r="P1265">
        <v>0.50800000000000001</v>
      </c>
      <c r="Q1265">
        <v>48</v>
      </c>
    </row>
    <row r="1266" spans="1:17" x14ac:dyDescent="0.3">
      <c r="A1266" t="s">
        <v>1194</v>
      </c>
      <c r="B1266" t="s">
        <v>2575</v>
      </c>
      <c r="C1266" t="s">
        <v>2576</v>
      </c>
      <c r="D1266">
        <v>0.33399999999999902</v>
      </c>
      <c r="E1266">
        <v>0.76800000000000002</v>
      </c>
      <c r="F1266">
        <v>192.923</v>
      </c>
      <c r="G1266">
        <v>0.76599999999999902</v>
      </c>
      <c r="H1266">
        <v>0</v>
      </c>
      <c r="I1266">
        <v>6</v>
      </c>
      <c r="J1266">
        <v>0.115</v>
      </c>
      <c r="K1266">
        <v>-3.6970000000000001</v>
      </c>
      <c r="L1266">
        <v>1</v>
      </c>
      <c r="M1266">
        <v>8.9099999999999999E-2</v>
      </c>
      <c r="N1266">
        <v>129.98500000000001</v>
      </c>
      <c r="O1266">
        <v>4</v>
      </c>
      <c r="P1266">
        <v>0.67599999999999905</v>
      </c>
      <c r="Q1266">
        <v>48</v>
      </c>
    </row>
    <row r="1267" spans="1:17" x14ac:dyDescent="0.3">
      <c r="A1267" t="s">
        <v>1370</v>
      </c>
      <c r="B1267" t="s">
        <v>2577</v>
      </c>
      <c r="C1267" t="s">
        <v>2578</v>
      </c>
      <c r="D1267">
        <v>8.1499999999999993E-3</v>
      </c>
      <c r="E1267">
        <v>0.68</v>
      </c>
      <c r="F1267">
        <v>179.2</v>
      </c>
      <c r="G1267">
        <v>0.753</v>
      </c>
      <c r="H1267">
        <v>0</v>
      </c>
      <c r="I1267">
        <v>8</v>
      </c>
      <c r="J1267">
        <v>0.214</v>
      </c>
      <c r="K1267">
        <v>-5.5590000000000002</v>
      </c>
      <c r="L1267">
        <v>0</v>
      </c>
      <c r="M1267">
        <v>0.32500000000000001</v>
      </c>
      <c r="N1267">
        <v>163.99199999999999</v>
      </c>
      <c r="O1267">
        <v>4</v>
      </c>
      <c r="P1267">
        <v>0.626</v>
      </c>
      <c r="Q1267">
        <v>48</v>
      </c>
    </row>
    <row r="1268" spans="1:17" x14ac:dyDescent="0.3">
      <c r="A1268" t="s">
        <v>157</v>
      </c>
      <c r="B1268" t="s">
        <v>2579</v>
      </c>
      <c r="C1268" t="s">
        <v>2580</v>
      </c>
      <c r="D1268">
        <v>1.24E-2</v>
      </c>
      <c r="E1268">
        <v>0.72399999999999998</v>
      </c>
      <c r="F1268">
        <v>176.46700000000001</v>
      </c>
      <c r="G1268">
        <v>0.47299999999999998</v>
      </c>
      <c r="H1268">
        <v>0</v>
      </c>
      <c r="I1268">
        <v>1</v>
      </c>
      <c r="J1268">
        <v>0.14799999999999999</v>
      </c>
      <c r="K1268">
        <v>-12.452</v>
      </c>
      <c r="L1268">
        <v>1</v>
      </c>
      <c r="M1268">
        <v>0.38</v>
      </c>
      <c r="N1268">
        <v>152.98400000000001</v>
      </c>
      <c r="O1268">
        <v>4</v>
      </c>
      <c r="P1268">
        <v>0.30399999999999999</v>
      </c>
      <c r="Q1268">
        <v>48</v>
      </c>
    </row>
    <row r="1269" spans="1:17" x14ac:dyDescent="0.3">
      <c r="A1269" t="s">
        <v>1572</v>
      </c>
      <c r="B1269" t="s">
        <v>2581</v>
      </c>
      <c r="C1269" t="s">
        <v>2582</v>
      </c>
      <c r="D1269">
        <v>0.33600000000000002</v>
      </c>
      <c r="E1269">
        <v>0.64900000000000002</v>
      </c>
      <c r="F1269">
        <v>270.56</v>
      </c>
      <c r="G1269">
        <v>0.77900000000000003</v>
      </c>
      <c r="H1269">
        <v>0</v>
      </c>
      <c r="I1269">
        <v>8</v>
      </c>
      <c r="J1269">
        <v>0.125</v>
      </c>
      <c r="K1269">
        <v>-5.3460000000000001</v>
      </c>
      <c r="L1269">
        <v>1</v>
      </c>
      <c r="M1269">
        <v>0.38200000000000001</v>
      </c>
      <c r="N1269">
        <v>80.411000000000001</v>
      </c>
      <c r="O1269">
        <v>4</v>
      </c>
      <c r="P1269">
        <v>0.67299999999999904</v>
      </c>
      <c r="Q1269">
        <v>47</v>
      </c>
    </row>
    <row r="1270" spans="1:17" x14ac:dyDescent="0.3">
      <c r="A1270" t="s">
        <v>1370</v>
      </c>
      <c r="B1270" t="s">
        <v>2583</v>
      </c>
      <c r="C1270" t="s">
        <v>2584</v>
      </c>
      <c r="D1270">
        <v>8.9700000000000002E-2</v>
      </c>
      <c r="E1270">
        <v>0.70499999999999996</v>
      </c>
      <c r="F1270">
        <v>126.913</v>
      </c>
      <c r="G1270">
        <v>0.61099999999999999</v>
      </c>
      <c r="H1270">
        <v>0</v>
      </c>
      <c r="I1270">
        <v>5</v>
      </c>
      <c r="J1270">
        <v>9.1999999999999998E-2</v>
      </c>
      <c r="K1270">
        <v>-6.9629999999999903</v>
      </c>
      <c r="L1270">
        <v>0</v>
      </c>
      <c r="M1270">
        <v>0.317</v>
      </c>
      <c r="N1270">
        <v>167.90799999999999</v>
      </c>
      <c r="O1270">
        <v>4</v>
      </c>
      <c r="P1270">
        <v>0.222</v>
      </c>
      <c r="Q1270">
        <v>47</v>
      </c>
    </row>
    <row r="1271" spans="1:17" x14ac:dyDescent="0.3">
      <c r="A1271" t="s">
        <v>565</v>
      </c>
      <c r="B1271" t="s">
        <v>2585</v>
      </c>
      <c r="C1271" t="s">
        <v>2586</v>
      </c>
      <c r="D1271">
        <v>6.7000000000000004E-2</v>
      </c>
      <c r="E1271">
        <v>0.77099999999999902</v>
      </c>
      <c r="F1271">
        <v>230.786</v>
      </c>
      <c r="G1271">
        <v>0.86399999999999999</v>
      </c>
      <c r="H1271">
        <v>0</v>
      </c>
      <c r="I1271">
        <v>0</v>
      </c>
      <c r="J1271">
        <v>0.25800000000000001</v>
      </c>
      <c r="K1271">
        <v>-4.1159999999999997</v>
      </c>
      <c r="L1271">
        <v>0</v>
      </c>
      <c r="M1271">
        <v>9.1600000000000001E-2</v>
      </c>
      <c r="N1271">
        <v>119.98</v>
      </c>
      <c r="O1271">
        <v>4</v>
      </c>
      <c r="P1271">
        <v>0.76</v>
      </c>
      <c r="Q1271">
        <v>47</v>
      </c>
    </row>
    <row r="1272" spans="1:17" x14ac:dyDescent="0.3">
      <c r="A1272" t="s">
        <v>1640</v>
      </c>
      <c r="B1272" t="s">
        <v>2587</v>
      </c>
      <c r="C1272" t="s">
        <v>2588</v>
      </c>
      <c r="D1272">
        <v>9.3600000000000003E-3</v>
      </c>
      <c r="E1272">
        <v>0.54799999999999904</v>
      </c>
      <c r="F1272">
        <v>213.96199999999999</v>
      </c>
      <c r="G1272">
        <v>0.96299999999999997</v>
      </c>
      <c r="H1272">
        <v>3.4600000000000001E-5</v>
      </c>
      <c r="I1272">
        <v>1</v>
      </c>
      <c r="J1272">
        <v>0.28699999999999998</v>
      </c>
      <c r="K1272">
        <v>-4.6529999999999996</v>
      </c>
      <c r="L1272">
        <v>0</v>
      </c>
      <c r="M1272">
        <v>0.106</v>
      </c>
      <c r="N1272">
        <v>105.977</v>
      </c>
      <c r="O1272">
        <v>4</v>
      </c>
      <c r="P1272">
        <v>0.51400000000000001</v>
      </c>
      <c r="Q1272">
        <v>47</v>
      </c>
    </row>
    <row r="1273" spans="1:17" x14ac:dyDescent="0.3">
      <c r="A1273" t="s">
        <v>1167</v>
      </c>
      <c r="B1273" t="s">
        <v>2589</v>
      </c>
      <c r="C1273" t="s">
        <v>2590</v>
      </c>
      <c r="D1273">
        <v>0.63600000000000001</v>
      </c>
      <c r="E1273">
        <v>0.26400000000000001</v>
      </c>
      <c r="F1273">
        <v>182.18700000000001</v>
      </c>
      <c r="G1273">
        <v>0.223</v>
      </c>
      <c r="H1273">
        <v>0.88900000000000001</v>
      </c>
      <c r="I1273">
        <v>1</v>
      </c>
      <c r="J1273">
        <v>9.8400000000000001E-2</v>
      </c>
      <c r="K1273">
        <v>-17.623999999999999</v>
      </c>
      <c r="L1273">
        <v>1</v>
      </c>
      <c r="M1273">
        <v>3.4599999999999999E-2</v>
      </c>
      <c r="N1273">
        <v>82.09</v>
      </c>
      <c r="O1273">
        <v>4</v>
      </c>
      <c r="P1273">
        <v>3.7600000000000001E-2</v>
      </c>
      <c r="Q1273">
        <v>47</v>
      </c>
    </row>
    <row r="1274" spans="1:17" x14ac:dyDescent="0.3">
      <c r="A1274" t="s">
        <v>2591</v>
      </c>
      <c r="B1274" t="s">
        <v>2592</v>
      </c>
      <c r="C1274" t="s">
        <v>2593</v>
      </c>
      <c r="D1274">
        <v>0.11799999999999999</v>
      </c>
      <c r="E1274">
        <v>0.70399999999999996</v>
      </c>
      <c r="F1274">
        <v>298.18400000000003</v>
      </c>
      <c r="G1274">
        <v>0.95399999999999996</v>
      </c>
      <c r="H1274">
        <v>0</v>
      </c>
      <c r="I1274">
        <v>1</v>
      </c>
      <c r="J1274">
        <v>0.33700000000000002</v>
      </c>
      <c r="K1274">
        <v>-4.1269999999999998</v>
      </c>
      <c r="L1274">
        <v>0</v>
      </c>
      <c r="M1274">
        <v>0.32400000000000001</v>
      </c>
      <c r="N1274">
        <v>132.04399999999899</v>
      </c>
      <c r="O1274">
        <v>4</v>
      </c>
      <c r="P1274">
        <v>0.60099999999999998</v>
      </c>
      <c r="Q1274">
        <v>47</v>
      </c>
    </row>
    <row r="1275" spans="1:17" x14ac:dyDescent="0.3">
      <c r="A1275" t="s">
        <v>1167</v>
      </c>
      <c r="B1275" t="s">
        <v>2594</v>
      </c>
      <c r="C1275" t="s">
        <v>2595</v>
      </c>
      <c r="D1275">
        <v>0.90300000000000002</v>
      </c>
      <c r="E1275">
        <v>6.1499999999999999E-2</v>
      </c>
      <c r="F1275">
        <v>223.86699999999999</v>
      </c>
      <c r="G1275">
        <v>0.184</v>
      </c>
      <c r="H1275">
        <v>0.89300000000000002</v>
      </c>
      <c r="I1275">
        <v>9</v>
      </c>
      <c r="J1275">
        <v>9.7799999999999998E-2</v>
      </c>
      <c r="K1275">
        <v>-21.515000000000001</v>
      </c>
      <c r="L1275">
        <v>1</v>
      </c>
      <c r="M1275">
        <v>4.4400000000000002E-2</v>
      </c>
      <c r="N1275">
        <v>63.103999999999999</v>
      </c>
      <c r="O1275">
        <v>4</v>
      </c>
      <c r="P1275">
        <v>3.8399999999999997E-2</v>
      </c>
      <c r="Q1275">
        <v>47</v>
      </c>
    </row>
    <row r="1276" spans="1:17" x14ac:dyDescent="0.3">
      <c r="A1276" t="s">
        <v>650</v>
      </c>
      <c r="B1276" t="s">
        <v>2596</v>
      </c>
      <c r="C1276" t="s">
        <v>345</v>
      </c>
      <c r="D1276">
        <v>0.13400000000000001</v>
      </c>
      <c r="E1276">
        <v>0.83</v>
      </c>
      <c r="F1276">
        <v>107.014</v>
      </c>
      <c r="G1276">
        <v>0.33</v>
      </c>
      <c r="H1276">
        <v>0</v>
      </c>
      <c r="I1276">
        <v>10</v>
      </c>
      <c r="J1276">
        <v>0.13600000000000001</v>
      </c>
      <c r="K1276">
        <v>-11.845000000000001</v>
      </c>
      <c r="L1276">
        <v>0</v>
      </c>
      <c r="M1276">
        <v>0.434</v>
      </c>
      <c r="N1276">
        <v>77.575999999999993</v>
      </c>
      <c r="O1276">
        <v>4</v>
      </c>
      <c r="P1276">
        <v>0.34599999999999997</v>
      </c>
      <c r="Q1276">
        <v>47</v>
      </c>
    </row>
    <row r="1277" spans="1:17" x14ac:dyDescent="0.3">
      <c r="A1277" t="s">
        <v>718</v>
      </c>
      <c r="B1277" t="s">
        <v>2597</v>
      </c>
      <c r="C1277" t="s">
        <v>2598</v>
      </c>
      <c r="D1277">
        <v>0.307</v>
      </c>
      <c r="E1277">
        <v>0.71099999999999997</v>
      </c>
      <c r="F1277">
        <v>145.69800000000001</v>
      </c>
      <c r="G1277">
        <v>0.67700000000000005</v>
      </c>
      <c r="H1277">
        <v>0</v>
      </c>
      <c r="I1277">
        <v>0</v>
      </c>
      <c r="J1277">
        <v>0.253</v>
      </c>
      <c r="K1277">
        <v>-8.0210000000000008</v>
      </c>
      <c r="L1277">
        <v>0</v>
      </c>
      <c r="M1277">
        <v>6.83E-2</v>
      </c>
      <c r="N1277">
        <v>144.934</v>
      </c>
      <c r="O1277">
        <v>4</v>
      </c>
      <c r="P1277">
        <v>0.49099999999999999</v>
      </c>
      <c r="Q1277">
        <v>47</v>
      </c>
    </row>
    <row r="1278" spans="1:17" x14ac:dyDescent="0.3">
      <c r="A1278" t="s">
        <v>964</v>
      </c>
      <c r="B1278" t="s">
        <v>2599</v>
      </c>
      <c r="C1278" t="s">
        <v>2600</v>
      </c>
      <c r="D1278">
        <v>0.48</v>
      </c>
      <c r="E1278">
        <v>0.47599999999999998</v>
      </c>
      <c r="F1278">
        <v>199.46899999999999</v>
      </c>
      <c r="G1278">
        <v>0.81799999999999995</v>
      </c>
      <c r="H1278">
        <v>0</v>
      </c>
      <c r="I1278">
        <v>8</v>
      </c>
      <c r="J1278">
        <v>9.2899999999999996E-2</v>
      </c>
      <c r="K1278">
        <v>-4.7229999999999999</v>
      </c>
      <c r="L1278">
        <v>1</v>
      </c>
      <c r="M1278">
        <v>0.29799999999999999</v>
      </c>
      <c r="N1278">
        <v>80.78</v>
      </c>
      <c r="O1278">
        <v>4</v>
      </c>
      <c r="P1278">
        <v>0.750999999999999</v>
      </c>
      <c r="Q1278">
        <v>47</v>
      </c>
    </row>
    <row r="1279" spans="1:17" x14ac:dyDescent="0.3">
      <c r="A1279" t="s">
        <v>718</v>
      </c>
      <c r="B1279" t="s">
        <v>2601</v>
      </c>
      <c r="C1279" t="s">
        <v>2602</v>
      </c>
      <c r="D1279">
        <v>0.48699999999999999</v>
      </c>
      <c r="E1279">
        <v>0.53</v>
      </c>
      <c r="F1279">
        <v>212.22300000000001</v>
      </c>
      <c r="G1279">
        <v>0.58199999999999996</v>
      </c>
      <c r="H1279">
        <v>3.0599999999999998E-3</v>
      </c>
      <c r="I1279">
        <v>11</v>
      </c>
      <c r="J1279">
        <v>0.36899999999999999</v>
      </c>
      <c r="K1279">
        <v>-8.1110000000000007</v>
      </c>
      <c r="L1279">
        <v>0</v>
      </c>
      <c r="M1279">
        <v>5.1700000000000003E-2</v>
      </c>
      <c r="N1279">
        <v>109.83199999999999</v>
      </c>
      <c r="O1279">
        <v>4</v>
      </c>
      <c r="P1279">
        <v>0.105</v>
      </c>
      <c r="Q1279">
        <v>47</v>
      </c>
    </row>
    <row r="1280" spans="1:17" x14ac:dyDescent="0.3">
      <c r="A1280" t="s">
        <v>386</v>
      </c>
      <c r="B1280" t="s">
        <v>2603</v>
      </c>
      <c r="C1280" t="s">
        <v>2604</v>
      </c>
      <c r="D1280">
        <v>0.625</v>
      </c>
      <c r="E1280">
        <v>0.52500000000000002</v>
      </c>
      <c r="F1280">
        <v>144.49299999999999</v>
      </c>
      <c r="G1280">
        <v>0.74099999999999999</v>
      </c>
      <c r="H1280">
        <v>3.14E-6</v>
      </c>
      <c r="I1280">
        <v>4</v>
      </c>
      <c r="J1280">
        <v>0.373</v>
      </c>
      <c r="K1280">
        <v>-6.7789999999999999</v>
      </c>
      <c r="L1280">
        <v>0</v>
      </c>
      <c r="M1280">
        <v>0.35699999999999998</v>
      </c>
      <c r="N1280">
        <v>79.126000000000005</v>
      </c>
      <c r="O1280">
        <v>4</v>
      </c>
      <c r="P1280">
        <v>0.48099999999999998</v>
      </c>
      <c r="Q1280">
        <v>47</v>
      </c>
    </row>
    <row r="1281" spans="1:17" x14ac:dyDescent="0.3">
      <c r="A1281" t="s">
        <v>2605</v>
      </c>
      <c r="B1281" t="s">
        <v>2606</v>
      </c>
      <c r="C1281" t="s">
        <v>2607</v>
      </c>
      <c r="D1281">
        <v>0.81899999999999995</v>
      </c>
      <c r="E1281">
        <v>0.71599999999999997</v>
      </c>
      <c r="F1281">
        <v>191.053</v>
      </c>
      <c r="G1281">
        <v>0.29399999999999998</v>
      </c>
      <c r="H1281">
        <v>0</v>
      </c>
      <c r="I1281">
        <v>3</v>
      </c>
      <c r="J1281">
        <v>0.10099999999999899</v>
      </c>
      <c r="K1281">
        <v>-6.1769999999999996</v>
      </c>
      <c r="L1281">
        <v>1</v>
      </c>
      <c r="M1281">
        <v>0.129</v>
      </c>
      <c r="N1281">
        <v>126.729</v>
      </c>
      <c r="O1281">
        <v>4</v>
      </c>
      <c r="P1281">
        <v>0.63400000000000001</v>
      </c>
      <c r="Q1281">
        <v>47</v>
      </c>
    </row>
    <row r="1282" spans="1:17" x14ac:dyDescent="0.3">
      <c r="A1282" t="s">
        <v>2608</v>
      </c>
      <c r="B1282" t="s">
        <v>2609</v>
      </c>
      <c r="C1282" t="s">
        <v>2610</v>
      </c>
      <c r="D1282">
        <v>0.96699999999999997</v>
      </c>
      <c r="E1282">
        <v>0.21299999999999999</v>
      </c>
      <c r="F1282">
        <v>173.90899999999999</v>
      </c>
      <c r="G1282">
        <v>0.14299999999999999</v>
      </c>
      <c r="H1282">
        <v>0.73099999999999998</v>
      </c>
      <c r="I1282">
        <v>9</v>
      </c>
      <c r="J1282">
        <v>0.35</v>
      </c>
      <c r="K1282">
        <v>-23.027999999999999</v>
      </c>
      <c r="L1282">
        <v>0</v>
      </c>
      <c r="M1282">
        <v>5.5199999999999999E-2</v>
      </c>
      <c r="N1282">
        <v>80.427999999999997</v>
      </c>
      <c r="O1282">
        <v>3</v>
      </c>
      <c r="P1282">
        <v>3.6999999999999998E-2</v>
      </c>
      <c r="Q1282">
        <v>47</v>
      </c>
    </row>
    <row r="1283" spans="1:17" x14ac:dyDescent="0.3">
      <c r="A1283" t="s">
        <v>185</v>
      </c>
      <c r="B1283" t="s">
        <v>2611</v>
      </c>
      <c r="C1283" t="s">
        <v>2612</v>
      </c>
      <c r="D1283">
        <v>9.5200000000000007E-2</v>
      </c>
      <c r="E1283">
        <v>0.56200000000000006</v>
      </c>
      <c r="F1283">
        <v>135.023</v>
      </c>
      <c r="G1283">
        <v>0.89900000000000002</v>
      </c>
      <c r="H1283">
        <v>0</v>
      </c>
      <c r="I1283">
        <v>0</v>
      </c>
      <c r="J1283">
        <v>0.55399999999999905</v>
      </c>
      <c r="K1283">
        <v>-5.6040000000000001</v>
      </c>
      <c r="L1283">
        <v>0</v>
      </c>
      <c r="M1283">
        <v>4.8300000000000003E-2</v>
      </c>
      <c r="N1283">
        <v>134.958</v>
      </c>
      <c r="O1283">
        <v>4</v>
      </c>
      <c r="P1283">
        <v>0.60399999999999998</v>
      </c>
      <c r="Q1283">
        <v>47</v>
      </c>
    </row>
    <row r="1284" spans="1:17" x14ac:dyDescent="0.3">
      <c r="A1284" t="s">
        <v>1540</v>
      </c>
      <c r="B1284" t="s">
        <v>2613</v>
      </c>
      <c r="C1284" t="s">
        <v>2614</v>
      </c>
      <c r="D1284">
        <v>5.28E-2</v>
      </c>
      <c r="E1284">
        <v>0.78099999999999903</v>
      </c>
      <c r="F1284">
        <v>165.833</v>
      </c>
      <c r="G1284">
        <v>0.38700000000000001</v>
      </c>
      <c r="H1284">
        <v>1.6100000000000001E-3</v>
      </c>
      <c r="I1284">
        <v>10</v>
      </c>
      <c r="J1284">
        <v>0.17199999999999999</v>
      </c>
      <c r="K1284">
        <v>-12.811999999999999</v>
      </c>
      <c r="L1284">
        <v>0</v>
      </c>
      <c r="M1284">
        <v>5.9499999999999997E-2</v>
      </c>
      <c r="N1284">
        <v>114.985</v>
      </c>
      <c r="O1284">
        <v>4</v>
      </c>
      <c r="P1284">
        <v>0.114</v>
      </c>
      <c r="Q1284">
        <v>47</v>
      </c>
    </row>
    <row r="1285" spans="1:17" x14ac:dyDescent="0.3">
      <c r="A1285" t="s">
        <v>68</v>
      </c>
      <c r="B1285" t="s">
        <v>2615</v>
      </c>
      <c r="C1285" t="s">
        <v>2616</v>
      </c>
      <c r="D1285">
        <v>8.2299999999999995E-3</v>
      </c>
      <c r="E1285">
        <v>0.69699999999999995</v>
      </c>
      <c r="F1285">
        <v>339.39499999999998</v>
      </c>
      <c r="G1285">
        <v>0.80900000000000005</v>
      </c>
      <c r="H1285">
        <v>2.8800000000000001E-4</v>
      </c>
      <c r="I1285">
        <v>1</v>
      </c>
      <c r="J1285">
        <v>4.9000000000000002E-2</v>
      </c>
      <c r="K1285">
        <v>-3.7709999999999999</v>
      </c>
      <c r="L1285">
        <v>0</v>
      </c>
      <c r="M1285">
        <v>3.9E-2</v>
      </c>
      <c r="N1285">
        <v>128.00700000000001</v>
      </c>
      <c r="O1285">
        <v>4</v>
      </c>
      <c r="P1285">
        <v>0.54100000000000004</v>
      </c>
      <c r="Q1285">
        <v>47</v>
      </c>
    </row>
    <row r="1286" spans="1:17" x14ac:dyDescent="0.3">
      <c r="A1286" t="s">
        <v>2064</v>
      </c>
      <c r="B1286" t="s">
        <v>2617</v>
      </c>
      <c r="C1286" t="s">
        <v>2618</v>
      </c>
      <c r="D1286">
        <v>4.1599999999999996E-3</v>
      </c>
      <c r="E1286">
        <v>0.22800000000000001</v>
      </c>
      <c r="F1286">
        <v>425.45299999999997</v>
      </c>
      <c r="G1286">
        <v>0.67500000000000004</v>
      </c>
      <c r="H1286">
        <v>0.80599999999999905</v>
      </c>
      <c r="I1286">
        <v>2</v>
      </c>
      <c r="J1286">
        <v>0.105</v>
      </c>
      <c r="K1286">
        <v>-10.955</v>
      </c>
      <c r="L1286">
        <v>0</v>
      </c>
      <c r="M1286">
        <v>6.4100000000000004E-2</v>
      </c>
      <c r="N1286">
        <v>135.149</v>
      </c>
      <c r="O1286">
        <v>4</v>
      </c>
      <c r="P1286">
        <v>7.0199999999999999E-2</v>
      </c>
      <c r="Q1286">
        <v>47</v>
      </c>
    </row>
    <row r="1287" spans="1:17" x14ac:dyDescent="0.3">
      <c r="A1287" t="s">
        <v>1963</v>
      </c>
      <c r="B1287" t="s">
        <v>2619</v>
      </c>
      <c r="C1287" t="s">
        <v>2620</v>
      </c>
      <c r="D1287">
        <v>0.34</v>
      </c>
      <c r="E1287">
        <v>0.71199999999999997</v>
      </c>
      <c r="F1287">
        <v>154.10900000000001</v>
      </c>
      <c r="G1287">
        <v>0.69199999999999995</v>
      </c>
      <c r="H1287">
        <v>1.3200000000000001E-5</v>
      </c>
      <c r="I1287">
        <v>5</v>
      </c>
      <c r="J1287">
        <v>0.14799999999999999</v>
      </c>
      <c r="K1287">
        <v>-3.1859999999999999</v>
      </c>
      <c r="L1287">
        <v>1</v>
      </c>
      <c r="M1287">
        <v>7.3999999999999996E-2</v>
      </c>
      <c r="N1287">
        <v>79.751000000000005</v>
      </c>
      <c r="O1287">
        <v>3</v>
      </c>
      <c r="P1287">
        <v>0.92099999999999904</v>
      </c>
      <c r="Q1287">
        <v>47</v>
      </c>
    </row>
    <row r="1288" spans="1:17" x14ac:dyDescent="0.3">
      <c r="A1288" t="s">
        <v>168</v>
      </c>
      <c r="B1288" t="s">
        <v>2621</v>
      </c>
      <c r="C1288" t="s">
        <v>2622</v>
      </c>
      <c r="D1288">
        <v>0.108</v>
      </c>
      <c r="E1288">
        <v>0.67099999999999904</v>
      </c>
      <c r="F1288">
        <v>164.65899999999999</v>
      </c>
      <c r="G1288">
        <v>0.45700000000000002</v>
      </c>
      <c r="H1288">
        <v>0.32100000000000001</v>
      </c>
      <c r="I1288">
        <v>3</v>
      </c>
      <c r="J1288">
        <v>0.19699999999999901</v>
      </c>
      <c r="K1288">
        <v>-9.8529999999999998</v>
      </c>
      <c r="L1288">
        <v>0</v>
      </c>
      <c r="M1288">
        <v>3.6600000000000001E-2</v>
      </c>
      <c r="N1288">
        <v>87.995000000000005</v>
      </c>
      <c r="O1288">
        <v>4</v>
      </c>
      <c r="P1288">
        <v>0.318</v>
      </c>
      <c r="Q1288">
        <v>47</v>
      </c>
    </row>
    <row r="1289" spans="1:17" x14ac:dyDescent="0.3">
      <c r="A1289" t="s">
        <v>1083</v>
      </c>
      <c r="B1289" t="s">
        <v>2623</v>
      </c>
      <c r="C1289" t="s">
        <v>1539</v>
      </c>
      <c r="D1289">
        <v>4.9799999999999997E-2</v>
      </c>
      <c r="E1289">
        <v>0.72499999999999998</v>
      </c>
      <c r="F1289">
        <v>73.534999999999997</v>
      </c>
      <c r="G1289">
        <v>0.36599999999999999</v>
      </c>
      <c r="H1289">
        <v>0.85299999999999998</v>
      </c>
      <c r="I1289">
        <v>1</v>
      </c>
      <c r="J1289">
        <v>9.6999999999999906E-2</v>
      </c>
      <c r="K1289">
        <v>-14.842000000000001</v>
      </c>
      <c r="L1289">
        <v>1</v>
      </c>
      <c r="M1289">
        <v>0.16600000000000001</v>
      </c>
      <c r="N1289">
        <v>144.023</v>
      </c>
      <c r="O1289">
        <v>4</v>
      </c>
      <c r="P1289">
        <v>0.46399999999999902</v>
      </c>
      <c r="Q1289">
        <v>47</v>
      </c>
    </row>
    <row r="1290" spans="1:17" x14ac:dyDescent="0.3">
      <c r="A1290" t="s">
        <v>2624</v>
      </c>
      <c r="B1290" t="s">
        <v>2625</v>
      </c>
      <c r="C1290" t="s">
        <v>2626</v>
      </c>
      <c r="D1290">
        <v>0.70399999999999996</v>
      </c>
      <c r="E1290">
        <v>0.54200000000000004</v>
      </c>
      <c r="F1290">
        <v>294.90600000000001</v>
      </c>
      <c r="G1290">
        <v>0.373</v>
      </c>
      <c r="H1290">
        <v>3.5099999999999999E-5</v>
      </c>
      <c r="I1290">
        <v>4</v>
      </c>
      <c r="J1290">
        <v>0.35899999999999999</v>
      </c>
      <c r="K1290">
        <v>-10.657</v>
      </c>
      <c r="L1290">
        <v>0</v>
      </c>
      <c r="M1290">
        <v>6.0199999999999997E-2</v>
      </c>
      <c r="N1290">
        <v>95.717999999999904</v>
      </c>
      <c r="O1290">
        <v>4</v>
      </c>
      <c r="P1290">
        <v>0.32700000000000001</v>
      </c>
      <c r="Q1290">
        <v>47</v>
      </c>
    </row>
    <row r="1291" spans="1:17" x14ac:dyDescent="0.3">
      <c r="A1291" t="s">
        <v>1288</v>
      </c>
      <c r="B1291" t="s">
        <v>2627</v>
      </c>
      <c r="C1291" t="s">
        <v>2628</v>
      </c>
      <c r="D1291">
        <v>0.14899999999999999</v>
      </c>
      <c r="E1291">
        <v>0.72699999999999998</v>
      </c>
      <c r="F1291">
        <v>302.21899999999999</v>
      </c>
      <c r="G1291">
        <v>0.69299999999999995</v>
      </c>
      <c r="H1291">
        <v>1.91E-3</v>
      </c>
      <c r="I1291">
        <v>0</v>
      </c>
      <c r="J1291">
        <v>0.156</v>
      </c>
      <c r="K1291">
        <v>-6.0079999999999902</v>
      </c>
      <c r="L1291">
        <v>1</v>
      </c>
      <c r="M1291">
        <v>2.41E-2</v>
      </c>
      <c r="N1291">
        <v>100.97799999999999</v>
      </c>
      <c r="O1291">
        <v>4</v>
      </c>
      <c r="P1291">
        <v>0.67099999999999904</v>
      </c>
      <c r="Q1291">
        <v>47</v>
      </c>
    </row>
    <row r="1292" spans="1:17" x14ac:dyDescent="0.3">
      <c r="A1292" t="s">
        <v>650</v>
      </c>
      <c r="B1292" t="s">
        <v>2629</v>
      </c>
      <c r="C1292" t="s">
        <v>2630</v>
      </c>
      <c r="D1292">
        <v>0.13300000000000001</v>
      </c>
      <c r="E1292">
        <v>0.73799999999999999</v>
      </c>
      <c r="F1292">
        <v>209.49299999999999</v>
      </c>
      <c r="G1292">
        <v>0.69799999999999995</v>
      </c>
      <c r="H1292">
        <v>0</v>
      </c>
      <c r="I1292">
        <v>6</v>
      </c>
      <c r="J1292">
        <v>0.45899999999999902</v>
      </c>
      <c r="K1292">
        <v>-7.492</v>
      </c>
      <c r="L1292">
        <v>0</v>
      </c>
      <c r="M1292">
        <v>0.25700000000000001</v>
      </c>
      <c r="N1292">
        <v>156.06899999999999</v>
      </c>
      <c r="O1292">
        <v>4</v>
      </c>
      <c r="P1292">
        <v>0.71</v>
      </c>
      <c r="Q1292">
        <v>47</v>
      </c>
    </row>
    <row r="1293" spans="1:17" x14ac:dyDescent="0.3">
      <c r="A1293" t="s">
        <v>263</v>
      </c>
      <c r="B1293" t="s">
        <v>2631</v>
      </c>
      <c r="C1293" t="s">
        <v>2632</v>
      </c>
      <c r="D1293">
        <v>0.63300000000000001</v>
      </c>
      <c r="E1293">
        <v>0.747</v>
      </c>
      <c r="F1293">
        <v>228.88</v>
      </c>
      <c r="G1293">
        <v>0.496</v>
      </c>
      <c r="H1293">
        <v>1.01E-4</v>
      </c>
      <c r="I1293">
        <v>4</v>
      </c>
      <c r="J1293">
        <v>0.42199999999999999</v>
      </c>
      <c r="K1293">
        <v>-8.2739999999999991</v>
      </c>
      <c r="L1293">
        <v>0</v>
      </c>
      <c r="M1293">
        <v>2.86E-2</v>
      </c>
      <c r="N1293">
        <v>104.979</v>
      </c>
      <c r="O1293">
        <v>3</v>
      </c>
      <c r="P1293">
        <v>0.51900000000000002</v>
      </c>
      <c r="Q1293">
        <v>47</v>
      </c>
    </row>
    <row r="1294" spans="1:17" x14ac:dyDescent="0.3">
      <c r="A1294" t="s">
        <v>263</v>
      </c>
      <c r="B1294" t="s">
        <v>2633</v>
      </c>
      <c r="C1294" t="s">
        <v>2634</v>
      </c>
      <c r="D1294">
        <v>0.63500000000000001</v>
      </c>
      <c r="E1294">
        <v>0.748</v>
      </c>
      <c r="F1294">
        <v>233.49799999999999</v>
      </c>
      <c r="G1294">
        <v>0.73</v>
      </c>
      <c r="H1294">
        <v>0</v>
      </c>
      <c r="I1294">
        <v>11</v>
      </c>
      <c r="J1294">
        <v>0.26400000000000001</v>
      </c>
      <c r="K1294">
        <v>-3.0209999999999999</v>
      </c>
      <c r="L1294">
        <v>0</v>
      </c>
      <c r="M1294">
        <v>2.8400000000000002E-2</v>
      </c>
      <c r="N1294">
        <v>110.01600000000001</v>
      </c>
      <c r="O1294">
        <v>3</v>
      </c>
      <c r="P1294">
        <v>0.84099999999999997</v>
      </c>
      <c r="Q1294">
        <v>47</v>
      </c>
    </row>
    <row r="1295" spans="1:17" x14ac:dyDescent="0.3">
      <c r="A1295" t="s">
        <v>1370</v>
      </c>
      <c r="B1295" t="s">
        <v>2635</v>
      </c>
      <c r="C1295" t="s">
        <v>2636</v>
      </c>
      <c r="D1295">
        <v>1.7500000000000002E-2</v>
      </c>
      <c r="E1295">
        <v>0.45799999999999902</v>
      </c>
      <c r="F1295">
        <v>230.4</v>
      </c>
      <c r="G1295">
        <v>0.83499999999999996</v>
      </c>
      <c r="H1295">
        <v>0</v>
      </c>
      <c r="I1295">
        <v>10</v>
      </c>
      <c r="J1295">
        <v>0.19</v>
      </c>
      <c r="K1295">
        <v>-3.1439999999999899</v>
      </c>
      <c r="L1295">
        <v>0</v>
      </c>
      <c r="M1295">
        <v>0.34799999999999998</v>
      </c>
      <c r="N1295">
        <v>92.588999999999999</v>
      </c>
      <c r="O1295">
        <v>4</v>
      </c>
      <c r="P1295">
        <v>0.38500000000000001</v>
      </c>
      <c r="Q1295">
        <v>47</v>
      </c>
    </row>
    <row r="1296" spans="1:17" x14ac:dyDescent="0.3">
      <c r="A1296" t="s">
        <v>1194</v>
      </c>
      <c r="B1296" t="s">
        <v>2637</v>
      </c>
      <c r="C1296" t="s">
        <v>2638</v>
      </c>
      <c r="D1296">
        <v>2.63E-2</v>
      </c>
      <c r="E1296">
        <v>0.85499999999999998</v>
      </c>
      <c r="F1296">
        <v>186.47399999999999</v>
      </c>
      <c r="G1296">
        <v>0.57299999999999995</v>
      </c>
      <c r="H1296">
        <v>1.5100000000000001E-3</v>
      </c>
      <c r="I1296">
        <v>2</v>
      </c>
      <c r="J1296">
        <v>0.376</v>
      </c>
      <c r="K1296">
        <v>-9.3040000000000003</v>
      </c>
      <c r="L1296">
        <v>0</v>
      </c>
      <c r="M1296">
        <v>9.3700000000000006E-2</v>
      </c>
      <c r="N1296">
        <v>145.161</v>
      </c>
      <c r="O1296">
        <v>4</v>
      </c>
      <c r="P1296">
        <v>0.95599999999999996</v>
      </c>
      <c r="Q1296">
        <v>47</v>
      </c>
    </row>
    <row r="1297" spans="1:17" x14ac:dyDescent="0.3">
      <c r="A1297" t="s">
        <v>263</v>
      </c>
      <c r="B1297" t="s">
        <v>2639</v>
      </c>
      <c r="C1297" t="s">
        <v>2640</v>
      </c>
      <c r="D1297">
        <v>0.69499999999999995</v>
      </c>
      <c r="E1297">
        <v>0.72499999999999998</v>
      </c>
      <c r="F1297">
        <v>201.17</v>
      </c>
      <c r="G1297">
        <v>0.69099999999999995</v>
      </c>
      <c r="H1297">
        <v>0</v>
      </c>
      <c r="I1297">
        <v>10</v>
      </c>
      <c r="J1297">
        <v>0.192</v>
      </c>
      <c r="K1297">
        <v>-3.3980000000000001</v>
      </c>
      <c r="L1297">
        <v>1</v>
      </c>
      <c r="M1297">
        <v>3.6700000000000003E-2</v>
      </c>
      <c r="N1297">
        <v>112.6</v>
      </c>
      <c r="O1297">
        <v>3</v>
      </c>
      <c r="P1297">
        <v>0.96199999999999997</v>
      </c>
      <c r="Q1297">
        <v>47</v>
      </c>
    </row>
    <row r="1298" spans="1:17" x14ac:dyDescent="0.3">
      <c r="A1298" t="s">
        <v>68</v>
      </c>
      <c r="B1298" t="s">
        <v>2641</v>
      </c>
      <c r="C1298" t="s">
        <v>2642</v>
      </c>
      <c r="D1298">
        <v>1.2E-2</v>
      </c>
      <c r="E1298">
        <v>0.82599999999999996</v>
      </c>
      <c r="F1298">
        <v>194.62700000000001</v>
      </c>
      <c r="G1298">
        <v>0.83399999999999996</v>
      </c>
      <c r="H1298">
        <v>1.3299999999999999E-2</v>
      </c>
      <c r="I1298">
        <v>1</v>
      </c>
      <c r="J1298">
        <v>0.12</v>
      </c>
      <c r="K1298">
        <v>-5.8559999999999999</v>
      </c>
      <c r="L1298">
        <v>0</v>
      </c>
      <c r="M1298">
        <v>0.104</v>
      </c>
      <c r="N1298">
        <v>122.992</v>
      </c>
      <c r="O1298">
        <v>4</v>
      </c>
      <c r="P1298">
        <v>0.90200000000000002</v>
      </c>
      <c r="Q1298">
        <v>47</v>
      </c>
    </row>
    <row r="1299" spans="1:17" x14ac:dyDescent="0.3">
      <c r="A1299" t="s">
        <v>1194</v>
      </c>
      <c r="B1299" t="s">
        <v>2643</v>
      </c>
      <c r="C1299" t="s">
        <v>2644</v>
      </c>
      <c r="D1299">
        <v>0.14000000000000001</v>
      </c>
      <c r="E1299">
        <v>0.73099999999999998</v>
      </c>
      <c r="F1299">
        <v>191.94800000000001</v>
      </c>
      <c r="G1299">
        <v>0.875999999999999</v>
      </c>
      <c r="H1299">
        <v>0</v>
      </c>
      <c r="I1299">
        <v>7</v>
      </c>
      <c r="J1299">
        <v>0.108</v>
      </c>
      <c r="K1299">
        <v>-3.0179999999999998</v>
      </c>
      <c r="L1299">
        <v>0</v>
      </c>
      <c r="M1299">
        <v>0.26</v>
      </c>
      <c r="N1299">
        <v>154.00299999999999</v>
      </c>
      <c r="O1299">
        <v>4</v>
      </c>
      <c r="P1299">
        <v>0.61699999999999999</v>
      </c>
      <c r="Q1299">
        <v>47</v>
      </c>
    </row>
    <row r="1300" spans="1:17" x14ac:dyDescent="0.3">
      <c r="A1300" t="s">
        <v>1572</v>
      </c>
      <c r="B1300" t="s">
        <v>2645</v>
      </c>
      <c r="C1300" t="s">
        <v>2646</v>
      </c>
      <c r="D1300">
        <v>0.13400000000000001</v>
      </c>
      <c r="E1300">
        <v>0.59899999999999998</v>
      </c>
      <c r="F1300">
        <v>156.029</v>
      </c>
      <c r="G1300">
        <v>0.92900000000000005</v>
      </c>
      <c r="H1300">
        <v>0</v>
      </c>
      <c r="I1300">
        <v>1</v>
      </c>
      <c r="J1300">
        <v>0.17499999999999999</v>
      </c>
      <c r="K1300">
        <v>-2.1589999999999998</v>
      </c>
      <c r="L1300">
        <v>1</v>
      </c>
      <c r="M1300">
        <v>0.38100000000000001</v>
      </c>
      <c r="N1300">
        <v>160.06700000000001</v>
      </c>
      <c r="O1300">
        <v>4</v>
      </c>
      <c r="P1300">
        <v>0.70299999999999996</v>
      </c>
      <c r="Q1300">
        <v>47</v>
      </c>
    </row>
    <row r="1301" spans="1:17" x14ac:dyDescent="0.3">
      <c r="A1301" t="s">
        <v>1377</v>
      </c>
      <c r="B1301" t="s">
        <v>2647</v>
      </c>
      <c r="C1301" t="s">
        <v>2648</v>
      </c>
      <c r="D1301">
        <v>7.2999999999999995E-2</v>
      </c>
      <c r="E1301">
        <v>0.51500000000000001</v>
      </c>
      <c r="F1301">
        <v>279.29300000000001</v>
      </c>
      <c r="G1301">
        <v>0.59399999999999997</v>
      </c>
      <c r="H1301">
        <v>5.2400000000000002E-2</v>
      </c>
      <c r="I1301">
        <v>11</v>
      </c>
      <c r="J1301">
        <v>0.123</v>
      </c>
      <c r="K1301">
        <v>-11.435</v>
      </c>
      <c r="L1301">
        <v>0</v>
      </c>
      <c r="M1301">
        <v>3.3399999999999999E-2</v>
      </c>
      <c r="N1301">
        <v>102.767</v>
      </c>
      <c r="O1301">
        <v>4</v>
      </c>
      <c r="P1301">
        <v>0.379</v>
      </c>
      <c r="Q1301">
        <v>47</v>
      </c>
    </row>
    <row r="1302" spans="1:17" x14ac:dyDescent="0.3">
      <c r="A1302" t="s">
        <v>1915</v>
      </c>
      <c r="B1302" t="s">
        <v>2649</v>
      </c>
      <c r="C1302" t="s">
        <v>2650</v>
      </c>
      <c r="D1302">
        <v>3.0300000000000001E-2</v>
      </c>
      <c r="E1302">
        <v>0.68599999999999905</v>
      </c>
      <c r="F1302">
        <v>255.773</v>
      </c>
      <c r="G1302">
        <v>0.82899999999999996</v>
      </c>
      <c r="H1302">
        <v>2.5399999999999999E-4</v>
      </c>
      <c r="I1302">
        <v>9</v>
      </c>
      <c r="J1302">
        <v>0.158</v>
      </c>
      <c r="K1302">
        <v>-6.8039999999999896</v>
      </c>
      <c r="L1302">
        <v>1</v>
      </c>
      <c r="M1302">
        <v>0.13699999999999901</v>
      </c>
      <c r="N1302">
        <v>97.531000000000006</v>
      </c>
      <c r="O1302">
        <v>4</v>
      </c>
      <c r="P1302">
        <v>0.128</v>
      </c>
      <c r="Q1302">
        <v>47</v>
      </c>
    </row>
    <row r="1303" spans="1:17" x14ac:dyDescent="0.3">
      <c r="A1303" t="s">
        <v>84</v>
      </c>
      <c r="B1303" t="s">
        <v>2651</v>
      </c>
      <c r="C1303" t="s">
        <v>2652</v>
      </c>
      <c r="D1303">
        <v>4.1300000000000003E-2</v>
      </c>
      <c r="E1303">
        <v>0.86199999999999999</v>
      </c>
      <c r="F1303">
        <v>164.00200000000001</v>
      </c>
      <c r="G1303">
        <v>0.76300000000000001</v>
      </c>
      <c r="H1303">
        <v>1.2099999999999999E-5</v>
      </c>
      <c r="I1303">
        <v>10</v>
      </c>
      <c r="J1303">
        <v>0.13500000000000001</v>
      </c>
      <c r="K1303">
        <v>-4.9359999999999999</v>
      </c>
      <c r="L1303">
        <v>0</v>
      </c>
      <c r="M1303">
        <v>0.183</v>
      </c>
      <c r="N1303">
        <v>150.029</v>
      </c>
      <c r="O1303">
        <v>4</v>
      </c>
      <c r="P1303">
        <v>0.69099999999999995</v>
      </c>
      <c r="Q1303">
        <v>47</v>
      </c>
    </row>
    <row r="1304" spans="1:17" x14ac:dyDescent="0.3">
      <c r="A1304" t="s">
        <v>565</v>
      </c>
      <c r="B1304" t="s">
        <v>2653</v>
      </c>
      <c r="C1304" t="s">
        <v>2654</v>
      </c>
      <c r="D1304">
        <v>0.17499999999999999</v>
      </c>
      <c r="E1304">
        <v>0.77500000000000002</v>
      </c>
      <c r="F1304">
        <v>199.58799999999999</v>
      </c>
      <c r="G1304">
        <v>0.91400000000000003</v>
      </c>
      <c r="H1304">
        <v>0</v>
      </c>
      <c r="I1304">
        <v>4</v>
      </c>
      <c r="J1304">
        <v>0.625</v>
      </c>
      <c r="K1304">
        <v>-2.335</v>
      </c>
      <c r="L1304">
        <v>1</v>
      </c>
      <c r="M1304">
        <v>0.214</v>
      </c>
      <c r="N1304">
        <v>112.027</v>
      </c>
      <c r="O1304">
        <v>4</v>
      </c>
      <c r="P1304">
        <v>0.72699999999999998</v>
      </c>
      <c r="Q1304">
        <v>47</v>
      </c>
    </row>
    <row r="1305" spans="1:17" x14ac:dyDescent="0.3">
      <c r="A1305" t="s">
        <v>718</v>
      </c>
      <c r="B1305" t="s">
        <v>2655</v>
      </c>
      <c r="C1305" t="s">
        <v>2656</v>
      </c>
      <c r="D1305">
        <v>0.04</v>
      </c>
      <c r="E1305">
        <v>0.754</v>
      </c>
      <c r="F1305">
        <v>52.088000000000001</v>
      </c>
      <c r="G1305">
        <v>0.57599999999999996</v>
      </c>
      <c r="H1305">
        <v>0</v>
      </c>
      <c r="I1305">
        <v>1</v>
      </c>
      <c r="J1305">
        <v>0.13300000000000001</v>
      </c>
      <c r="K1305">
        <v>-7.7489999999999997</v>
      </c>
      <c r="L1305">
        <v>1</v>
      </c>
      <c r="M1305">
        <v>0.20100000000000001</v>
      </c>
      <c r="N1305">
        <v>136.11600000000001</v>
      </c>
      <c r="O1305">
        <v>4</v>
      </c>
      <c r="P1305">
        <v>0.51100000000000001</v>
      </c>
      <c r="Q1305">
        <v>47</v>
      </c>
    </row>
    <row r="1306" spans="1:17" x14ac:dyDescent="0.3">
      <c r="A1306" t="s">
        <v>871</v>
      </c>
      <c r="B1306" t="s">
        <v>2657</v>
      </c>
      <c r="C1306" t="s">
        <v>2658</v>
      </c>
      <c r="D1306">
        <v>0.16200000000000001</v>
      </c>
      <c r="E1306">
        <v>0.80599999999999905</v>
      </c>
      <c r="F1306">
        <v>317.14299999999997</v>
      </c>
      <c r="G1306">
        <v>0.621</v>
      </c>
      <c r="H1306">
        <v>9.1700000000000003E-6</v>
      </c>
      <c r="I1306">
        <v>2</v>
      </c>
      <c r="J1306">
        <v>5.3699999999999998E-2</v>
      </c>
      <c r="K1306">
        <v>-8.7590000000000003</v>
      </c>
      <c r="L1306">
        <v>1</v>
      </c>
      <c r="M1306">
        <v>9.6799999999999997E-2</v>
      </c>
      <c r="N1306">
        <v>140.048</v>
      </c>
      <c r="O1306">
        <v>4</v>
      </c>
      <c r="P1306">
        <v>0.71199999999999997</v>
      </c>
      <c r="Q1306">
        <v>47</v>
      </c>
    </row>
    <row r="1307" spans="1:17" x14ac:dyDescent="0.3">
      <c r="A1307" t="s">
        <v>1194</v>
      </c>
      <c r="B1307" t="s">
        <v>2659</v>
      </c>
      <c r="C1307" t="s">
        <v>2660</v>
      </c>
      <c r="D1307">
        <v>0.104</v>
      </c>
      <c r="E1307">
        <v>0.89900000000000002</v>
      </c>
      <c r="F1307">
        <v>184.42400000000001</v>
      </c>
      <c r="G1307">
        <v>0.56799999999999995</v>
      </c>
      <c r="H1307">
        <v>6.0499999999999998E-3</v>
      </c>
      <c r="I1307">
        <v>11</v>
      </c>
      <c r="J1307">
        <v>0.17499999999999999</v>
      </c>
      <c r="K1307">
        <v>-10.2389999999999</v>
      </c>
      <c r="L1307">
        <v>0</v>
      </c>
      <c r="M1307">
        <v>4.5499999999999999E-2</v>
      </c>
      <c r="N1307">
        <v>120</v>
      </c>
      <c r="O1307">
        <v>4</v>
      </c>
      <c r="P1307">
        <v>0.27399999999999902</v>
      </c>
      <c r="Q1307">
        <v>47</v>
      </c>
    </row>
    <row r="1308" spans="1:17" x14ac:dyDescent="0.3">
      <c r="A1308" t="s">
        <v>157</v>
      </c>
      <c r="B1308" t="s">
        <v>2661</v>
      </c>
      <c r="C1308" t="s">
        <v>2662</v>
      </c>
      <c r="D1308">
        <v>8.8999999999999995E-4</v>
      </c>
      <c r="E1308">
        <v>0.68599999999999905</v>
      </c>
      <c r="F1308">
        <v>123.789</v>
      </c>
      <c r="G1308">
        <v>0.53400000000000003</v>
      </c>
      <c r="H1308">
        <v>4.7600000000000003E-3</v>
      </c>
      <c r="I1308">
        <v>8</v>
      </c>
      <c r="J1308">
        <v>0.29599999999999999</v>
      </c>
      <c r="K1308">
        <v>-9.7620000000000005</v>
      </c>
      <c r="L1308">
        <v>1</v>
      </c>
      <c r="M1308">
        <v>0.222</v>
      </c>
      <c r="N1308">
        <v>172.351</v>
      </c>
      <c r="O1308">
        <v>4</v>
      </c>
      <c r="P1308">
        <v>0.26400000000000001</v>
      </c>
      <c r="Q1308">
        <v>47</v>
      </c>
    </row>
    <row r="1309" spans="1:17" x14ac:dyDescent="0.3">
      <c r="A1309" t="s">
        <v>961</v>
      </c>
      <c r="B1309" t="s">
        <v>2663</v>
      </c>
      <c r="C1309" t="s">
        <v>2664</v>
      </c>
      <c r="D1309">
        <v>8.0599999999999995E-3</v>
      </c>
      <c r="E1309">
        <v>0.71899999999999997</v>
      </c>
      <c r="F1309">
        <v>192.72200000000001</v>
      </c>
      <c r="G1309">
        <v>0.89200000000000002</v>
      </c>
      <c r="H1309">
        <v>0</v>
      </c>
      <c r="I1309">
        <v>1</v>
      </c>
      <c r="J1309">
        <v>0.82299999999999995</v>
      </c>
      <c r="K1309">
        <v>-2.6239999999999899</v>
      </c>
      <c r="L1309">
        <v>1</v>
      </c>
      <c r="M1309">
        <v>9.6999999999999906E-2</v>
      </c>
      <c r="N1309">
        <v>148.983</v>
      </c>
      <c r="O1309">
        <v>4</v>
      </c>
      <c r="P1309">
        <v>0.314</v>
      </c>
      <c r="Q1309">
        <v>47</v>
      </c>
    </row>
    <row r="1310" spans="1:17" x14ac:dyDescent="0.3">
      <c r="A1310" t="s">
        <v>796</v>
      </c>
      <c r="B1310" t="s">
        <v>2665</v>
      </c>
      <c r="C1310" t="s">
        <v>2666</v>
      </c>
      <c r="D1310">
        <v>0.68</v>
      </c>
      <c r="E1310">
        <v>0.46799999999999897</v>
      </c>
      <c r="F1310">
        <v>173.86699999999999</v>
      </c>
      <c r="G1310">
        <v>0.63700000000000001</v>
      </c>
      <c r="H1310">
        <v>2.22E-4</v>
      </c>
      <c r="I1310">
        <v>11</v>
      </c>
      <c r="J1310">
        <v>0.11899999999999999</v>
      </c>
      <c r="K1310">
        <v>-8.3840000000000003</v>
      </c>
      <c r="L1310">
        <v>1</v>
      </c>
      <c r="M1310">
        <v>0.27</v>
      </c>
      <c r="N1310">
        <v>149.27600000000001</v>
      </c>
      <c r="O1310">
        <v>4</v>
      </c>
      <c r="P1310">
        <v>0.63300000000000001</v>
      </c>
      <c r="Q1310">
        <v>47</v>
      </c>
    </row>
    <row r="1311" spans="1:17" x14ac:dyDescent="0.3">
      <c r="A1311" t="s">
        <v>796</v>
      </c>
      <c r="B1311" t="s">
        <v>2667</v>
      </c>
      <c r="C1311" t="s">
        <v>2668</v>
      </c>
      <c r="D1311">
        <v>5.9799999999999999E-2</v>
      </c>
      <c r="E1311">
        <v>0.53600000000000003</v>
      </c>
      <c r="F1311">
        <v>143.012</v>
      </c>
      <c r="G1311">
        <v>0.60299999999999998</v>
      </c>
      <c r="H1311">
        <v>0</v>
      </c>
      <c r="I1311">
        <v>1</v>
      </c>
      <c r="J1311">
        <v>0.14499999999999999</v>
      </c>
      <c r="K1311">
        <v>-9.9209999999999994</v>
      </c>
      <c r="L1311">
        <v>1</v>
      </c>
      <c r="M1311">
        <v>5.5899999999999998E-2</v>
      </c>
      <c r="N1311">
        <v>89.424999999999997</v>
      </c>
      <c r="O1311">
        <v>4</v>
      </c>
      <c r="P1311">
        <v>0.313</v>
      </c>
      <c r="Q1311">
        <v>47</v>
      </c>
    </row>
    <row r="1312" spans="1:17" x14ac:dyDescent="0.3">
      <c r="A1312" t="s">
        <v>185</v>
      </c>
      <c r="B1312" t="s">
        <v>2669</v>
      </c>
      <c r="C1312" t="s">
        <v>2670</v>
      </c>
      <c r="D1312">
        <v>7.9699999999999993E-2</v>
      </c>
      <c r="E1312">
        <v>0.7</v>
      </c>
      <c r="F1312">
        <v>200.30600000000001</v>
      </c>
      <c r="G1312">
        <v>0.66599999999999904</v>
      </c>
      <c r="H1312">
        <v>0</v>
      </c>
      <c r="I1312">
        <v>5</v>
      </c>
      <c r="J1312">
        <v>9.7699999999999995E-2</v>
      </c>
      <c r="K1312">
        <v>-4.25</v>
      </c>
      <c r="L1312">
        <v>0</v>
      </c>
      <c r="M1312">
        <v>0.13800000000000001</v>
      </c>
      <c r="N1312">
        <v>145.90600000000001</v>
      </c>
      <c r="O1312">
        <v>4</v>
      </c>
      <c r="P1312">
        <v>0.39399999999999902</v>
      </c>
      <c r="Q1312">
        <v>47</v>
      </c>
    </row>
    <row r="1313" spans="1:17" x14ac:dyDescent="0.3">
      <c r="A1313" t="s">
        <v>150</v>
      </c>
      <c r="B1313" t="s">
        <v>2671</v>
      </c>
      <c r="C1313" t="s">
        <v>2672</v>
      </c>
      <c r="D1313">
        <v>5.2299999999999999E-2</v>
      </c>
      <c r="E1313">
        <v>0.76700000000000002</v>
      </c>
      <c r="F1313">
        <v>157.03700000000001</v>
      </c>
      <c r="G1313">
        <v>0.60099999999999998</v>
      </c>
      <c r="H1313">
        <v>0.155</v>
      </c>
      <c r="I1313">
        <v>5</v>
      </c>
      <c r="J1313">
        <v>0.16500000000000001</v>
      </c>
      <c r="K1313">
        <v>-8.0329999999999995</v>
      </c>
      <c r="L1313">
        <v>0</v>
      </c>
      <c r="M1313">
        <v>0.16399999999999901</v>
      </c>
      <c r="N1313">
        <v>163.03700000000001</v>
      </c>
      <c r="O1313">
        <v>4</v>
      </c>
      <c r="P1313">
        <v>0.29199999999999998</v>
      </c>
      <c r="Q1313">
        <v>47</v>
      </c>
    </row>
    <row r="1314" spans="1:17" x14ac:dyDescent="0.3">
      <c r="A1314" t="s">
        <v>81</v>
      </c>
      <c r="B1314" t="s">
        <v>2673</v>
      </c>
      <c r="C1314" t="s">
        <v>2674</v>
      </c>
      <c r="D1314">
        <v>5.1000000000000004E-3</v>
      </c>
      <c r="E1314">
        <v>0.58399999999999996</v>
      </c>
      <c r="F1314">
        <v>208.06399999999999</v>
      </c>
      <c r="G1314">
        <v>0.96699999999999997</v>
      </c>
      <c r="H1314">
        <v>0</v>
      </c>
      <c r="I1314">
        <v>4</v>
      </c>
      <c r="J1314">
        <v>0.65799999999999903</v>
      </c>
      <c r="K1314">
        <v>-3.4060000000000001</v>
      </c>
      <c r="L1314">
        <v>1</v>
      </c>
      <c r="M1314">
        <v>6.9199999999999998E-2</v>
      </c>
      <c r="N1314">
        <v>118.05</v>
      </c>
      <c r="O1314">
        <v>4</v>
      </c>
      <c r="P1314">
        <v>0.68500000000000005</v>
      </c>
      <c r="Q1314">
        <v>47</v>
      </c>
    </row>
    <row r="1315" spans="1:17" x14ac:dyDescent="0.3">
      <c r="A1315" t="s">
        <v>81</v>
      </c>
      <c r="B1315" t="s">
        <v>2675</v>
      </c>
      <c r="C1315" t="s">
        <v>2676</v>
      </c>
      <c r="D1315">
        <v>4.9200000000000003E-4</v>
      </c>
      <c r="E1315">
        <v>0.55899999999999905</v>
      </c>
      <c r="F1315">
        <v>210.55600000000001</v>
      </c>
      <c r="G1315">
        <v>0.93200000000000005</v>
      </c>
      <c r="H1315">
        <v>0</v>
      </c>
      <c r="I1315">
        <v>6</v>
      </c>
      <c r="J1315">
        <v>0.50600000000000001</v>
      </c>
      <c r="K1315">
        <v>-4.0139999999999896</v>
      </c>
      <c r="L1315">
        <v>0</v>
      </c>
      <c r="M1315">
        <v>5.3600000000000002E-2</v>
      </c>
      <c r="N1315">
        <v>92.006</v>
      </c>
      <c r="O1315">
        <v>4</v>
      </c>
      <c r="P1315">
        <v>0.38</v>
      </c>
      <c r="Q1315">
        <v>47</v>
      </c>
    </row>
    <row r="1316" spans="1:17" x14ac:dyDescent="0.3">
      <c r="A1316" t="s">
        <v>81</v>
      </c>
      <c r="B1316" t="s">
        <v>2677</v>
      </c>
      <c r="C1316" t="s">
        <v>2678</v>
      </c>
      <c r="D1316">
        <v>1.31E-3</v>
      </c>
      <c r="E1316">
        <v>0.61499999999999999</v>
      </c>
      <c r="F1316">
        <v>209.952</v>
      </c>
      <c r="G1316">
        <v>0.90799999999999903</v>
      </c>
      <c r="H1316">
        <v>0</v>
      </c>
      <c r="I1316">
        <v>9</v>
      </c>
      <c r="J1316">
        <v>0.64099999999999902</v>
      </c>
      <c r="K1316">
        <v>-4.4359999999999999</v>
      </c>
      <c r="L1316">
        <v>0</v>
      </c>
      <c r="M1316">
        <v>5.1999999999999998E-2</v>
      </c>
      <c r="N1316">
        <v>97.986000000000004</v>
      </c>
      <c r="O1316">
        <v>4</v>
      </c>
      <c r="P1316">
        <v>0.67599999999999905</v>
      </c>
      <c r="Q1316">
        <v>47</v>
      </c>
    </row>
    <row r="1317" spans="1:17" x14ac:dyDescent="0.3">
      <c r="A1317" t="s">
        <v>81</v>
      </c>
      <c r="B1317" t="s">
        <v>2679</v>
      </c>
      <c r="C1317" t="s">
        <v>2680</v>
      </c>
      <c r="D1317">
        <v>2.81E-2</v>
      </c>
      <c r="E1317">
        <v>0.38</v>
      </c>
      <c r="F1317">
        <v>447.815</v>
      </c>
      <c r="G1317">
        <v>0.80299999999999905</v>
      </c>
      <c r="H1317">
        <v>0</v>
      </c>
      <c r="I1317">
        <v>9</v>
      </c>
      <c r="J1317">
        <v>0.46200000000000002</v>
      </c>
      <c r="K1317">
        <v>-6.2839999999999998</v>
      </c>
      <c r="L1317">
        <v>1</v>
      </c>
      <c r="M1317">
        <v>0.14899999999999999</v>
      </c>
      <c r="N1317">
        <v>136.887</v>
      </c>
      <c r="O1317">
        <v>4</v>
      </c>
      <c r="P1317">
        <v>0.14299999999999999</v>
      </c>
      <c r="Q1317">
        <v>47</v>
      </c>
    </row>
    <row r="1318" spans="1:17" x14ac:dyDescent="0.3">
      <c r="A1318" t="s">
        <v>81</v>
      </c>
      <c r="B1318" t="s">
        <v>2681</v>
      </c>
      <c r="C1318" t="s">
        <v>2682</v>
      </c>
      <c r="D1318">
        <v>2.1099999999999999E-3</v>
      </c>
      <c r="E1318">
        <v>0.58899999999999997</v>
      </c>
      <c r="F1318">
        <v>207.774</v>
      </c>
      <c r="G1318">
        <v>0.9</v>
      </c>
      <c r="H1318">
        <v>8.6699999999999898E-5</v>
      </c>
      <c r="I1318">
        <v>4</v>
      </c>
      <c r="J1318">
        <v>0.92200000000000004</v>
      </c>
      <c r="K1318">
        <v>-4.2720000000000002</v>
      </c>
      <c r="L1318">
        <v>0</v>
      </c>
      <c r="M1318">
        <v>5.0299999999999997E-2</v>
      </c>
      <c r="N1318">
        <v>121.98399999999999</v>
      </c>
      <c r="O1318">
        <v>4</v>
      </c>
      <c r="P1318">
        <v>0.46700000000000003</v>
      </c>
      <c r="Q1318">
        <v>47</v>
      </c>
    </row>
    <row r="1319" spans="1:17" x14ac:dyDescent="0.3">
      <c r="A1319" t="s">
        <v>81</v>
      </c>
      <c r="B1319" t="s">
        <v>2683</v>
      </c>
      <c r="C1319" t="s">
        <v>2684</v>
      </c>
      <c r="D1319">
        <v>1.7299999999999999E-2</v>
      </c>
      <c r="E1319">
        <v>0.40600000000000003</v>
      </c>
      <c r="F1319">
        <v>331.23500000000001</v>
      </c>
      <c r="G1319">
        <v>0.91</v>
      </c>
      <c r="H1319">
        <v>0</v>
      </c>
      <c r="I1319">
        <v>2</v>
      </c>
      <c r="J1319">
        <v>0.63300000000000001</v>
      </c>
      <c r="K1319">
        <v>-4.8949999999999996</v>
      </c>
      <c r="L1319">
        <v>1</v>
      </c>
      <c r="M1319">
        <v>0.20199999999999901</v>
      </c>
      <c r="N1319">
        <v>150.05000000000001</v>
      </c>
      <c r="O1319">
        <v>4</v>
      </c>
      <c r="P1319">
        <v>0.20799999999999999</v>
      </c>
      <c r="Q1319">
        <v>47</v>
      </c>
    </row>
    <row r="1320" spans="1:17" x14ac:dyDescent="0.3">
      <c r="A1320" t="s">
        <v>81</v>
      </c>
      <c r="B1320" t="s">
        <v>2685</v>
      </c>
      <c r="C1320" t="s">
        <v>2686</v>
      </c>
      <c r="D1320">
        <v>4.37E-4</v>
      </c>
      <c r="E1320">
        <v>0.52100000000000002</v>
      </c>
      <c r="F1320">
        <v>390.62299999999999</v>
      </c>
      <c r="G1320">
        <v>0.94599999999999995</v>
      </c>
      <c r="H1320">
        <v>0</v>
      </c>
      <c r="I1320">
        <v>6</v>
      </c>
      <c r="J1320">
        <v>0.36199999999999999</v>
      </c>
      <c r="K1320">
        <v>-5.0469999999999997</v>
      </c>
      <c r="L1320">
        <v>0</v>
      </c>
      <c r="M1320">
        <v>7.1400000000000005E-2</v>
      </c>
      <c r="N1320">
        <v>120</v>
      </c>
      <c r="O1320">
        <v>4</v>
      </c>
      <c r="P1320">
        <v>7.1499999999999994E-2</v>
      </c>
      <c r="Q1320">
        <v>47</v>
      </c>
    </row>
    <row r="1321" spans="1:17" x14ac:dyDescent="0.3">
      <c r="A1321" t="s">
        <v>1885</v>
      </c>
      <c r="B1321" t="s">
        <v>2687</v>
      </c>
      <c r="C1321" t="s">
        <v>2688</v>
      </c>
      <c r="D1321">
        <v>0.746</v>
      </c>
      <c r="E1321">
        <v>0.42899999999999999</v>
      </c>
      <c r="F1321">
        <v>284.52</v>
      </c>
      <c r="G1321">
        <v>0.27699999999999902</v>
      </c>
      <c r="H1321">
        <v>7.7800000000000001E-6</v>
      </c>
      <c r="I1321">
        <v>2</v>
      </c>
      <c r="J1321">
        <v>0.70799999999999996</v>
      </c>
      <c r="K1321">
        <v>-14.635999999999999</v>
      </c>
      <c r="L1321">
        <v>1</v>
      </c>
      <c r="M1321">
        <v>0.34299999999999897</v>
      </c>
      <c r="N1321">
        <v>136.43600000000001</v>
      </c>
      <c r="O1321">
        <v>4</v>
      </c>
      <c r="P1321">
        <v>0.246</v>
      </c>
      <c r="Q1321">
        <v>47</v>
      </c>
    </row>
    <row r="1322" spans="1:17" x14ac:dyDescent="0.3">
      <c r="A1322" t="s">
        <v>1328</v>
      </c>
      <c r="B1322" t="s">
        <v>2689</v>
      </c>
      <c r="C1322" t="s">
        <v>2690</v>
      </c>
      <c r="D1322">
        <v>0.76400000000000001</v>
      </c>
      <c r="E1322">
        <v>0.377</v>
      </c>
      <c r="F1322">
        <v>131.82599999999999</v>
      </c>
      <c r="G1322">
        <v>0.48699999999999999</v>
      </c>
      <c r="H1322">
        <v>0</v>
      </c>
      <c r="I1322">
        <v>0</v>
      </c>
      <c r="J1322">
        <v>0.35799999999999998</v>
      </c>
      <c r="K1322">
        <v>-4.4450000000000003</v>
      </c>
      <c r="L1322">
        <v>1</v>
      </c>
      <c r="M1322">
        <v>3.7100000000000001E-2</v>
      </c>
      <c r="N1322">
        <v>91.82</v>
      </c>
      <c r="O1322">
        <v>3</v>
      </c>
      <c r="P1322">
        <v>0.46899999999999997</v>
      </c>
      <c r="Q1322">
        <v>47</v>
      </c>
    </row>
    <row r="1323" spans="1:17" x14ac:dyDescent="0.3">
      <c r="A1323" t="s">
        <v>1194</v>
      </c>
      <c r="B1323" t="s">
        <v>2691</v>
      </c>
      <c r="C1323" t="s">
        <v>2692</v>
      </c>
      <c r="D1323">
        <v>0.32100000000000001</v>
      </c>
      <c r="E1323">
        <v>0.75800000000000001</v>
      </c>
      <c r="F1323">
        <v>206.6</v>
      </c>
      <c r="G1323">
        <v>0.503</v>
      </c>
      <c r="H1323">
        <v>2.34E-4</v>
      </c>
      <c r="I1323">
        <v>9</v>
      </c>
      <c r="J1323">
        <v>0.121</v>
      </c>
      <c r="K1323">
        <v>-11.445</v>
      </c>
      <c r="L1323">
        <v>1</v>
      </c>
      <c r="M1323">
        <v>0.16</v>
      </c>
      <c r="N1323">
        <v>120.027</v>
      </c>
      <c r="O1323">
        <v>4</v>
      </c>
      <c r="P1323">
        <v>0.47699999999999998</v>
      </c>
      <c r="Q1323">
        <v>47</v>
      </c>
    </row>
    <row r="1324" spans="1:17" x14ac:dyDescent="0.3">
      <c r="A1324" t="s">
        <v>1194</v>
      </c>
      <c r="B1324" t="s">
        <v>2693</v>
      </c>
      <c r="C1324" t="s">
        <v>2694</v>
      </c>
      <c r="D1324">
        <v>0.746</v>
      </c>
      <c r="E1324">
        <v>0.66</v>
      </c>
      <c r="F1324">
        <v>254.81</v>
      </c>
      <c r="G1324">
        <v>0.49399999999999999</v>
      </c>
      <c r="H1324">
        <v>0</v>
      </c>
      <c r="I1324">
        <v>3</v>
      </c>
      <c r="J1324">
        <v>8.77E-2</v>
      </c>
      <c r="K1324">
        <v>-10.888</v>
      </c>
      <c r="L1324">
        <v>0</v>
      </c>
      <c r="M1324">
        <v>0.128</v>
      </c>
      <c r="N1324">
        <v>170.04300000000001</v>
      </c>
      <c r="O1324">
        <v>4</v>
      </c>
      <c r="P1324">
        <v>0.42</v>
      </c>
      <c r="Q1324">
        <v>47</v>
      </c>
    </row>
    <row r="1325" spans="1:17" x14ac:dyDescent="0.3">
      <c r="A1325" t="s">
        <v>29</v>
      </c>
      <c r="B1325" t="s">
        <v>2695</v>
      </c>
      <c r="C1325" t="s">
        <v>2696</v>
      </c>
      <c r="D1325">
        <v>1.3799999999999999E-3</v>
      </c>
      <c r="E1325">
        <v>0.40699999999999997</v>
      </c>
      <c r="F1325">
        <v>195.49299999999999</v>
      </c>
      <c r="G1325">
        <v>0.91200000000000003</v>
      </c>
      <c r="H1325">
        <v>1.47E-5</v>
      </c>
      <c r="I1325">
        <v>11</v>
      </c>
      <c r="J1325">
        <v>0.36499999999999999</v>
      </c>
      <c r="K1325">
        <v>-3.0169999999999999</v>
      </c>
      <c r="L1325">
        <v>0</v>
      </c>
      <c r="M1325">
        <v>0.129</v>
      </c>
      <c r="N1325">
        <v>107.995</v>
      </c>
      <c r="O1325">
        <v>4</v>
      </c>
      <c r="P1325">
        <v>0.30399999999999999</v>
      </c>
      <c r="Q1325">
        <v>46</v>
      </c>
    </row>
    <row r="1326" spans="1:17" x14ac:dyDescent="0.3">
      <c r="A1326" t="s">
        <v>2038</v>
      </c>
      <c r="B1326" t="s">
        <v>2697</v>
      </c>
      <c r="C1326" t="s">
        <v>2698</v>
      </c>
      <c r="D1326">
        <v>0.69699999999999995</v>
      </c>
      <c r="E1326">
        <v>0.58399999999999996</v>
      </c>
      <c r="F1326">
        <v>222.57300000000001</v>
      </c>
      <c r="G1326">
        <v>0.317</v>
      </c>
      <c r="H1326">
        <v>0</v>
      </c>
      <c r="I1326">
        <v>2</v>
      </c>
      <c r="J1326">
        <v>7.0900000000000005E-2</v>
      </c>
      <c r="K1326">
        <v>-13.464</v>
      </c>
      <c r="L1326">
        <v>1</v>
      </c>
      <c r="M1326">
        <v>0.27300000000000002</v>
      </c>
      <c r="N1326">
        <v>89.707999999999998</v>
      </c>
      <c r="O1326">
        <v>5</v>
      </c>
      <c r="P1326">
        <v>0.65300000000000002</v>
      </c>
      <c r="Q1326">
        <v>46</v>
      </c>
    </row>
    <row r="1327" spans="1:17" x14ac:dyDescent="0.3">
      <c r="A1327" t="s">
        <v>1572</v>
      </c>
      <c r="B1327" t="s">
        <v>2699</v>
      </c>
      <c r="C1327" t="s">
        <v>2700</v>
      </c>
      <c r="D1327">
        <v>6.4799999999999996E-2</v>
      </c>
      <c r="E1327">
        <v>0.505</v>
      </c>
      <c r="F1327">
        <v>235.52</v>
      </c>
      <c r="G1327">
        <v>0.74199999999999999</v>
      </c>
      <c r="H1327">
        <v>0</v>
      </c>
      <c r="I1327">
        <v>1</v>
      </c>
      <c r="J1327">
        <v>0.35899999999999999</v>
      </c>
      <c r="K1327">
        <v>-3.5219999999999998</v>
      </c>
      <c r="L1327">
        <v>1</v>
      </c>
      <c r="M1327">
        <v>0.39200000000000002</v>
      </c>
      <c r="N1327">
        <v>103.348</v>
      </c>
      <c r="O1327">
        <v>5</v>
      </c>
      <c r="P1327">
        <v>0.38100000000000001</v>
      </c>
      <c r="Q1327">
        <v>46</v>
      </c>
    </row>
    <row r="1328" spans="1:17" x14ac:dyDescent="0.3">
      <c r="A1328" t="s">
        <v>1640</v>
      </c>
      <c r="B1328" t="s">
        <v>2701</v>
      </c>
      <c r="C1328" t="s">
        <v>2702</v>
      </c>
      <c r="D1328">
        <v>5.11E-2</v>
      </c>
      <c r="E1328">
        <v>0.48899999999999999</v>
      </c>
      <c r="F1328">
        <v>236</v>
      </c>
      <c r="G1328">
        <v>0.9</v>
      </c>
      <c r="H1328">
        <v>1.2099999999999999E-5</v>
      </c>
      <c r="I1328">
        <v>0</v>
      </c>
      <c r="J1328">
        <v>0.14199999999999999</v>
      </c>
      <c r="K1328">
        <v>-3.6669999999999998</v>
      </c>
      <c r="L1328">
        <v>1</v>
      </c>
      <c r="M1328">
        <v>4.82E-2</v>
      </c>
      <c r="N1328">
        <v>150.107</v>
      </c>
      <c r="O1328">
        <v>4</v>
      </c>
      <c r="P1328">
        <v>0.35199999999999998</v>
      </c>
      <c r="Q1328">
        <v>46</v>
      </c>
    </row>
    <row r="1329" spans="1:17" x14ac:dyDescent="0.3">
      <c r="A1329" t="s">
        <v>2471</v>
      </c>
      <c r="B1329" t="s">
        <v>2703</v>
      </c>
      <c r="C1329" t="s">
        <v>2704</v>
      </c>
      <c r="D1329">
        <v>0.72699999999999998</v>
      </c>
      <c r="E1329">
        <v>0.41099999999999998</v>
      </c>
      <c r="F1329">
        <v>231.12</v>
      </c>
      <c r="G1329">
        <v>0.20399999999999999</v>
      </c>
      <c r="H1329">
        <v>2.1399999999999998E-6</v>
      </c>
      <c r="I1329">
        <v>10</v>
      </c>
      <c r="J1329">
        <v>0.314</v>
      </c>
      <c r="K1329">
        <v>-9.9710000000000001</v>
      </c>
      <c r="L1329">
        <v>1</v>
      </c>
      <c r="M1329">
        <v>2.8400000000000002E-2</v>
      </c>
      <c r="N1329">
        <v>137.625</v>
      </c>
      <c r="O1329">
        <v>3</v>
      </c>
      <c r="P1329">
        <v>0.22600000000000001</v>
      </c>
      <c r="Q1329">
        <v>46</v>
      </c>
    </row>
    <row r="1330" spans="1:17" x14ac:dyDescent="0.3">
      <c r="A1330" t="s">
        <v>718</v>
      </c>
      <c r="B1330" t="s">
        <v>2705</v>
      </c>
      <c r="C1330" t="s">
        <v>2706</v>
      </c>
      <c r="D1330">
        <v>0.64900000000000002</v>
      </c>
      <c r="E1330">
        <v>0.755</v>
      </c>
      <c r="F1330">
        <v>135.881</v>
      </c>
      <c r="G1330">
        <v>0.48099999999999998</v>
      </c>
      <c r="H1330">
        <v>0</v>
      </c>
      <c r="I1330">
        <v>1</v>
      </c>
      <c r="J1330">
        <v>0.109</v>
      </c>
      <c r="K1330">
        <v>-8.4459999999999997</v>
      </c>
      <c r="L1330">
        <v>1</v>
      </c>
      <c r="M1330">
        <v>0.16500000000000001</v>
      </c>
      <c r="N1330">
        <v>104.95699999999999</v>
      </c>
      <c r="O1330">
        <v>4</v>
      </c>
      <c r="P1330">
        <v>6.6199999999999995E-2</v>
      </c>
      <c r="Q1330">
        <v>46</v>
      </c>
    </row>
    <row r="1331" spans="1:17" x14ac:dyDescent="0.3">
      <c r="A1331" t="s">
        <v>1167</v>
      </c>
      <c r="B1331" t="s">
        <v>2707</v>
      </c>
      <c r="C1331" t="s">
        <v>2708</v>
      </c>
      <c r="D1331">
        <v>0.91500000000000004</v>
      </c>
      <c r="E1331">
        <v>0.16200000000000001</v>
      </c>
      <c r="F1331">
        <v>224.76</v>
      </c>
      <c r="G1331">
        <v>0.16300000000000001</v>
      </c>
      <c r="H1331">
        <v>0.66</v>
      </c>
      <c r="I1331">
        <v>5</v>
      </c>
      <c r="J1331">
        <v>0.21099999999999999</v>
      </c>
      <c r="K1331">
        <v>-21.373999999999999</v>
      </c>
      <c r="L1331">
        <v>1</v>
      </c>
      <c r="M1331">
        <v>4.02E-2</v>
      </c>
      <c r="N1331">
        <v>83.343999999999994</v>
      </c>
      <c r="O1331">
        <v>4</v>
      </c>
      <c r="P1331">
        <v>3.2399999999999998E-2</v>
      </c>
      <c r="Q1331">
        <v>46</v>
      </c>
    </row>
    <row r="1332" spans="1:17" x14ac:dyDescent="0.3">
      <c r="A1332" t="s">
        <v>1167</v>
      </c>
      <c r="B1332" t="s">
        <v>2709</v>
      </c>
      <c r="C1332" t="s">
        <v>2710</v>
      </c>
      <c r="D1332">
        <v>9.64E-2</v>
      </c>
      <c r="E1332">
        <v>0.40100000000000002</v>
      </c>
      <c r="F1332">
        <v>378.18700000000001</v>
      </c>
      <c r="G1332">
        <v>0.53799999999999903</v>
      </c>
      <c r="H1332">
        <v>0.89500000000000002</v>
      </c>
      <c r="I1332">
        <v>1</v>
      </c>
      <c r="J1332">
        <v>7.2499999999999995E-2</v>
      </c>
      <c r="K1332">
        <v>-10.051</v>
      </c>
      <c r="L1332">
        <v>1</v>
      </c>
      <c r="M1332">
        <v>3.49E-2</v>
      </c>
      <c r="N1332">
        <v>79.989999999999995</v>
      </c>
      <c r="O1332">
        <v>4</v>
      </c>
      <c r="P1332">
        <v>9.2899999999999996E-2</v>
      </c>
      <c r="Q1332">
        <v>46</v>
      </c>
    </row>
    <row r="1333" spans="1:17" x14ac:dyDescent="0.3">
      <c r="A1333" t="s">
        <v>2471</v>
      </c>
      <c r="B1333" t="s">
        <v>2711</v>
      </c>
      <c r="C1333" t="s">
        <v>2712</v>
      </c>
      <c r="D1333">
        <v>0.90500000000000003</v>
      </c>
      <c r="E1333">
        <v>0.46700000000000003</v>
      </c>
      <c r="F1333">
        <v>187.84200000000001</v>
      </c>
      <c r="G1333">
        <v>0.19600000000000001</v>
      </c>
      <c r="H1333">
        <v>0.94299999999999995</v>
      </c>
      <c r="I1333">
        <v>11</v>
      </c>
      <c r="J1333">
        <v>6.4699999999999994E-2</v>
      </c>
      <c r="K1333">
        <v>-18.125999999999902</v>
      </c>
      <c r="L1333">
        <v>0</v>
      </c>
      <c r="M1333">
        <v>2.7300000000000001E-2</v>
      </c>
      <c r="N1333">
        <v>60.063999999999901</v>
      </c>
      <c r="O1333">
        <v>4</v>
      </c>
      <c r="P1333">
        <v>0.20300000000000001</v>
      </c>
      <c r="Q1333">
        <v>46</v>
      </c>
    </row>
    <row r="1334" spans="1:17" x14ac:dyDescent="0.3">
      <c r="A1334" t="s">
        <v>29</v>
      </c>
      <c r="B1334" t="s">
        <v>2713</v>
      </c>
      <c r="C1334" t="s">
        <v>2714</v>
      </c>
      <c r="D1334">
        <v>1.3599999999999999E-2</v>
      </c>
      <c r="E1334">
        <v>0.72599999999999998</v>
      </c>
      <c r="F1334">
        <v>169.18700000000001</v>
      </c>
      <c r="G1334">
        <v>0.748</v>
      </c>
      <c r="H1334">
        <v>0</v>
      </c>
      <c r="I1334">
        <v>4</v>
      </c>
      <c r="J1334">
        <v>0.217</v>
      </c>
      <c r="K1334">
        <v>-4.819</v>
      </c>
      <c r="L1334">
        <v>0</v>
      </c>
      <c r="M1334">
        <v>0.111</v>
      </c>
      <c r="N1334">
        <v>107.986</v>
      </c>
      <c r="O1334">
        <v>4</v>
      </c>
      <c r="P1334">
        <v>0.34899999999999998</v>
      </c>
      <c r="Q1334">
        <v>46</v>
      </c>
    </row>
    <row r="1335" spans="1:17" x14ac:dyDescent="0.3">
      <c r="A1335" t="s">
        <v>1540</v>
      </c>
      <c r="B1335" t="s">
        <v>2715</v>
      </c>
      <c r="C1335" t="s">
        <v>2716</v>
      </c>
      <c r="D1335">
        <v>1.7999999999999999E-2</v>
      </c>
      <c r="E1335">
        <v>0.90400000000000003</v>
      </c>
      <c r="F1335">
        <v>114.90600000000001</v>
      </c>
      <c r="G1335">
        <v>0.53700000000000003</v>
      </c>
      <c r="H1335">
        <v>1.5599999999999999E-2</v>
      </c>
      <c r="I1335">
        <v>9</v>
      </c>
      <c r="J1335">
        <v>0.111</v>
      </c>
      <c r="K1335">
        <v>-7.0829999999999904</v>
      </c>
      <c r="L1335">
        <v>1</v>
      </c>
      <c r="M1335">
        <v>0.13200000000000001</v>
      </c>
      <c r="N1335">
        <v>141.99600000000001</v>
      </c>
      <c r="O1335">
        <v>4</v>
      </c>
      <c r="P1335">
        <v>0.20799999999999999</v>
      </c>
      <c r="Q1335">
        <v>46</v>
      </c>
    </row>
    <row r="1336" spans="1:17" x14ac:dyDescent="0.3">
      <c r="A1336" t="s">
        <v>2717</v>
      </c>
      <c r="B1336" t="s">
        <v>2718</v>
      </c>
      <c r="C1336" t="s">
        <v>2719</v>
      </c>
      <c r="D1336">
        <v>0.122</v>
      </c>
      <c r="E1336">
        <v>0.66500000000000004</v>
      </c>
      <c r="F1336">
        <v>103.714</v>
      </c>
      <c r="G1336">
        <v>0.67500000000000004</v>
      </c>
      <c r="H1336">
        <v>0.90500000000000003</v>
      </c>
      <c r="I1336">
        <v>9</v>
      </c>
      <c r="J1336">
        <v>0.10199999999999999</v>
      </c>
      <c r="K1336">
        <v>-9.4260000000000002</v>
      </c>
      <c r="L1336">
        <v>1</v>
      </c>
      <c r="M1336">
        <v>0.11799999999999999</v>
      </c>
      <c r="N1336">
        <v>140.02699999999999</v>
      </c>
      <c r="O1336">
        <v>4</v>
      </c>
      <c r="P1336">
        <v>0.47599999999999998</v>
      </c>
      <c r="Q1336">
        <v>46</v>
      </c>
    </row>
    <row r="1337" spans="1:17" x14ac:dyDescent="0.3">
      <c r="A1337" t="s">
        <v>2605</v>
      </c>
      <c r="B1337" t="s">
        <v>2720</v>
      </c>
      <c r="C1337" t="s">
        <v>2721</v>
      </c>
      <c r="D1337">
        <v>0.91599999999999904</v>
      </c>
      <c r="E1337">
        <v>0.59399999999999997</v>
      </c>
      <c r="F1337">
        <v>175.107</v>
      </c>
      <c r="G1337">
        <v>0.29199999999999998</v>
      </c>
      <c r="H1337">
        <v>0</v>
      </c>
      <c r="I1337">
        <v>8</v>
      </c>
      <c r="J1337">
        <v>0.253</v>
      </c>
      <c r="K1337">
        <v>-8.9949999999999992</v>
      </c>
      <c r="L1337">
        <v>1</v>
      </c>
      <c r="M1337">
        <v>4.36E-2</v>
      </c>
      <c r="N1337">
        <v>77.325999999999993</v>
      </c>
      <c r="O1337">
        <v>4</v>
      </c>
      <c r="P1337">
        <v>0.51500000000000001</v>
      </c>
      <c r="Q1337">
        <v>46</v>
      </c>
    </row>
    <row r="1338" spans="1:17" x14ac:dyDescent="0.3">
      <c r="A1338" t="s">
        <v>2605</v>
      </c>
      <c r="B1338" t="s">
        <v>2722</v>
      </c>
      <c r="C1338" t="s">
        <v>2723</v>
      </c>
      <c r="D1338">
        <v>0.80799999999999905</v>
      </c>
      <c r="E1338">
        <v>0.65</v>
      </c>
      <c r="F1338">
        <v>140.02699999999999</v>
      </c>
      <c r="G1338">
        <v>0.22899999999999901</v>
      </c>
      <c r="H1338">
        <v>0</v>
      </c>
      <c r="I1338">
        <v>2</v>
      </c>
      <c r="J1338">
        <v>8.14E-2</v>
      </c>
      <c r="K1338">
        <v>-8.0470000000000006</v>
      </c>
      <c r="L1338">
        <v>0</v>
      </c>
      <c r="M1338">
        <v>4.4299999999999999E-2</v>
      </c>
      <c r="N1338">
        <v>136.304</v>
      </c>
      <c r="O1338">
        <v>4</v>
      </c>
      <c r="P1338">
        <v>0.749</v>
      </c>
      <c r="Q1338">
        <v>46</v>
      </c>
    </row>
    <row r="1339" spans="1:17" x14ac:dyDescent="0.3">
      <c r="A1339" t="s">
        <v>2337</v>
      </c>
      <c r="B1339" t="s">
        <v>2724</v>
      </c>
      <c r="C1339" t="s">
        <v>2725</v>
      </c>
      <c r="D1339">
        <v>1.8499999999999999E-2</v>
      </c>
      <c r="E1339">
        <v>0.186</v>
      </c>
      <c r="F1339">
        <v>60</v>
      </c>
      <c r="G1339">
        <v>0.95599999999999996</v>
      </c>
      <c r="H1339">
        <v>0.85099999999999998</v>
      </c>
      <c r="I1339">
        <v>0</v>
      </c>
      <c r="J1339">
        <v>0.70699999999999996</v>
      </c>
      <c r="K1339">
        <v>-17.047999999999998</v>
      </c>
      <c r="L1339">
        <v>1</v>
      </c>
      <c r="M1339">
        <v>9.74E-2</v>
      </c>
      <c r="N1339">
        <v>71.17</v>
      </c>
      <c r="O1339">
        <v>4</v>
      </c>
      <c r="P1339">
        <v>1.5599999999999999E-2</v>
      </c>
      <c r="Q1339">
        <v>46</v>
      </c>
    </row>
    <row r="1340" spans="1:17" x14ac:dyDescent="0.3">
      <c r="A1340" t="s">
        <v>81</v>
      </c>
      <c r="B1340" t="s">
        <v>2726</v>
      </c>
      <c r="C1340" t="s">
        <v>2727</v>
      </c>
      <c r="D1340">
        <v>1.46E-2</v>
      </c>
      <c r="E1340">
        <v>0.314</v>
      </c>
      <c r="F1340">
        <v>230.91399999999999</v>
      </c>
      <c r="G1340">
        <v>0.88200000000000001</v>
      </c>
      <c r="H1340">
        <v>0</v>
      </c>
      <c r="I1340">
        <v>0</v>
      </c>
      <c r="J1340">
        <v>0.85699999999999998</v>
      </c>
      <c r="K1340">
        <v>-4.7930000000000001</v>
      </c>
      <c r="L1340">
        <v>1</v>
      </c>
      <c r="M1340">
        <v>0.16899999999999901</v>
      </c>
      <c r="N1340">
        <v>166.96099999999899</v>
      </c>
      <c r="O1340">
        <v>4</v>
      </c>
      <c r="P1340">
        <v>0.28799999999999998</v>
      </c>
      <c r="Q1340">
        <v>46</v>
      </c>
    </row>
    <row r="1341" spans="1:17" x14ac:dyDescent="0.3">
      <c r="A1341" t="s">
        <v>81</v>
      </c>
      <c r="B1341" t="s">
        <v>2728</v>
      </c>
      <c r="C1341" t="s">
        <v>2729</v>
      </c>
      <c r="D1341">
        <v>0.4</v>
      </c>
      <c r="E1341">
        <v>0.33200000000000002</v>
      </c>
      <c r="F1341">
        <v>263.37799999999999</v>
      </c>
      <c r="G1341">
        <v>0.55399999999999905</v>
      </c>
      <c r="H1341">
        <v>0</v>
      </c>
      <c r="I1341">
        <v>0</v>
      </c>
      <c r="J1341">
        <v>0.76</v>
      </c>
      <c r="K1341">
        <v>-8.4179999999999993</v>
      </c>
      <c r="L1341">
        <v>1</v>
      </c>
      <c r="M1341">
        <v>4.2999999999999997E-2</v>
      </c>
      <c r="N1341">
        <v>132.61699999999999</v>
      </c>
      <c r="O1341">
        <v>3</v>
      </c>
      <c r="P1341">
        <v>0.57399999999999995</v>
      </c>
      <c r="Q1341">
        <v>46</v>
      </c>
    </row>
    <row r="1342" spans="1:17" x14ac:dyDescent="0.3">
      <c r="A1342" t="s">
        <v>185</v>
      </c>
      <c r="B1342" t="s">
        <v>2730</v>
      </c>
      <c r="C1342" t="s">
        <v>2731</v>
      </c>
      <c r="D1342">
        <v>0.10299999999999999</v>
      </c>
      <c r="E1342">
        <v>0.47499999999999998</v>
      </c>
      <c r="F1342">
        <v>203.54300000000001</v>
      </c>
      <c r="G1342">
        <v>0.59899999999999998</v>
      </c>
      <c r="H1342">
        <v>3.3700000000000001E-2</v>
      </c>
      <c r="I1342">
        <v>1</v>
      </c>
      <c r="J1342">
        <v>0.104</v>
      </c>
      <c r="K1342">
        <v>-7.375</v>
      </c>
      <c r="L1342">
        <v>0</v>
      </c>
      <c r="M1342">
        <v>4.1200000000000001E-2</v>
      </c>
      <c r="N1342">
        <v>130.81399999999999</v>
      </c>
      <c r="O1342">
        <v>4</v>
      </c>
      <c r="P1342">
        <v>3.7699999999999997E-2</v>
      </c>
      <c r="Q1342">
        <v>46</v>
      </c>
    </row>
    <row r="1343" spans="1:17" x14ac:dyDescent="0.3">
      <c r="A1343" t="s">
        <v>2064</v>
      </c>
      <c r="B1343" t="s">
        <v>2732</v>
      </c>
      <c r="C1343" t="s">
        <v>2733</v>
      </c>
      <c r="D1343">
        <v>0.82</v>
      </c>
      <c r="E1343">
        <v>0.153</v>
      </c>
      <c r="F1343">
        <v>388.65300000000002</v>
      </c>
      <c r="G1343">
        <v>0.155</v>
      </c>
      <c r="H1343">
        <v>0.45799999999999902</v>
      </c>
      <c r="I1343">
        <v>9</v>
      </c>
      <c r="J1343">
        <v>8.8400000000000006E-2</v>
      </c>
      <c r="K1343">
        <v>-21.050999999999998</v>
      </c>
      <c r="L1343">
        <v>0</v>
      </c>
      <c r="M1343">
        <v>3.9E-2</v>
      </c>
      <c r="N1343">
        <v>78.67</v>
      </c>
      <c r="O1343">
        <v>4</v>
      </c>
      <c r="P1343">
        <v>3.4500000000000003E-2</v>
      </c>
      <c r="Q1343">
        <v>46</v>
      </c>
    </row>
    <row r="1344" spans="1:17" x14ac:dyDescent="0.3">
      <c r="A1344" t="s">
        <v>2064</v>
      </c>
      <c r="B1344" t="s">
        <v>2734</v>
      </c>
      <c r="C1344" t="s">
        <v>2735</v>
      </c>
      <c r="D1344">
        <v>2.0200000000000001E-3</v>
      </c>
      <c r="E1344">
        <v>0.245</v>
      </c>
      <c r="F1344">
        <v>169.56</v>
      </c>
      <c r="G1344">
        <v>0.56499999999999995</v>
      </c>
      <c r="H1344">
        <v>0.88</v>
      </c>
      <c r="I1344">
        <v>9</v>
      </c>
      <c r="J1344">
        <v>0.70899999999999996</v>
      </c>
      <c r="K1344">
        <v>-10.614000000000001</v>
      </c>
      <c r="L1344">
        <v>0</v>
      </c>
      <c r="M1344">
        <v>4.6699999999999998E-2</v>
      </c>
      <c r="N1344">
        <v>97.546999999999997</v>
      </c>
      <c r="O1344">
        <v>3</v>
      </c>
      <c r="P1344">
        <v>8.2100000000000006E-2</v>
      </c>
      <c r="Q1344">
        <v>46</v>
      </c>
    </row>
    <row r="1345" spans="1:17" x14ac:dyDescent="0.3">
      <c r="A1345" t="s">
        <v>2064</v>
      </c>
      <c r="B1345" t="s">
        <v>2736</v>
      </c>
      <c r="C1345" t="s">
        <v>2737</v>
      </c>
      <c r="D1345">
        <v>5.1299999999999998E-2</v>
      </c>
      <c r="E1345">
        <v>0.16200000000000001</v>
      </c>
      <c r="F1345">
        <v>126.413</v>
      </c>
      <c r="G1345">
        <v>0.19899999999999901</v>
      </c>
      <c r="H1345">
        <v>0.38500000000000001</v>
      </c>
      <c r="I1345">
        <v>5</v>
      </c>
      <c r="J1345">
        <v>0.123</v>
      </c>
      <c r="K1345">
        <v>-18.312000000000001</v>
      </c>
      <c r="L1345">
        <v>1</v>
      </c>
      <c r="M1345">
        <v>3.6900000000000002E-2</v>
      </c>
      <c r="N1345">
        <v>82.932999999999893</v>
      </c>
      <c r="O1345">
        <v>4</v>
      </c>
      <c r="P1345">
        <v>3.9399999999999998E-2</v>
      </c>
      <c r="Q1345">
        <v>46</v>
      </c>
    </row>
    <row r="1346" spans="1:17" x14ac:dyDescent="0.3">
      <c r="A1346" t="s">
        <v>2064</v>
      </c>
      <c r="B1346" t="s">
        <v>2738</v>
      </c>
      <c r="C1346" t="s">
        <v>2739</v>
      </c>
      <c r="D1346">
        <v>3.3500000000000002E-2</v>
      </c>
      <c r="E1346">
        <v>0.158</v>
      </c>
      <c r="F1346">
        <v>441.08</v>
      </c>
      <c r="G1346">
        <v>0.49299999999999999</v>
      </c>
      <c r="H1346">
        <v>0.86099999999999999</v>
      </c>
      <c r="I1346">
        <v>9</v>
      </c>
      <c r="J1346">
        <v>0.93500000000000005</v>
      </c>
      <c r="K1346">
        <v>-11.364000000000001</v>
      </c>
      <c r="L1346">
        <v>1</v>
      </c>
      <c r="M1346">
        <v>3.6299999999999999E-2</v>
      </c>
      <c r="N1346">
        <v>95.95</v>
      </c>
      <c r="O1346">
        <v>3</v>
      </c>
      <c r="P1346">
        <v>0.14599999999999999</v>
      </c>
      <c r="Q1346">
        <v>46</v>
      </c>
    </row>
    <row r="1347" spans="1:17" x14ac:dyDescent="0.3">
      <c r="A1347" t="s">
        <v>65</v>
      </c>
      <c r="B1347" t="s">
        <v>2740</v>
      </c>
      <c r="C1347" t="s">
        <v>2741</v>
      </c>
      <c r="D1347">
        <v>0.20199999999999901</v>
      </c>
      <c r="E1347">
        <v>0.56899999999999995</v>
      </c>
      <c r="F1347">
        <v>242.14699999999999</v>
      </c>
      <c r="G1347">
        <v>0.70799999999999996</v>
      </c>
      <c r="H1347">
        <v>2.2100000000000002E-2</v>
      </c>
      <c r="I1347">
        <v>9</v>
      </c>
      <c r="J1347">
        <v>9.6600000000000005E-2</v>
      </c>
      <c r="K1347">
        <v>-4.8360000000000003</v>
      </c>
      <c r="L1347">
        <v>0</v>
      </c>
      <c r="M1347">
        <v>3.1E-2</v>
      </c>
      <c r="N1347">
        <v>175.99</v>
      </c>
      <c r="O1347">
        <v>4</v>
      </c>
      <c r="P1347">
        <v>0.27800000000000002</v>
      </c>
      <c r="Q1347">
        <v>46</v>
      </c>
    </row>
    <row r="1348" spans="1:17" x14ac:dyDescent="0.3">
      <c r="A1348" t="s">
        <v>1831</v>
      </c>
      <c r="B1348" t="s">
        <v>2742</v>
      </c>
      <c r="C1348" t="s">
        <v>2743</v>
      </c>
      <c r="D1348">
        <v>0.30199999999999999</v>
      </c>
      <c r="E1348">
        <v>0.56599999999999995</v>
      </c>
      <c r="F1348">
        <v>150.43</v>
      </c>
      <c r="G1348">
        <v>0.74299999999999999</v>
      </c>
      <c r="H1348">
        <v>0</v>
      </c>
      <c r="I1348">
        <v>8</v>
      </c>
      <c r="J1348">
        <v>0.621</v>
      </c>
      <c r="K1348">
        <v>-3.2549999999999999</v>
      </c>
      <c r="L1348">
        <v>1</v>
      </c>
      <c r="M1348">
        <v>0.28999999999999998</v>
      </c>
      <c r="N1348">
        <v>144.38499999999999</v>
      </c>
      <c r="O1348">
        <v>4</v>
      </c>
      <c r="P1348">
        <v>0.32600000000000001</v>
      </c>
      <c r="Q1348">
        <v>46</v>
      </c>
    </row>
    <row r="1349" spans="1:17" x14ac:dyDescent="0.3">
      <c r="A1349" t="s">
        <v>1325</v>
      </c>
      <c r="B1349" t="s">
        <v>2744</v>
      </c>
      <c r="C1349" t="s">
        <v>2745</v>
      </c>
      <c r="D1349">
        <v>0.79900000000000004</v>
      </c>
      <c r="E1349">
        <v>0.83699999999999997</v>
      </c>
      <c r="F1349">
        <v>177.333</v>
      </c>
      <c r="G1349">
        <v>0.45899999999999902</v>
      </c>
      <c r="H1349">
        <v>0</v>
      </c>
      <c r="I1349">
        <v>3</v>
      </c>
      <c r="J1349">
        <v>9.74E-2</v>
      </c>
      <c r="K1349">
        <v>-8.7119999999999997</v>
      </c>
      <c r="L1349">
        <v>0</v>
      </c>
      <c r="M1349">
        <v>0.23</v>
      </c>
      <c r="N1349">
        <v>140.12899999999999</v>
      </c>
      <c r="O1349">
        <v>4</v>
      </c>
      <c r="P1349">
        <v>0.52500000000000002</v>
      </c>
      <c r="Q1349">
        <v>46</v>
      </c>
    </row>
    <row r="1350" spans="1:17" x14ac:dyDescent="0.3">
      <c r="A1350" t="s">
        <v>1540</v>
      </c>
      <c r="B1350" t="s">
        <v>2746</v>
      </c>
      <c r="C1350" t="s">
        <v>2747</v>
      </c>
      <c r="D1350">
        <v>0.46899999999999997</v>
      </c>
      <c r="E1350">
        <v>0.52600000000000002</v>
      </c>
      <c r="F1350">
        <v>132</v>
      </c>
      <c r="G1350">
        <v>0.55700000000000005</v>
      </c>
      <c r="H1350">
        <v>0.26800000000000002</v>
      </c>
      <c r="I1350">
        <v>10</v>
      </c>
      <c r="J1350">
        <v>8.48E-2</v>
      </c>
      <c r="K1350">
        <v>-10.96</v>
      </c>
      <c r="L1350">
        <v>0</v>
      </c>
      <c r="M1350">
        <v>4.48E-2</v>
      </c>
      <c r="N1350">
        <v>173.922</v>
      </c>
      <c r="O1350">
        <v>4</v>
      </c>
      <c r="P1350">
        <v>8.9399999999999993E-2</v>
      </c>
      <c r="Q1350">
        <v>46</v>
      </c>
    </row>
    <row r="1351" spans="1:17" x14ac:dyDescent="0.3">
      <c r="A1351" t="s">
        <v>1288</v>
      </c>
      <c r="B1351" t="s">
        <v>2748</v>
      </c>
      <c r="C1351" t="s">
        <v>2749</v>
      </c>
      <c r="D1351">
        <v>0.877</v>
      </c>
      <c r="E1351">
        <v>0.46799999999999897</v>
      </c>
      <c r="F1351">
        <v>155.274</v>
      </c>
      <c r="G1351">
        <v>0.36499999999999999</v>
      </c>
      <c r="H1351">
        <v>1.46E-2</v>
      </c>
      <c r="I1351">
        <v>6</v>
      </c>
      <c r="J1351">
        <v>0.111999999999999</v>
      </c>
      <c r="K1351">
        <v>-10.377000000000001</v>
      </c>
      <c r="L1351">
        <v>0</v>
      </c>
      <c r="M1351">
        <v>3.2399999999999998E-2</v>
      </c>
      <c r="N1351">
        <v>134.31200000000001</v>
      </c>
      <c r="O1351">
        <v>4</v>
      </c>
      <c r="P1351">
        <v>0.34399999999999997</v>
      </c>
      <c r="Q1351">
        <v>46</v>
      </c>
    </row>
    <row r="1352" spans="1:17" x14ac:dyDescent="0.3">
      <c r="A1352" t="s">
        <v>650</v>
      </c>
      <c r="B1352" t="s">
        <v>2750</v>
      </c>
      <c r="C1352" t="s">
        <v>2751</v>
      </c>
      <c r="D1352">
        <v>1.6799999999999999E-2</v>
      </c>
      <c r="E1352">
        <v>0.69399999999999995</v>
      </c>
      <c r="F1352">
        <v>172.512</v>
      </c>
      <c r="G1352">
        <v>0.50600000000000001</v>
      </c>
      <c r="H1352">
        <v>0</v>
      </c>
      <c r="I1352">
        <v>10</v>
      </c>
      <c r="J1352">
        <v>7.4399999999999994E-2</v>
      </c>
      <c r="K1352">
        <v>-12.148999999999999</v>
      </c>
      <c r="L1352">
        <v>0</v>
      </c>
      <c r="M1352">
        <v>0.52400000000000002</v>
      </c>
      <c r="N1352">
        <v>157.047</v>
      </c>
      <c r="O1352">
        <v>4</v>
      </c>
      <c r="P1352">
        <v>0.81200000000000006</v>
      </c>
      <c r="Q1352">
        <v>46</v>
      </c>
    </row>
    <row r="1353" spans="1:17" x14ac:dyDescent="0.3">
      <c r="A1353" t="s">
        <v>263</v>
      </c>
      <c r="B1353" t="s">
        <v>2752</v>
      </c>
      <c r="C1353" t="s">
        <v>2753</v>
      </c>
      <c r="D1353">
        <v>0.32899999999999902</v>
      </c>
      <c r="E1353">
        <v>0.77500000000000002</v>
      </c>
      <c r="F1353">
        <v>141.81899999999999</v>
      </c>
      <c r="G1353">
        <v>0.49299999999999999</v>
      </c>
      <c r="H1353">
        <v>0</v>
      </c>
      <c r="I1353">
        <v>9</v>
      </c>
      <c r="J1353">
        <v>0.30199999999999999</v>
      </c>
      <c r="K1353">
        <v>-8.6579999999999995</v>
      </c>
      <c r="L1353">
        <v>1</v>
      </c>
      <c r="M1353">
        <v>3.3500000000000002E-2</v>
      </c>
      <c r="N1353">
        <v>122.655</v>
      </c>
      <c r="O1353">
        <v>3</v>
      </c>
      <c r="P1353">
        <v>0.90900000000000003</v>
      </c>
      <c r="Q1353">
        <v>46</v>
      </c>
    </row>
    <row r="1354" spans="1:17" x14ac:dyDescent="0.3">
      <c r="A1354" t="s">
        <v>263</v>
      </c>
      <c r="B1354" t="s">
        <v>2754</v>
      </c>
      <c r="C1354" t="s">
        <v>2755</v>
      </c>
      <c r="D1354">
        <v>0.184</v>
      </c>
      <c r="E1354">
        <v>0.47799999999999998</v>
      </c>
      <c r="F1354">
        <v>171.744</v>
      </c>
      <c r="G1354">
        <v>0.36799999999999999</v>
      </c>
      <c r="H1354">
        <v>0</v>
      </c>
      <c r="I1354">
        <v>9</v>
      </c>
      <c r="J1354">
        <v>0.14799999999999999</v>
      </c>
      <c r="K1354">
        <v>-10.725</v>
      </c>
      <c r="L1354">
        <v>1</v>
      </c>
      <c r="M1354">
        <v>9.2899999999999996E-2</v>
      </c>
      <c r="N1354">
        <v>179.75399999999999</v>
      </c>
      <c r="O1354">
        <v>3</v>
      </c>
      <c r="P1354">
        <v>0.59299999999999997</v>
      </c>
      <c r="Q1354">
        <v>46</v>
      </c>
    </row>
    <row r="1355" spans="1:17" x14ac:dyDescent="0.3">
      <c r="A1355" t="s">
        <v>1288</v>
      </c>
      <c r="B1355" t="s">
        <v>2756</v>
      </c>
      <c r="C1355" t="s">
        <v>2757</v>
      </c>
      <c r="D1355">
        <v>1.64E-3</v>
      </c>
      <c r="E1355">
        <v>0.60499999999999998</v>
      </c>
      <c r="F1355">
        <v>143.97900000000001</v>
      </c>
      <c r="G1355">
        <v>0.67799999999999905</v>
      </c>
      <c r="H1355">
        <v>0</v>
      </c>
      <c r="I1355">
        <v>7</v>
      </c>
      <c r="J1355">
        <v>0.93899999999999995</v>
      </c>
      <c r="K1355">
        <v>-10.788</v>
      </c>
      <c r="L1355">
        <v>1</v>
      </c>
      <c r="M1355">
        <v>3.6600000000000001E-2</v>
      </c>
      <c r="N1355">
        <v>128.495</v>
      </c>
      <c r="O1355">
        <v>4</v>
      </c>
      <c r="P1355">
        <v>0.82599999999999996</v>
      </c>
      <c r="Q1355">
        <v>46</v>
      </c>
    </row>
    <row r="1356" spans="1:17" x14ac:dyDescent="0.3">
      <c r="A1356" t="s">
        <v>263</v>
      </c>
      <c r="B1356" t="s">
        <v>2758</v>
      </c>
      <c r="C1356" t="s">
        <v>2759</v>
      </c>
      <c r="D1356">
        <v>0.16</v>
      </c>
      <c r="E1356">
        <v>0.78799999999999903</v>
      </c>
      <c r="F1356">
        <v>193.46799999999999</v>
      </c>
      <c r="G1356">
        <v>0.51500000000000001</v>
      </c>
      <c r="H1356">
        <v>0</v>
      </c>
      <c r="I1356">
        <v>8</v>
      </c>
      <c r="J1356">
        <v>0.107</v>
      </c>
      <c r="K1356">
        <v>-7.2029999999999896</v>
      </c>
      <c r="L1356">
        <v>1</v>
      </c>
      <c r="M1356">
        <v>3.3099999999999997E-2</v>
      </c>
      <c r="N1356">
        <v>112.52</v>
      </c>
      <c r="O1356">
        <v>1</v>
      </c>
      <c r="P1356">
        <v>0.79400000000000004</v>
      </c>
      <c r="Q1356">
        <v>46</v>
      </c>
    </row>
    <row r="1357" spans="1:17" x14ac:dyDescent="0.3">
      <c r="A1357" t="s">
        <v>1325</v>
      </c>
      <c r="B1357" t="s">
        <v>2760</v>
      </c>
      <c r="C1357" t="s">
        <v>2761</v>
      </c>
      <c r="D1357">
        <v>0.124</v>
      </c>
      <c r="E1357">
        <v>0.80299999999999905</v>
      </c>
      <c r="F1357">
        <v>151.62700000000001</v>
      </c>
      <c r="G1357">
        <v>0.749</v>
      </c>
      <c r="H1357">
        <v>0</v>
      </c>
      <c r="I1357">
        <v>6</v>
      </c>
      <c r="J1357">
        <v>5.2999999999999999E-2</v>
      </c>
      <c r="K1357">
        <v>-3.903</v>
      </c>
      <c r="L1357">
        <v>1</v>
      </c>
      <c r="M1357">
        <v>4.65E-2</v>
      </c>
      <c r="N1357">
        <v>157.91899999999899</v>
      </c>
      <c r="O1357">
        <v>4</v>
      </c>
      <c r="P1357">
        <v>0.80799999999999905</v>
      </c>
      <c r="Q1357">
        <v>46</v>
      </c>
    </row>
    <row r="1358" spans="1:17" x14ac:dyDescent="0.3">
      <c r="A1358" t="s">
        <v>718</v>
      </c>
      <c r="B1358" t="s">
        <v>2762</v>
      </c>
      <c r="C1358" t="s">
        <v>2763</v>
      </c>
      <c r="D1358">
        <v>1.1900000000000001E-2</v>
      </c>
      <c r="E1358">
        <v>0.56699999999999995</v>
      </c>
      <c r="F1358">
        <v>167.24199999999999</v>
      </c>
      <c r="G1358">
        <v>0.83099999999999996</v>
      </c>
      <c r="H1358">
        <v>7.0700000000000001E-6</v>
      </c>
      <c r="I1358">
        <v>4</v>
      </c>
      <c r="J1358">
        <v>0.63100000000000001</v>
      </c>
      <c r="K1358">
        <v>-6.9979999999999896</v>
      </c>
      <c r="L1358">
        <v>0</v>
      </c>
      <c r="M1358">
        <v>4.02E-2</v>
      </c>
      <c r="N1358">
        <v>77.512</v>
      </c>
      <c r="O1358">
        <v>4</v>
      </c>
      <c r="P1358">
        <v>0.26400000000000001</v>
      </c>
      <c r="Q1358">
        <v>46</v>
      </c>
    </row>
    <row r="1359" spans="1:17" x14ac:dyDescent="0.3">
      <c r="A1359" t="s">
        <v>168</v>
      </c>
      <c r="B1359" t="s">
        <v>2764</v>
      </c>
      <c r="C1359" t="s">
        <v>2765</v>
      </c>
      <c r="D1359">
        <v>0.36299999999999999</v>
      </c>
      <c r="E1359">
        <v>0.73499999999999999</v>
      </c>
      <c r="F1359">
        <v>158.43700000000001</v>
      </c>
      <c r="G1359">
        <v>0.56399999999999995</v>
      </c>
      <c r="H1359">
        <v>4.68999999999999E-5</v>
      </c>
      <c r="I1359">
        <v>7</v>
      </c>
      <c r="J1359">
        <v>0.16699999999999901</v>
      </c>
      <c r="K1359">
        <v>-5.7750000000000004</v>
      </c>
      <c r="L1359">
        <v>1</v>
      </c>
      <c r="M1359">
        <v>7.1199999999999999E-2</v>
      </c>
      <c r="N1359">
        <v>127.947</v>
      </c>
      <c r="O1359">
        <v>4</v>
      </c>
      <c r="P1359">
        <v>0.217</v>
      </c>
      <c r="Q1359">
        <v>46</v>
      </c>
    </row>
    <row r="1360" spans="1:17" x14ac:dyDescent="0.3">
      <c r="A1360" t="s">
        <v>1194</v>
      </c>
      <c r="B1360" t="s">
        <v>2766</v>
      </c>
      <c r="C1360" t="s">
        <v>2767</v>
      </c>
      <c r="D1360">
        <v>4.4000000000000003E-3</v>
      </c>
      <c r="E1360">
        <v>0.53</v>
      </c>
      <c r="F1360">
        <v>203.88300000000001</v>
      </c>
      <c r="G1360">
        <v>0.79599999999999904</v>
      </c>
      <c r="H1360">
        <v>3.0800000000000001E-4</v>
      </c>
      <c r="I1360">
        <v>10</v>
      </c>
      <c r="J1360">
        <v>0.126</v>
      </c>
      <c r="K1360">
        <v>-5.0889999999999898</v>
      </c>
      <c r="L1360">
        <v>0</v>
      </c>
      <c r="M1360">
        <v>3.8899999999999997E-2</v>
      </c>
      <c r="N1360">
        <v>166.02199999999999</v>
      </c>
      <c r="O1360">
        <v>4</v>
      </c>
      <c r="P1360">
        <v>0.53600000000000003</v>
      </c>
      <c r="Q1360">
        <v>46</v>
      </c>
    </row>
    <row r="1361" spans="1:17" x14ac:dyDescent="0.3">
      <c r="A1361" t="s">
        <v>1194</v>
      </c>
      <c r="B1361" t="s">
        <v>2768</v>
      </c>
      <c r="C1361" t="s">
        <v>2769</v>
      </c>
      <c r="D1361">
        <v>7.3299999999999997E-3</v>
      </c>
      <c r="E1361">
        <v>0.58099999999999996</v>
      </c>
      <c r="F1361">
        <v>179.2</v>
      </c>
      <c r="G1361">
        <v>0.872</v>
      </c>
      <c r="H1361">
        <v>0</v>
      </c>
      <c r="I1361">
        <v>0</v>
      </c>
      <c r="J1361">
        <v>0.11</v>
      </c>
      <c r="K1361">
        <v>-6.1820000000000004</v>
      </c>
      <c r="L1361">
        <v>1</v>
      </c>
      <c r="M1361">
        <v>4.0399999999999998E-2</v>
      </c>
      <c r="N1361">
        <v>75.034999999999997</v>
      </c>
      <c r="O1361">
        <v>4</v>
      </c>
      <c r="P1361">
        <v>0.78700000000000003</v>
      </c>
      <c r="Q1361">
        <v>46</v>
      </c>
    </row>
    <row r="1362" spans="1:17" x14ac:dyDescent="0.3">
      <c r="A1362" t="s">
        <v>1194</v>
      </c>
      <c r="B1362" t="s">
        <v>2770</v>
      </c>
      <c r="C1362" t="s">
        <v>2771</v>
      </c>
      <c r="D1362">
        <v>0.60799999999999998</v>
      </c>
      <c r="E1362">
        <v>0.71599999999999997</v>
      </c>
      <c r="F1362">
        <v>220.41499999999999</v>
      </c>
      <c r="G1362">
        <v>0.53299999999999903</v>
      </c>
      <c r="H1362">
        <v>1.1000000000000001E-6</v>
      </c>
      <c r="I1362">
        <v>10</v>
      </c>
      <c r="J1362">
        <v>0.152</v>
      </c>
      <c r="K1362">
        <v>-9.5229999999999997</v>
      </c>
      <c r="L1362">
        <v>0</v>
      </c>
      <c r="M1362">
        <v>3.2399999999999998E-2</v>
      </c>
      <c r="N1362">
        <v>140.02199999999999</v>
      </c>
      <c r="O1362">
        <v>4</v>
      </c>
      <c r="P1362">
        <v>0.56100000000000005</v>
      </c>
      <c r="Q1362">
        <v>46</v>
      </c>
    </row>
    <row r="1363" spans="1:17" x14ac:dyDescent="0.3">
      <c r="A1363" t="s">
        <v>1288</v>
      </c>
      <c r="B1363" t="s">
        <v>2772</v>
      </c>
      <c r="C1363" t="s">
        <v>2773</v>
      </c>
      <c r="D1363">
        <v>2.3400000000000001E-2</v>
      </c>
      <c r="E1363">
        <v>0.53900000000000003</v>
      </c>
      <c r="F1363">
        <v>179.02699999999999</v>
      </c>
      <c r="G1363">
        <v>0.622</v>
      </c>
      <c r="H1363">
        <v>0</v>
      </c>
      <c r="I1363">
        <v>0</v>
      </c>
      <c r="J1363">
        <v>0.19899999999999901</v>
      </c>
      <c r="K1363">
        <v>-7.5</v>
      </c>
      <c r="L1363">
        <v>1</v>
      </c>
      <c r="M1363">
        <v>2.9100000000000001E-2</v>
      </c>
      <c r="N1363">
        <v>171.976</v>
      </c>
      <c r="O1363">
        <v>4</v>
      </c>
      <c r="P1363">
        <v>0.43099999999999999</v>
      </c>
      <c r="Q1363">
        <v>46</v>
      </c>
    </row>
    <row r="1364" spans="1:17" x14ac:dyDescent="0.3">
      <c r="A1364" t="s">
        <v>1288</v>
      </c>
      <c r="B1364" t="s">
        <v>2774</v>
      </c>
      <c r="C1364" t="s">
        <v>2775</v>
      </c>
      <c r="D1364">
        <v>0.59799999999999998</v>
      </c>
      <c r="E1364">
        <v>0.59799999999999998</v>
      </c>
      <c r="F1364">
        <v>184.679</v>
      </c>
      <c r="G1364">
        <v>0.45600000000000002</v>
      </c>
      <c r="H1364">
        <v>0</v>
      </c>
      <c r="I1364">
        <v>2</v>
      </c>
      <c r="J1364">
        <v>0.187</v>
      </c>
      <c r="K1364">
        <v>-9.5440000000000005</v>
      </c>
      <c r="L1364">
        <v>1</v>
      </c>
      <c r="M1364">
        <v>2.8400000000000002E-2</v>
      </c>
      <c r="N1364">
        <v>116.95399999999999</v>
      </c>
      <c r="O1364">
        <v>4</v>
      </c>
      <c r="P1364">
        <v>0.46100000000000002</v>
      </c>
      <c r="Q1364">
        <v>46</v>
      </c>
    </row>
    <row r="1365" spans="1:17" x14ac:dyDescent="0.3">
      <c r="A1365" t="s">
        <v>157</v>
      </c>
      <c r="B1365" t="s">
        <v>2776</v>
      </c>
      <c r="C1365" t="s">
        <v>2777</v>
      </c>
      <c r="D1365">
        <v>5.3200000000000001E-3</v>
      </c>
      <c r="E1365">
        <v>0.85599999999999998</v>
      </c>
      <c r="F1365">
        <v>164.21100000000001</v>
      </c>
      <c r="G1365">
        <v>0.80900000000000005</v>
      </c>
      <c r="H1365">
        <v>0</v>
      </c>
      <c r="I1365">
        <v>11</v>
      </c>
      <c r="J1365">
        <v>7.3300000000000004E-2</v>
      </c>
      <c r="K1365">
        <v>-8.4250000000000007</v>
      </c>
      <c r="L1365">
        <v>0</v>
      </c>
      <c r="M1365">
        <v>8.9300000000000004E-2</v>
      </c>
      <c r="N1365">
        <v>152.04</v>
      </c>
      <c r="O1365">
        <v>4</v>
      </c>
      <c r="P1365">
        <v>0.83099999999999996</v>
      </c>
      <c r="Q1365">
        <v>46</v>
      </c>
    </row>
    <row r="1366" spans="1:17" x14ac:dyDescent="0.3">
      <c r="A1366" t="s">
        <v>1328</v>
      </c>
      <c r="B1366" t="s">
        <v>2778</v>
      </c>
      <c r="C1366" t="s">
        <v>2779</v>
      </c>
      <c r="D1366">
        <v>0.74</v>
      </c>
      <c r="E1366">
        <v>0.42799999999999999</v>
      </c>
      <c r="F1366">
        <v>242.161</v>
      </c>
      <c r="G1366">
        <v>0.24</v>
      </c>
      <c r="H1366">
        <v>0</v>
      </c>
      <c r="I1366">
        <v>4</v>
      </c>
      <c r="J1366">
        <v>0.1</v>
      </c>
      <c r="K1366">
        <v>-8.8010000000000002</v>
      </c>
      <c r="L1366">
        <v>1</v>
      </c>
      <c r="M1366">
        <v>3.3399999999999999E-2</v>
      </c>
      <c r="N1366">
        <v>110.64100000000001</v>
      </c>
      <c r="O1366">
        <v>4</v>
      </c>
      <c r="P1366">
        <v>0.35299999999999998</v>
      </c>
      <c r="Q1366">
        <v>46</v>
      </c>
    </row>
    <row r="1367" spans="1:17" x14ac:dyDescent="0.3">
      <c r="A1367" t="s">
        <v>871</v>
      </c>
      <c r="B1367" t="s">
        <v>2780</v>
      </c>
      <c r="C1367" t="s">
        <v>2781</v>
      </c>
      <c r="D1367">
        <v>0.76</v>
      </c>
      <c r="E1367">
        <v>0.78400000000000003</v>
      </c>
      <c r="F1367">
        <v>136.29400000000001</v>
      </c>
      <c r="G1367">
        <v>0.80799999999999905</v>
      </c>
      <c r="H1367">
        <v>0</v>
      </c>
      <c r="I1367">
        <v>4</v>
      </c>
      <c r="J1367">
        <v>7.0499999999999993E-2</v>
      </c>
      <c r="K1367">
        <v>-4.1310000000000002</v>
      </c>
      <c r="L1367">
        <v>0</v>
      </c>
      <c r="M1367">
        <v>0.10199999999999999</v>
      </c>
      <c r="N1367">
        <v>139.92099999999999</v>
      </c>
      <c r="O1367">
        <v>4</v>
      </c>
      <c r="P1367">
        <v>0.47</v>
      </c>
      <c r="Q1367">
        <v>46</v>
      </c>
    </row>
    <row r="1368" spans="1:17" x14ac:dyDescent="0.3">
      <c r="A1368" t="s">
        <v>526</v>
      </c>
      <c r="B1368" t="s">
        <v>2782</v>
      </c>
      <c r="C1368" t="s">
        <v>2783</v>
      </c>
      <c r="D1368">
        <v>0.47</v>
      </c>
      <c r="E1368">
        <v>0.66</v>
      </c>
      <c r="F1368">
        <v>85.111000000000004</v>
      </c>
      <c r="G1368">
        <v>0.72299999999999998</v>
      </c>
      <c r="H1368">
        <v>0</v>
      </c>
      <c r="I1368">
        <v>2</v>
      </c>
      <c r="J1368">
        <v>0.34100000000000003</v>
      </c>
      <c r="K1368">
        <v>-3.85699999999999</v>
      </c>
      <c r="L1368">
        <v>1</v>
      </c>
      <c r="M1368">
        <v>0.28299999999999997</v>
      </c>
      <c r="N1368">
        <v>153.94299999999899</v>
      </c>
      <c r="O1368">
        <v>4</v>
      </c>
      <c r="P1368">
        <v>0.59399999999999997</v>
      </c>
      <c r="Q1368">
        <v>46</v>
      </c>
    </row>
    <row r="1369" spans="1:17" x14ac:dyDescent="0.3">
      <c r="A1369" t="s">
        <v>411</v>
      </c>
      <c r="B1369" t="s">
        <v>2784</v>
      </c>
      <c r="C1369" t="s">
        <v>2785</v>
      </c>
      <c r="D1369">
        <v>0.193</v>
      </c>
      <c r="E1369">
        <v>0.92599999999999905</v>
      </c>
      <c r="F1369">
        <v>206.78</v>
      </c>
      <c r="G1369">
        <v>0.40600000000000003</v>
      </c>
      <c r="H1369">
        <v>0</v>
      </c>
      <c r="I1369">
        <v>0</v>
      </c>
      <c r="J1369">
        <v>9.6000000000000002E-2</v>
      </c>
      <c r="K1369">
        <v>-11.743</v>
      </c>
      <c r="L1369">
        <v>0</v>
      </c>
      <c r="M1369">
        <v>0.39799999999999902</v>
      </c>
      <c r="N1369">
        <v>140.03</v>
      </c>
      <c r="O1369">
        <v>4</v>
      </c>
      <c r="P1369">
        <v>0.63100000000000001</v>
      </c>
      <c r="Q1369">
        <v>46</v>
      </c>
    </row>
    <row r="1370" spans="1:17" x14ac:dyDescent="0.3">
      <c r="A1370" t="s">
        <v>157</v>
      </c>
      <c r="B1370" t="s">
        <v>2786</v>
      </c>
      <c r="C1370" t="s">
        <v>2787</v>
      </c>
      <c r="D1370">
        <v>2.46E-2</v>
      </c>
      <c r="E1370">
        <v>0.747</v>
      </c>
      <c r="F1370">
        <v>163.00800000000001</v>
      </c>
      <c r="G1370">
        <v>0.71</v>
      </c>
      <c r="H1370">
        <v>0</v>
      </c>
      <c r="I1370">
        <v>0</v>
      </c>
      <c r="J1370">
        <v>0.22500000000000001</v>
      </c>
      <c r="K1370">
        <v>-8.8369999999999997</v>
      </c>
      <c r="L1370">
        <v>0</v>
      </c>
      <c r="M1370">
        <v>0.28199999999999997</v>
      </c>
      <c r="N1370">
        <v>82.518999999999906</v>
      </c>
      <c r="O1370">
        <v>4</v>
      </c>
      <c r="P1370">
        <v>0.84599999999999997</v>
      </c>
      <c r="Q1370">
        <v>46</v>
      </c>
    </row>
    <row r="1371" spans="1:17" x14ac:dyDescent="0.3">
      <c r="A1371" t="s">
        <v>1325</v>
      </c>
      <c r="B1371" t="s">
        <v>2788</v>
      </c>
      <c r="C1371" t="s">
        <v>345</v>
      </c>
      <c r="D1371">
        <v>4.4699999999999997E-2</v>
      </c>
      <c r="E1371">
        <v>0.77900000000000003</v>
      </c>
      <c r="F1371">
        <v>182</v>
      </c>
      <c r="G1371">
        <v>0.877</v>
      </c>
      <c r="H1371">
        <v>0</v>
      </c>
      <c r="I1371">
        <v>5</v>
      </c>
      <c r="J1371">
        <v>4.6199999999999998E-2</v>
      </c>
      <c r="K1371">
        <v>-2.766</v>
      </c>
      <c r="L1371">
        <v>0</v>
      </c>
      <c r="M1371">
        <v>0.157</v>
      </c>
      <c r="N1371">
        <v>104.99</v>
      </c>
      <c r="O1371">
        <v>4</v>
      </c>
      <c r="P1371">
        <v>0.93400000000000005</v>
      </c>
      <c r="Q1371">
        <v>46</v>
      </c>
    </row>
    <row r="1372" spans="1:17" x14ac:dyDescent="0.3">
      <c r="A1372" t="s">
        <v>871</v>
      </c>
      <c r="B1372" t="s">
        <v>2789</v>
      </c>
      <c r="C1372" t="s">
        <v>2790</v>
      </c>
      <c r="D1372">
        <v>0.247</v>
      </c>
      <c r="E1372">
        <v>0.82699999999999996</v>
      </c>
      <c r="F1372">
        <v>176</v>
      </c>
      <c r="G1372">
        <v>0.85399999999999998</v>
      </c>
      <c r="H1372">
        <v>0</v>
      </c>
      <c r="I1372">
        <v>2</v>
      </c>
      <c r="J1372">
        <v>0.377</v>
      </c>
      <c r="K1372">
        <v>-3.508</v>
      </c>
      <c r="L1372">
        <v>1</v>
      </c>
      <c r="M1372">
        <v>0.13300000000000001</v>
      </c>
      <c r="N1372">
        <v>105.1</v>
      </c>
      <c r="O1372">
        <v>4</v>
      </c>
      <c r="P1372">
        <v>0.46200000000000002</v>
      </c>
      <c r="Q1372">
        <v>46</v>
      </c>
    </row>
    <row r="1373" spans="1:17" x14ac:dyDescent="0.3">
      <c r="A1373" t="s">
        <v>961</v>
      </c>
      <c r="B1373" t="s">
        <v>2791</v>
      </c>
      <c r="C1373" t="s">
        <v>2792</v>
      </c>
      <c r="D1373">
        <v>5.5E-2</v>
      </c>
      <c r="E1373">
        <v>0.71399999999999997</v>
      </c>
      <c r="F1373">
        <v>194.56800000000001</v>
      </c>
      <c r="G1373">
        <v>0.79099999999999904</v>
      </c>
      <c r="H1373">
        <v>0</v>
      </c>
      <c r="I1373">
        <v>11</v>
      </c>
      <c r="J1373">
        <v>0.11699999999999899</v>
      </c>
      <c r="K1373">
        <v>-4.6079999999999997</v>
      </c>
      <c r="L1373">
        <v>0</v>
      </c>
      <c r="M1373">
        <v>0.27899999999999903</v>
      </c>
      <c r="N1373">
        <v>138.00700000000001</v>
      </c>
      <c r="O1373">
        <v>4</v>
      </c>
      <c r="P1373">
        <v>0.377999999999999</v>
      </c>
      <c r="Q1373">
        <v>46</v>
      </c>
    </row>
    <row r="1374" spans="1:17" x14ac:dyDescent="0.3">
      <c r="A1374" t="s">
        <v>2624</v>
      </c>
      <c r="B1374" t="s">
        <v>2793</v>
      </c>
      <c r="C1374" t="s">
        <v>2794</v>
      </c>
      <c r="D1374">
        <v>0.74</v>
      </c>
      <c r="E1374">
        <v>0.65099999999999902</v>
      </c>
      <c r="F1374">
        <v>375.8</v>
      </c>
      <c r="G1374">
        <v>0.33799999999999902</v>
      </c>
      <c r="H1374">
        <v>3.1800000000000002E-2</v>
      </c>
      <c r="I1374">
        <v>4</v>
      </c>
      <c r="J1374">
        <v>0.127</v>
      </c>
      <c r="K1374">
        <v>-11.119</v>
      </c>
      <c r="L1374">
        <v>0</v>
      </c>
      <c r="M1374">
        <v>3.5499999999999997E-2</v>
      </c>
      <c r="N1374">
        <v>97.884</v>
      </c>
      <c r="O1374">
        <v>4</v>
      </c>
      <c r="P1374">
        <v>0.46299999999999902</v>
      </c>
      <c r="Q1374">
        <v>46</v>
      </c>
    </row>
    <row r="1375" spans="1:17" x14ac:dyDescent="0.3">
      <c r="A1375" t="s">
        <v>871</v>
      </c>
      <c r="B1375" t="s">
        <v>2795</v>
      </c>
      <c r="C1375" t="s">
        <v>2796</v>
      </c>
      <c r="D1375">
        <v>1.0800000000000001E-2</v>
      </c>
      <c r="E1375">
        <v>0.73899999999999999</v>
      </c>
      <c r="F1375">
        <v>204</v>
      </c>
      <c r="G1375">
        <v>0.875</v>
      </c>
      <c r="H1375">
        <v>5.7100000000000004E-6</v>
      </c>
      <c r="I1375">
        <v>0</v>
      </c>
      <c r="J1375">
        <v>9.8000000000000004E-2</v>
      </c>
      <c r="K1375">
        <v>-5.24</v>
      </c>
      <c r="L1375">
        <v>1</v>
      </c>
      <c r="M1375">
        <v>0.215</v>
      </c>
      <c r="N1375">
        <v>160.03100000000001</v>
      </c>
      <c r="O1375">
        <v>4</v>
      </c>
      <c r="P1375">
        <v>0.53799999999999903</v>
      </c>
      <c r="Q1375">
        <v>46</v>
      </c>
    </row>
    <row r="1376" spans="1:17" x14ac:dyDescent="0.3">
      <c r="A1376" t="s">
        <v>796</v>
      </c>
      <c r="B1376" t="s">
        <v>2797</v>
      </c>
      <c r="C1376" t="s">
        <v>2798</v>
      </c>
      <c r="D1376">
        <v>0.16899999999999901</v>
      </c>
      <c r="E1376">
        <v>0.33799999999999902</v>
      </c>
      <c r="F1376">
        <v>100.027</v>
      </c>
      <c r="G1376">
        <v>0.54600000000000004</v>
      </c>
      <c r="H1376">
        <v>1.0399999999999999E-4</v>
      </c>
      <c r="I1376">
        <v>10</v>
      </c>
      <c r="J1376">
        <v>0.48799999999999999</v>
      </c>
      <c r="K1376">
        <v>-10.920999999999999</v>
      </c>
      <c r="L1376">
        <v>0</v>
      </c>
      <c r="M1376">
        <v>0.11799999999999999</v>
      </c>
      <c r="N1376">
        <v>145.26900000000001</v>
      </c>
      <c r="O1376">
        <v>4</v>
      </c>
      <c r="P1376">
        <v>0.223</v>
      </c>
      <c r="Q1376">
        <v>46</v>
      </c>
    </row>
    <row r="1377" spans="1:17" x14ac:dyDescent="0.3">
      <c r="A1377" t="s">
        <v>1377</v>
      </c>
      <c r="B1377" t="s">
        <v>2799</v>
      </c>
      <c r="C1377" t="s">
        <v>2800</v>
      </c>
      <c r="D1377">
        <v>1.01E-2</v>
      </c>
      <c r="E1377">
        <v>0.51800000000000002</v>
      </c>
      <c r="F1377">
        <v>269.64</v>
      </c>
      <c r="G1377">
        <v>0.51800000000000002</v>
      </c>
      <c r="H1377">
        <v>2.07E-2</v>
      </c>
      <c r="I1377">
        <v>0</v>
      </c>
      <c r="J1377">
        <v>0.40899999999999997</v>
      </c>
      <c r="K1377">
        <v>-11.180999999999999</v>
      </c>
      <c r="L1377">
        <v>1</v>
      </c>
      <c r="M1377">
        <v>2.8899999999999999E-2</v>
      </c>
      <c r="N1377">
        <v>89.759</v>
      </c>
      <c r="O1377">
        <v>4</v>
      </c>
      <c r="P1377">
        <v>0.32</v>
      </c>
      <c r="Q1377">
        <v>46</v>
      </c>
    </row>
    <row r="1378" spans="1:17" x14ac:dyDescent="0.3">
      <c r="A1378" t="s">
        <v>49</v>
      </c>
      <c r="B1378" t="s">
        <v>2801</v>
      </c>
      <c r="C1378" t="s">
        <v>2802</v>
      </c>
      <c r="D1378">
        <v>0.13800000000000001</v>
      </c>
      <c r="E1378">
        <v>0.93200000000000005</v>
      </c>
      <c r="F1378">
        <v>125.547</v>
      </c>
      <c r="G1378">
        <v>0.53600000000000003</v>
      </c>
      <c r="H1378">
        <v>0</v>
      </c>
      <c r="I1378">
        <v>5</v>
      </c>
      <c r="J1378">
        <v>0.248</v>
      </c>
      <c r="K1378">
        <v>-6.992</v>
      </c>
      <c r="L1378">
        <v>1</v>
      </c>
      <c r="M1378">
        <v>0.17199999999999999</v>
      </c>
      <c r="N1378">
        <v>129.99600000000001</v>
      </c>
      <c r="O1378">
        <v>4</v>
      </c>
      <c r="P1378">
        <v>0.26300000000000001</v>
      </c>
      <c r="Q1378">
        <v>46</v>
      </c>
    </row>
    <row r="1379" spans="1:17" x14ac:dyDescent="0.3">
      <c r="A1379" t="s">
        <v>871</v>
      </c>
      <c r="B1379" t="s">
        <v>2803</v>
      </c>
      <c r="C1379" t="s">
        <v>2804</v>
      </c>
      <c r="D1379">
        <v>7.6700000000000004E-2</v>
      </c>
      <c r="E1379">
        <v>0.65599999999999903</v>
      </c>
      <c r="F1379">
        <v>172.59399999999999</v>
      </c>
      <c r="G1379">
        <v>0.70599999999999996</v>
      </c>
      <c r="H1379">
        <v>0</v>
      </c>
      <c r="I1379">
        <v>6</v>
      </c>
      <c r="J1379">
        <v>0.127</v>
      </c>
      <c r="K1379">
        <v>-5.5659999999999998</v>
      </c>
      <c r="L1379">
        <v>1</v>
      </c>
      <c r="M1379">
        <v>7.3400000000000007E-2</v>
      </c>
      <c r="N1379">
        <v>159.81899999999999</v>
      </c>
      <c r="O1379">
        <v>4</v>
      </c>
      <c r="P1379">
        <v>0.41499999999999998</v>
      </c>
      <c r="Q1379">
        <v>46</v>
      </c>
    </row>
    <row r="1380" spans="1:17" x14ac:dyDescent="0.3">
      <c r="A1380" t="s">
        <v>526</v>
      </c>
      <c r="B1380" t="s">
        <v>2805</v>
      </c>
      <c r="C1380" t="s">
        <v>2806</v>
      </c>
      <c r="D1380">
        <v>0.182</v>
      </c>
      <c r="E1380">
        <v>0.63200000000000001</v>
      </c>
      <c r="F1380">
        <v>184.80199999999999</v>
      </c>
      <c r="G1380">
        <v>0.56499999999999995</v>
      </c>
      <c r="H1380">
        <v>0</v>
      </c>
      <c r="I1380">
        <v>6</v>
      </c>
      <c r="J1380">
        <v>0.14399999999999999</v>
      </c>
      <c r="K1380">
        <v>-9.57</v>
      </c>
      <c r="L1380">
        <v>0</v>
      </c>
      <c r="M1380">
        <v>0.184</v>
      </c>
      <c r="N1380">
        <v>146.017</v>
      </c>
      <c r="O1380">
        <v>4</v>
      </c>
      <c r="P1380">
        <v>0.38</v>
      </c>
      <c r="Q1380">
        <v>46</v>
      </c>
    </row>
    <row r="1381" spans="1:17" x14ac:dyDescent="0.3">
      <c r="A1381" t="s">
        <v>526</v>
      </c>
      <c r="B1381" t="s">
        <v>2807</v>
      </c>
      <c r="C1381" t="s">
        <v>2808</v>
      </c>
      <c r="D1381">
        <v>9.3700000000000006E-2</v>
      </c>
      <c r="E1381">
        <v>0.62</v>
      </c>
      <c r="F1381">
        <v>121.941</v>
      </c>
      <c r="G1381">
        <v>0.56299999999999994</v>
      </c>
      <c r="H1381">
        <v>0</v>
      </c>
      <c r="I1381">
        <v>10</v>
      </c>
      <c r="J1381">
        <v>0.23100000000000001</v>
      </c>
      <c r="K1381">
        <v>-8.4580000000000002</v>
      </c>
      <c r="L1381">
        <v>0</v>
      </c>
      <c r="M1381">
        <v>0.109</v>
      </c>
      <c r="N1381">
        <v>134.90600000000001</v>
      </c>
      <c r="O1381">
        <v>4</v>
      </c>
      <c r="P1381">
        <v>0.27200000000000002</v>
      </c>
      <c r="Q1381">
        <v>46</v>
      </c>
    </row>
    <row r="1382" spans="1:17" x14ac:dyDescent="0.3">
      <c r="A1382" t="s">
        <v>81</v>
      </c>
      <c r="B1382" t="s">
        <v>2809</v>
      </c>
      <c r="C1382" t="s">
        <v>2810</v>
      </c>
      <c r="D1382">
        <v>0.1</v>
      </c>
      <c r="E1382">
        <v>0.26400000000000001</v>
      </c>
      <c r="F1382">
        <v>86.971999999999994</v>
      </c>
      <c r="G1382">
        <v>0.57099999999999995</v>
      </c>
      <c r="H1382">
        <v>0.41199999999999998</v>
      </c>
      <c r="I1382">
        <v>7</v>
      </c>
      <c r="J1382">
        <v>0.96099999999999997</v>
      </c>
      <c r="K1382">
        <v>-11.898</v>
      </c>
      <c r="L1382">
        <v>1</v>
      </c>
      <c r="M1382">
        <v>7.22E-2</v>
      </c>
      <c r="N1382">
        <v>95.997999999999905</v>
      </c>
      <c r="O1382">
        <v>4</v>
      </c>
      <c r="P1382">
        <v>0.38500000000000001</v>
      </c>
      <c r="Q1382">
        <v>46</v>
      </c>
    </row>
    <row r="1383" spans="1:17" x14ac:dyDescent="0.3">
      <c r="A1383" t="s">
        <v>81</v>
      </c>
      <c r="B1383" t="s">
        <v>2811</v>
      </c>
      <c r="C1383" t="s">
        <v>2812</v>
      </c>
      <c r="D1383">
        <v>6.0999999999999997E-4</v>
      </c>
      <c r="E1383">
        <v>0.44500000000000001</v>
      </c>
      <c r="F1383">
        <v>244.98500000000001</v>
      </c>
      <c r="G1383">
        <v>0.94399999999999995</v>
      </c>
      <c r="H1383">
        <v>0</v>
      </c>
      <c r="I1383">
        <v>11</v>
      </c>
      <c r="J1383">
        <v>0.46899999999999997</v>
      </c>
      <c r="K1383">
        <v>-3.6869999999999998</v>
      </c>
      <c r="L1383">
        <v>0</v>
      </c>
      <c r="M1383">
        <v>7.1599999999999997E-2</v>
      </c>
      <c r="N1383">
        <v>153.99799999999999</v>
      </c>
      <c r="O1383">
        <v>4</v>
      </c>
      <c r="P1383">
        <v>0.39700000000000002</v>
      </c>
      <c r="Q1383">
        <v>46</v>
      </c>
    </row>
    <row r="1384" spans="1:17" x14ac:dyDescent="0.3">
      <c r="A1384" t="s">
        <v>81</v>
      </c>
      <c r="B1384" t="s">
        <v>2813</v>
      </c>
      <c r="C1384" t="s">
        <v>2814</v>
      </c>
      <c r="D1384">
        <v>3.1600000000000003E-2</v>
      </c>
      <c r="E1384">
        <v>0.21</v>
      </c>
      <c r="F1384">
        <v>431.77699999999999</v>
      </c>
      <c r="G1384">
        <v>0.88200000000000001</v>
      </c>
      <c r="H1384">
        <v>7.43E-3</v>
      </c>
      <c r="I1384">
        <v>0</v>
      </c>
      <c r="J1384">
        <v>0.71299999999999997</v>
      </c>
      <c r="K1384">
        <v>-6.7969999999999997</v>
      </c>
      <c r="L1384">
        <v>1</v>
      </c>
      <c r="M1384">
        <v>0.156</v>
      </c>
      <c r="N1384">
        <v>96.997999999999905</v>
      </c>
      <c r="O1384">
        <v>4</v>
      </c>
      <c r="P1384">
        <v>9.1600000000000001E-2</v>
      </c>
      <c r="Q1384">
        <v>46</v>
      </c>
    </row>
    <row r="1385" spans="1:17" x14ac:dyDescent="0.3">
      <c r="A1385" t="s">
        <v>1885</v>
      </c>
      <c r="B1385" t="s">
        <v>2815</v>
      </c>
      <c r="C1385" t="s">
        <v>2816</v>
      </c>
      <c r="D1385">
        <v>0.72099999999999997</v>
      </c>
      <c r="E1385">
        <v>0.441</v>
      </c>
      <c r="F1385">
        <v>476.01299999999998</v>
      </c>
      <c r="G1385">
        <v>0.318</v>
      </c>
      <c r="H1385">
        <v>0</v>
      </c>
      <c r="I1385">
        <v>10</v>
      </c>
      <c r="J1385">
        <v>0.80200000000000005</v>
      </c>
      <c r="K1385">
        <v>-11.946999999999999</v>
      </c>
      <c r="L1385">
        <v>1</v>
      </c>
      <c r="M1385">
        <v>9.0399999999999994E-2</v>
      </c>
      <c r="N1385">
        <v>145.965</v>
      </c>
      <c r="O1385">
        <v>5</v>
      </c>
      <c r="P1385">
        <v>0.217</v>
      </c>
      <c r="Q1385">
        <v>46</v>
      </c>
    </row>
    <row r="1386" spans="1:17" x14ac:dyDescent="0.3">
      <c r="A1386" t="s">
        <v>228</v>
      </c>
      <c r="B1386" t="s">
        <v>2817</v>
      </c>
      <c r="C1386" t="s">
        <v>2818</v>
      </c>
      <c r="D1386">
        <v>0.30299999999999999</v>
      </c>
      <c r="E1386">
        <v>0.79</v>
      </c>
      <c r="F1386">
        <v>212.87100000000001</v>
      </c>
      <c r="G1386">
        <v>0.88900000000000001</v>
      </c>
      <c r="H1386">
        <v>2.0499999999999999E-6</v>
      </c>
      <c r="I1386">
        <v>9</v>
      </c>
      <c r="J1386">
        <v>6.7699999999999996E-2</v>
      </c>
      <c r="K1386">
        <v>-2.129</v>
      </c>
      <c r="L1386">
        <v>1</v>
      </c>
      <c r="M1386">
        <v>6.5100000000000005E-2</v>
      </c>
      <c r="N1386">
        <v>135.00399999999999</v>
      </c>
      <c r="O1386">
        <v>4</v>
      </c>
      <c r="P1386">
        <v>0.92500000000000004</v>
      </c>
      <c r="Q1386">
        <v>46</v>
      </c>
    </row>
    <row r="1387" spans="1:17" x14ac:dyDescent="0.3">
      <c r="A1387" t="s">
        <v>228</v>
      </c>
      <c r="B1387" t="s">
        <v>2819</v>
      </c>
      <c r="C1387" t="s">
        <v>2820</v>
      </c>
      <c r="D1387">
        <v>0.17699999999999999</v>
      </c>
      <c r="E1387">
        <v>0.59899999999999998</v>
      </c>
      <c r="F1387">
        <v>202.01</v>
      </c>
      <c r="G1387">
        <v>0.94299999999999995</v>
      </c>
      <c r="H1387">
        <v>2.5999999999999998E-5</v>
      </c>
      <c r="I1387">
        <v>0</v>
      </c>
      <c r="J1387">
        <v>0.14099999999999999</v>
      </c>
      <c r="K1387">
        <v>-1.4569999999999901</v>
      </c>
      <c r="L1387">
        <v>1</v>
      </c>
      <c r="M1387">
        <v>8.9399999999999993E-2</v>
      </c>
      <c r="N1387">
        <v>174.059</v>
      </c>
      <c r="O1387">
        <v>4</v>
      </c>
      <c r="P1387">
        <v>0.84</v>
      </c>
      <c r="Q1387">
        <v>46</v>
      </c>
    </row>
    <row r="1388" spans="1:17" x14ac:dyDescent="0.3">
      <c r="A1388" t="s">
        <v>1377</v>
      </c>
      <c r="B1388" t="s">
        <v>2799</v>
      </c>
      <c r="C1388" t="s">
        <v>2821</v>
      </c>
      <c r="D1388">
        <v>1.01E-2</v>
      </c>
      <c r="E1388">
        <v>0.51800000000000002</v>
      </c>
      <c r="F1388">
        <v>269.64</v>
      </c>
      <c r="G1388">
        <v>0.51800000000000002</v>
      </c>
      <c r="H1388">
        <v>2.07E-2</v>
      </c>
      <c r="I1388">
        <v>0</v>
      </c>
      <c r="J1388">
        <v>0.40899999999999997</v>
      </c>
      <c r="K1388">
        <v>-11.180999999999999</v>
      </c>
      <c r="L1388">
        <v>1</v>
      </c>
      <c r="M1388">
        <v>2.8899999999999999E-2</v>
      </c>
      <c r="N1388">
        <v>89.759</v>
      </c>
      <c r="O1388">
        <v>4</v>
      </c>
      <c r="P1388">
        <v>0.32</v>
      </c>
      <c r="Q1388">
        <v>46</v>
      </c>
    </row>
    <row r="1389" spans="1:17" x14ac:dyDescent="0.3">
      <c r="A1389" t="s">
        <v>99</v>
      </c>
      <c r="B1389" t="s">
        <v>2822</v>
      </c>
      <c r="C1389" t="s">
        <v>2823</v>
      </c>
      <c r="D1389">
        <v>1.1000000000000001E-3</v>
      </c>
      <c r="E1389">
        <v>0.85799999999999998</v>
      </c>
      <c r="F1389">
        <v>185.017</v>
      </c>
      <c r="G1389">
        <v>0.30099999999999999</v>
      </c>
      <c r="H1389">
        <v>0</v>
      </c>
      <c r="I1389">
        <v>1</v>
      </c>
      <c r="J1389">
        <v>9.9099999999999994E-2</v>
      </c>
      <c r="K1389">
        <v>-16.643000000000001</v>
      </c>
      <c r="L1389">
        <v>1</v>
      </c>
      <c r="M1389">
        <v>0.45200000000000001</v>
      </c>
      <c r="N1389">
        <v>83.262</v>
      </c>
      <c r="O1389">
        <v>4</v>
      </c>
      <c r="P1389">
        <v>0.33600000000000002</v>
      </c>
      <c r="Q1389">
        <v>45</v>
      </c>
    </row>
    <row r="1390" spans="1:17" x14ac:dyDescent="0.3">
      <c r="A1390" t="s">
        <v>228</v>
      </c>
      <c r="B1390" t="s">
        <v>2824</v>
      </c>
      <c r="C1390" t="s">
        <v>2825</v>
      </c>
      <c r="D1390">
        <v>8.1600000000000006E-2</v>
      </c>
      <c r="E1390">
        <v>0.70599999999999996</v>
      </c>
      <c r="F1390">
        <v>220.41200000000001</v>
      </c>
      <c r="G1390">
        <v>0.96899999999999997</v>
      </c>
      <c r="H1390">
        <v>0</v>
      </c>
      <c r="I1390">
        <v>11</v>
      </c>
      <c r="J1390">
        <v>5.6399999999999999E-2</v>
      </c>
      <c r="K1390">
        <v>-2.952</v>
      </c>
      <c r="L1390">
        <v>0</v>
      </c>
      <c r="M1390">
        <v>7.8100000000000003E-2</v>
      </c>
      <c r="N1390">
        <v>128.00399999999999</v>
      </c>
      <c r="O1390">
        <v>4</v>
      </c>
      <c r="P1390">
        <v>0.73399999999999999</v>
      </c>
      <c r="Q1390">
        <v>45</v>
      </c>
    </row>
    <row r="1391" spans="1:17" x14ac:dyDescent="0.3">
      <c r="A1391" t="s">
        <v>1370</v>
      </c>
      <c r="B1391" t="s">
        <v>2826</v>
      </c>
      <c r="C1391" t="s">
        <v>2827</v>
      </c>
      <c r="D1391">
        <v>2.3800000000000002E-3</v>
      </c>
      <c r="E1391">
        <v>0.71</v>
      </c>
      <c r="F1391">
        <v>177.64400000000001</v>
      </c>
      <c r="G1391">
        <v>0.51600000000000001</v>
      </c>
      <c r="H1391">
        <v>0</v>
      </c>
      <c r="I1391">
        <v>8</v>
      </c>
      <c r="J1391">
        <v>0.14399999999999999</v>
      </c>
      <c r="K1391">
        <v>-6.4870000000000001</v>
      </c>
      <c r="L1391">
        <v>1</v>
      </c>
      <c r="M1391">
        <v>0.317</v>
      </c>
      <c r="N1391">
        <v>173.059</v>
      </c>
      <c r="O1391">
        <v>4</v>
      </c>
      <c r="P1391">
        <v>0.51600000000000001</v>
      </c>
      <c r="Q1391">
        <v>45</v>
      </c>
    </row>
    <row r="1392" spans="1:17" x14ac:dyDescent="0.3">
      <c r="A1392" t="s">
        <v>2038</v>
      </c>
      <c r="B1392" t="s">
        <v>2828</v>
      </c>
      <c r="C1392" t="s">
        <v>2829</v>
      </c>
      <c r="D1392">
        <v>0.76099999999999901</v>
      </c>
      <c r="E1392">
        <v>0.625</v>
      </c>
      <c r="F1392">
        <v>110.73399999999999</v>
      </c>
      <c r="G1392">
        <v>0.23599999999999999</v>
      </c>
      <c r="H1392">
        <v>2.6600000000000001E-4</v>
      </c>
      <c r="I1392">
        <v>2</v>
      </c>
      <c r="J1392">
        <v>0.25</v>
      </c>
      <c r="K1392">
        <v>-15.4279999999999</v>
      </c>
      <c r="L1392">
        <v>1</v>
      </c>
      <c r="M1392">
        <v>3.9800000000000002E-2</v>
      </c>
      <c r="N1392">
        <v>156.465</v>
      </c>
      <c r="O1392">
        <v>4</v>
      </c>
      <c r="P1392">
        <v>0.76599999999999902</v>
      </c>
      <c r="Q1392">
        <v>45</v>
      </c>
    </row>
    <row r="1393" spans="1:17" x14ac:dyDescent="0.3">
      <c r="A1393" t="s">
        <v>2038</v>
      </c>
      <c r="B1393" t="s">
        <v>2830</v>
      </c>
      <c r="C1393" t="s">
        <v>2831</v>
      </c>
      <c r="D1393">
        <v>0.79500000000000004</v>
      </c>
      <c r="E1393">
        <v>0.70299999999999996</v>
      </c>
      <c r="F1393">
        <v>281.30799999999999</v>
      </c>
      <c r="G1393">
        <v>0.23399999999999899</v>
      </c>
      <c r="H1393">
        <v>2.72E-5</v>
      </c>
      <c r="I1393">
        <v>0</v>
      </c>
      <c r="J1393">
        <v>0.122</v>
      </c>
      <c r="K1393">
        <v>-13.833</v>
      </c>
      <c r="L1393">
        <v>1</v>
      </c>
      <c r="M1393">
        <v>4.3299999999999998E-2</v>
      </c>
      <c r="N1393">
        <v>129.803</v>
      </c>
      <c r="O1393">
        <v>4</v>
      </c>
      <c r="P1393">
        <v>0.64200000000000002</v>
      </c>
      <c r="Q1393">
        <v>45</v>
      </c>
    </row>
    <row r="1394" spans="1:17" x14ac:dyDescent="0.3">
      <c r="A1394" t="s">
        <v>2038</v>
      </c>
      <c r="B1394" t="s">
        <v>2832</v>
      </c>
      <c r="C1394" t="s">
        <v>2833</v>
      </c>
      <c r="D1394">
        <v>0.69499999999999995</v>
      </c>
      <c r="E1394">
        <v>0.59499999999999997</v>
      </c>
      <c r="F1394">
        <v>176.256</v>
      </c>
      <c r="G1394">
        <v>0.33</v>
      </c>
      <c r="H1394">
        <v>2.41E-2</v>
      </c>
      <c r="I1394">
        <v>9</v>
      </c>
      <c r="J1394">
        <v>9.5799999999999996E-2</v>
      </c>
      <c r="K1394">
        <v>-14.1009999999999</v>
      </c>
      <c r="L1394">
        <v>1</v>
      </c>
      <c r="M1394">
        <v>2.7E-2</v>
      </c>
      <c r="N1394">
        <v>86.521000000000001</v>
      </c>
      <c r="O1394">
        <v>4</v>
      </c>
      <c r="P1394">
        <v>0.51600000000000001</v>
      </c>
      <c r="Q1394">
        <v>45</v>
      </c>
    </row>
    <row r="1395" spans="1:17" x14ac:dyDescent="0.3">
      <c r="A1395" t="s">
        <v>1572</v>
      </c>
      <c r="B1395" t="s">
        <v>2834</v>
      </c>
      <c r="C1395" t="s">
        <v>2835</v>
      </c>
      <c r="D1395">
        <v>0.20599999999999999</v>
      </c>
      <c r="E1395">
        <v>0.80099999999999905</v>
      </c>
      <c r="F1395">
        <v>223.34700000000001</v>
      </c>
      <c r="G1395">
        <v>0.77800000000000002</v>
      </c>
      <c r="H1395">
        <v>0</v>
      </c>
      <c r="I1395">
        <v>5</v>
      </c>
      <c r="J1395">
        <v>0.29299999999999998</v>
      </c>
      <c r="K1395">
        <v>-3.8719999999999999</v>
      </c>
      <c r="L1395">
        <v>0</v>
      </c>
      <c r="M1395">
        <v>0.154</v>
      </c>
      <c r="N1395">
        <v>119.94199999999999</v>
      </c>
      <c r="O1395">
        <v>4</v>
      </c>
      <c r="P1395">
        <v>0.91099999999999903</v>
      </c>
      <c r="Q1395">
        <v>45</v>
      </c>
    </row>
    <row r="1396" spans="1:17" x14ac:dyDescent="0.3">
      <c r="A1396" t="s">
        <v>411</v>
      </c>
      <c r="B1396" t="s">
        <v>2836</v>
      </c>
      <c r="C1396" t="s">
        <v>2837</v>
      </c>
      <c r="D1396">
        <v>5.91E-2</v>
      </c>
      <c r="E1396">
        <v>0.83899999999999997</v>
      </c>
      <c r="F1396">
        <v>172.8</v>
      </c>
      <c r="G1396">
        <v>0.65200000000000002</v>
      </c>
      <c r="H1396">
        <v>0</v>
      </c>
      <c r="I1396">
        <v>1</v>
      </c>
      <c r="J1396">
        <v>0.107</v>
      </c>
      <c r="K1396">
        <v>-8.3889999999999993</v>
      </c>
      <c r="L1396">
        <v>1</v>
      </c>
      <c r="M1396">
        <v>0.34399999999999997</v>
      </c>
      <c r="N1396">
        <v>150.083</v>
      </c>
      <c r="O1396">
        <v>4</v>
      </c>
      <c r="P1396">
        <v>0.70599999999999996</v>
      </c>
      <c r="Q1396">
        <v>45</v>
      </c>
    </row>
    <row r="1397" spans="1:17" x14ac:dyDescent="0.3">
      <c r="A1397" t="s">
        <v>263</v>
      </c>
      <c r="B1397" t="s">
        <v>2838</v>
      </c>
      <c r="C1397" t="s">
        <v>2839</v>
      </c>
      <c r="D1397">
        <v>0.34100000000000003</v>
      </c>
      <c r="E1397">
        <v>0.69</v>
      </c>
      <c r="F1397">
        <v>187.072</v>
      </c>
      <c r="G1397">
        <v>0.27100000000000002</v>
      </c>
      <c r="H1397">
        <v>1.4899999999999999E-6</v>
      </c>
      <c r="I1397">
        <v>9</v>
      </c>
      <c r="J1397">
        <v>0.32400000000000001</v>
      </c>
      <c r="K1397">
        <v>-15.882999999999999</v>
      </c>
      <c r="L1397">
        <v>0</v>
      </c>
      <c r="M1397">
        <v>3.4700000000000002E-2</v>
      </c>
      <c r="N1397">
        <v>113.34299999999899</v>
      </c>
      <c r="O1397">
        <v>4</v>
      </c>
      <c r="P1397">
        <v>0.89599999999999902</v>
      </c>
      <c r="Q1397">
        <v>45</v>
      </c>
    </row>
    <row r="1398" spans="1:17" x14ac:dyDescent="0.3">
      <c r="A1398" t="s">
        <v>263</v>
      </c>
      <c r="B1398" t="s">
        <v>2840</v>
      </c>
      <c r="C1398" t="s">
        <v>2841</v>
      </c>
      <c r="D1398">
        <v>0.68200000000000005</v>
      </c>
      <c r="E1398">
        <v>0.76900000000000002</v>
      </c>
      <c r="F1398">
        <v>154.041</v>
      </c>
      <c r="G1398">
        <v>0.36799999999999999</v>
      </c>
      <c r="H1398">
        <v>0</v>
      </c>
      <c r="I1398">
        <v>4</v>
      </c>
      <c r="J1398">
        <v>0.11899999999999999</v>
      </c>
      <c r="K1398">
        <v>-13.890999999999901</v>
      </c>
      <c r="L1398">
        <v>1</v>
      </c>
      <c r="M1398">
        <v>4.1799999999999997E-2</v>
      </c>
      <c r="N1398">
        <v>110.036</v>
      </c>
      <c r="O1398">
        <v>3</v>
      </c>
      <c r="P1398">
        <v>0.85199999999999998</v>
      </c>
      <c r="Q1398">
        <v>45</v>
      </c>
    </row>
    <row r="1399" spans="1:17" x14ac:dyDescent="0.3">
      <c r="A1399" t="s">
        <v>228</v>
      </c>
      <c r="B1399" t="s">
        <v>2842</v>
      </c>
      <c r="C1399" t="s">
        <v>2843</v>
      </c>
      <c r="D1399">
        <v>8.9800000000000005E-2</v>
      </c>
      <c r="E1399">
        <v>0.76500000000000001</v>
      </c>
      <c r="F1399">
        <v>189.07599999999999</v>
      </c>
      <c r="G1399">
        <v>0.89099999999999902</v>
      </c>
      <c r="H1399">
        <v>9.9999999999999995E-7</v>
      </c>
      <c r="I1399">
        <v>6</v>
      </c>
      <c r="J1399">
        <v>1.7999999999999999E-2</v>
      </c>
      <c r="K1399">
        <v>-2.335</v>
      </c>
      <c r="L1399">
        <v>0</v>
      </c>
      <c r="M1399">
        <v>0.1</v>
      </c>
      <c r="N1399">
        <v>160.00399999999999</v>
      </c>
      <c r="O1399">
        <v>4</v>
      </c>
      <c r="P1399">
        <v>0.97699999999999998</v>
      </c>
      <c r="Q1399">
        <v>45</v>
      </c>
    </row>
    <row r="1400" spans="1:17" x14ac:dyDescent="0.3">
      <c r="A1400" t="s">
        <v>1640</v>
      </c>
      <c r="B1400" t="s">
        <v>2844</v>
      </c>
      <c r="C1400" t="s">
        <v>2845</v>
      </c>
      <c r="D1400">
        <v>8.9400000000000005E-5</v>
      </c>
      <c r="E1400">
        <v>0.437999999999999</v>
      </c>
      <c r="F1400">
        <v>202.73699999999999</v>
      </c>
      <c r="G1400">
        <v>0.94899999999999995</v>
      </c>
      <c r="H1400">
        <v>1.55E-4</v>
      </c>
      <c r="I1400">
        <v>6</v>
      </c>
      <c r="J1400">
        <v>5.5500000000000001E-2</v>
      </c>
      <c r="K1400">
        <v>-2.0350000000000001</v>
      </c>
      <c r="L1400">
        <v>1</v>
      </c>
      <c r="M1400">
        <v>0.13300000000000001</v>
      </c>
      <c r="N1400">
        <v>95.051000000000002</v>
      </c>
      <c r="O1400">
        <v>4</v>
      </c>
      <c r="P1400">
        <v>0.432</v>
      </c>
      <c r="Q1400">
        <v>45</v>
      </c>
    </row>
    <row r="1401" spans="1:17" x14ac:dyDescent="0.3">
      <c r="A1401" t="s">
        <v>650</v>
      </c>
      <c r="B1401" t="s">
        <v>2846</v>
      </c>
      <c r="C1401" t="s">
        <v>2847</v>
      </c>
      <c r="D1401">
        <v>4.48E-2</v>
      </c>
      <c r="E1401">
        <v>0.83299999999999996</v>
      </c>
      <c r="F1401">
        <v>166.68</v>
      </c>
      <c r="G1401">
        <v>0.42099999999999999</v>
      </c>
      <c r="H1401">
        <v>0</v>
      </c>
      <c r="I1401">
        <v>1</v>
      </c>
      <c r="J1401">
        <v>0.14799999999999999</v>
      </c>
      <c r="K1401">
        <v>-10.372999999999999</v>
      </c>
      <c r="L1401">
        <v>1</v>
      </c>
      <c r="M1401">
        <v>0.35499999999999998</v>
      </c>
      <c r="N1401">
        <v>141.011</v>
      </c>
      <c r="O1401">
        <v>4</v>
      </c>
      <c r="P1401">
        <v>0.54700000000000004</v>
      </c>
      <c r="Q1401">
        <v>45</v>
      </c>
    </row>
    <row r="1402" spans="1:17" x14ac:dyDescent="0.3">
      <c r="A1402" t="s">
        <v>565</v>
      </c>
      <c r="B1402" t="s">
        <v>2848</v>
      </c>
      <c r="C1402" t="s">
        <v>2849</v>
      </c>
      <c r="D1402">
        <v>0.23399999999999899</v>
      </c>
      <c r="E1402">
        <v>0.63</v>
      </c>
      <c r="F1402">
        <v>242.93199999999999</v>
      </c>
      <c r="G1402">
        <v>0.83199999999999996</v>
      </c>
      <c r="H1402">
        <v>0</v>
      </c>
      <c r="I1402">
        <v>11</v>
      </c>
      <c r="J1402">
        <v>0.40500000000000003</v>
      </c>
      <c r="K1402">
        <v>-4.476</v>
      </c>
      <c r="L1402">
        <v>1</v>
      </c>
      <c r="M1402">
        <v>3.3700000000000001E-2</v>
      </c>
      <c r="N1402">
        <v>104.964</v>
      </c>
      <c r="O1402">
        <v>4</v>
      </c>
      <c r="P1402">
        <v>0.56699999999999995</v>
      </c>
      <c r="Q1402">
        <v>45</v>
      </c>
    </row>
    <row r="1403" spans="1:17" x14ac:dyDescent="0.3">
      <c r="A1403" t="s">
        <v>796</v>
      </c>
      <c r="B1403" t="s">
        <v>2850</v>
      </c>
      <c r="C1403" t="s">
        <v>2851</v>
      </c>
      <c r="D1403">
        <v>0.53600000000000003</v>
      </c>
      <c r="E1403">
        <v>0.69399999999999995</v>
      </c>
      <c r="F1403">
        <v>217.94</v>
      </c>
      <c r="G1403">
        <v>0.55500000000000005</v>
      </c>
      <c r="H1403">
        <v>0</v>
      </c>
      <c r="I1403">
        <v>0</v>
      </c>
      <c r="J1403">
        <v>8.5900000000000004E-2</v>
      </c>
      <c r="K1403">
        <v>-8.6620000000000008</v>
      </c>
      <c r="L1403">
        <v>1</v>
      </c>
      <c r="M1403">
        <v>0.374</v>
      </c>
      <c r="N1403">
        <v>89.016000000000005</v>
      </c>
      <c r="O1403">
        <v>4</v>
      </c>
      <c r="P1403">
        <v>0.56999999999999995</v>
      </c>
      <c r="Q1403">
        <v>45</v>
      </c>
    </row>
    <row r="1404" spans="1:17" x14ac:dyDescent="0.3">
      <c r="A1404" t="s">
        <v>1167</v>
      </c>
      <c r="B1404" t="s">
        <v>2852</v>
      </c>
      <c r="C1404" t="s">
        <v>2853</v>
      </c>
      <c r="D1404">
        <v>0.437</v>
      </c>
      <c r="E1404">
        <v>0.183</v>
      </c>
      <c r="F1404">
        <v>308.09300000000002</v>
      </c>
      <c r="G1404">
        <v>0.38100000000000001</v>
      </c>
      <c r="H1404">
        <v>0.55799999999999905</v>
      </c>
      <c r="I1404">
        <v>9</v>
      </c>
      <c r="J1404">
        <v>0.153</v>
      </c>
      <c r="K1404">
        <v>-14.573</v>
      </c>
      <c r="L1404">
        <v>0</v>
      </c>
      <c r="M1404">
        <v>3.6900000000000002E-2</v>
      </c>
      <c r="N1404">
        <v>144.07399999999899</v>
      </c>
      <c r="O1404">
        <v>4</v>
      </c>
      <c r="P1404">
        <v>3.8600000000000002E-2</v>
      </c>
      <c r="Q1404">
        <v>45</v>
      </c>
    </row>
    <row r="1405" spans="1:17" x14ac:dyDescent="0.3">
      <c r="A1405" t="s">
        <v>1083</v>
      </c>
      <c r="B1405" t="s">
        <v>2854</v>
      </c>
      <c r="C1405" t="s">
        <v>2855</v>
      </c>
      <c r="D1405">
        <v>0.83699999999999997</v>
      </c>
      <c r="E1405">
        <v>0.499</v>
      </c>
      <c r="F1405">
        <v>96.679000000000002</v>
      </c>
      <c r="G1405">
        <v>0.27699999999999902</v>
      </c>
      <c r="H1405">
        <v>0</v>
      </c>
      <c r="I1405">
        <v>9</v>
      </c>
      <c r="J1405">
        <v>0.20699999999999999</v>
      </c>
      <c r="K1405">
        <v>-17.678999999999998</v>
      </c>
      <c r="L1405">
        <v>0</v>
      </c>
      <c r="M1405">
        <v>0.34699999999999998</v>
      </c>
      <c r="N1405">
        <v>81.483000000000004</v>
      </c>
      <c r="O1405">
        <v>4</v>
      </c>
      <c r="P1405">
        <v>0.45500000000000002</v>
      </c>
      <c r="Q1405">
        <v>45</v>
      </c>
    </row>
    <row r="1406" spans="1:17" x14ac:dyDescent="0.3">
      <c r="A1406" t="s">
        <v>185</v>
      </c>
      <c r="B1406" t="s">
        <v>2856</v>
      </c>
      <c r="C1406" t="s">
        <v>2857</v>
      </c>
      <c r="D1406">
        <v>7.4399999999999998E-4</v>
      </c>
      <c r="E1406">
        <v>0.64800000000000002</v>
      </c>
      <c r="F1406">
        <v>202.24</v>
      </c>
      <c r="G1406">
        <v>0.98099999999999998</v>
      </c>
      <c r="H1406">
        <v>3.3700000000000001E-2</v>
      </c>
      <c r="I1406">
        <v>2</v>
      </c>
      <c r="J1406">
        <v>0.10299999999999999</v>
      </c>
      <c r="K1406">
        <v>-2.891</v>
      </c>
      <c r="L1406">
        <v>1</v>
      </c>
      <c r="M1406">
        <v>7.6899999999999996E-2</v>
      </c>
      <c r="N1406">
        <v>111.977</v>
      </c>
      <c r="O1406">
        <v>4</v>
      </c>
      <c r="P1406">
        <v>0.8</v>
      </c>
      <c r="Q1406">
        <v>45</v>
      </c>
    </row>
    <row r="1407" spans="1:17" x14ac:dyDescent="0.3">
      <c r="A1407" t="s">
        <v>185</v>
      </c>
      <c r="B1407" t="s">
        <v>2858</v>
      </c>
      <c r="C1407" t="s">
        <v>2859</v>
      </c>
      <c r="D1407">
        <v>8.0299999999999996E-2</v>
      </c>
      <c r="E1407">
        <v>0.63100000000000001</v>
      </c>
      <c r="F1407">
        <v>185.96</v>
      </c>
      <c r="G1407">
        <v>0.86499999999999999</v>
      </c>
      <c r="H1407">
        <v>0</v>
      </c>
      <c r="I1407">
        <v>5</v>
      </c>
      <c r="J1407">
        <v>0.497</v>
      </c>
      <c r="K1407">
        <v>-4.0679999999999996</v>
      </c>
      <c r="L1407">
        <v>0</v>
      </c>
      <c r="M1407">
        <v>0.125</v>
      </c>
      <c r="N1407">
        <v>140.03399999999999</v>
      </c>
      <c r="O1407">
        <v>4</v>
      </c>
      <c r="P1407">
        <v>0.57099999999999995</v>
      </c>
      <c r="Q1407">
        <v>45</v>
      </c>
    </row>
    <row r="1408" spans="1:17" x14ac:dyDescent="0.3">
      <c r="A1408" t="s">
        <v>1540</v>
      </c>
      <c r="B1408" t="s">
        <v>2860</v>
      </c>
      <c r="C1408" t="s">
        <v>2861</v>
      </c>
      <c r="D1408">
        <v>5.9700000000000003E-2</v>
      </c>
      <c r="E1408">
        <v>0.50600000000000001</v>
      </c>
      <c r="F1408">
        <v>152.56299999999999</v>
      </c>
      <c r="G1408">
        <v>0.376</v>
      </c>
      <c r="H1408">
        <v>2.7099999999999999E-2</v>
      </c>
      <c r="I1408">
        <v>4</v>
      </c>
      <c r="J1408">
        <v>9.4E-2</v>
      </c>
      <c r="K1408">
        <v>-14.780999999999899</v>
      </c>
      <c r="L1408">
        <v>0</v>
      </c>
      <c r="M1408">
        <v>0.13800000000000001</v>
      </c>
      <c r="N1408">
        <v>75.012</v>
      </c>
      <c r="O1408">
        <v>4</v>
      </c>
      <c r="P1408">
        <v>0.14699999999999999</v>
      </c>
      <c r="Q1408">
        <v>45</v>
      </c>
    </row>
    <row r="1409" spans="1:17" x14ac:dyDescent="0.3">
      <c r="A1409" t="s">
        <v>386</v>
      </c>
      <c r="B1409" t="s">
        <v>2862</v>
      </c>
      <c r="C1409" t="s">
        <v>2863</v>
      </c>
      <c r="D1409">
        <v>0.23799999999999999</v>
      </c>
      <c r="E1409">
        <v>0.59099999999999997</v>
      </c>
      <c r="F1409">
        <v>108</v>
      </c>
      <c r="G1409">
        <v>0.77400000000000002</v>
      </c>
      <c r="H1409">
        <v>0</v>
      </c>
      <c r="I1409">
        <v>0</v>
      </c>
      <c r="J1409">
        <v>0.22399999999999901</v>
      </c>
      <c r="K1409">
        <v>-3.653</v>
      </c>
      <c r="L1409">
        <v>1</v>
      </c>
      <c r="M1409">
        <v>0.122</v>
      </c>
      <c r="N1409">
        <v>171.88399999999999</v>
      </c>
      <c r="O1409">
        <v>4</v>
      </c>
      <c r="P1409">
        <v>0.52300000000000002</v>
      </c>
      <c r="Q1409">
        <v>45</v>
      </c>
    </row>
    <row r="1410" spans="1:17" x14ac:dyDescent="0.3">
      <c r="A1410" t="s">
        <v>386</v>
      </c>
      <c r="B1410" t="s">
        <v>2864</v>
      </c>
      <c r="C1410" t="s">
        <v>2865</v>
      </c>
      <c r="D1410">
        <v>5.2600000000000001E-2</v>
      </c>
      <c r="E1410">
        <v>0.72899999999999998</v>
      </c>
      <c r="F1410">
        <v>103.5</v>
      </c>
      <c r="G1410">
        <v>0.76200000000000001</v>
      </c>
      <c r="H1410">
        <v>0</v>
      </c>
      <c r="I1410">
        <v>10</v>
      </c>
      <c r="J1410">
        <v>0.11599999999999901</v>
      </c>
      <c r="K1410">
        <v>-4.9820000000000002</v>
      </c>
      <c r="L1410">
        <v>0</v>
      </c>
      <c r="M1410">
        <v>8.5400000000000004E-2</v>
      </c>
      <c r="N1410">
        <v>139.93899999999999</v>
      </c>
      <c r="O1410">
        <v>4</v>
      </c>
      <c r="P1410">
        <v>0.20499999999999999</v>
      </c>
      <c r="Q1410">
        <v>45</v>
      </c>
    </row>
    <row r="1411" spans="1:17" x14ac:dyDescent="0.3">
      <c r="A1411" t="s">
        <v>185</v>
      </c>
      <c r="B1411" t="s">
        <v>2866</v>
      </c>
      <c r="C1411" t="s">
        <v>2867</v>
      </c>
      <c r="D1411">
        <v>1.44E-2</v>
      </c>
      <c r="E1411">
        <v>0.64300000000000002</v>
      </c>
      <c r="F1411">
        <v>216.04</v>
      </c>
      <c r="G1411">
        <v>0.96499999999999997</v>
      </c>
      <c r="H1411">
        <v>0</v>
      </c>
      <c r="I1411">
        <v>11</v>
      </c>
      <c r="J1411">
        <v>0.33</v>
      </c>
      <c r="K1411">
        <v>-2.9089999999999998</v>
      </c>
      <c r="L1411">
        <v>0</v>
      </c>
      <c r="M1411">
        <v>0.183</v>
      </c>
      <c r="N1411">
        <v>102.014</v>
      </c>
      <c r="O1411">
        <v>4</v>
      </c>
      <c r="P1411">
        <v>0.51700000000000002</v>
      </c>
      <c r="Q1411">
        <v>45</v>
      </c>
    </row>
    <row r="1412" spans="1:17" x14ac:dyDescent="0.3">
      <c r="A1412" t="s">
        <v>1640</v>
      </c>
      <c r="B1412" t="s">
        <v>2868</v>
      </c>
      <c r="C1412" t="s">
        <v>2869</v>
      </c>
      <c r="D1412">
        <v>7.0499999999999998E-3</v>
      </c>
      <c r="E1412">
        <v>0.34299999999999897</v>
      </c>
      <c r="F1412">
        <v>335</v>
      </c>
      <c r="G1412">
        <v>0.67599999999999905</v>
      </c>
      <c r="H1412">
        <v>1.26E-4</v>
      </c>
      <c r="I1412">
        <v>10</v>
      </c>
      <c r="J1412">
        <v>0.17799999999999999</v>
      </c>
      <c r="K1412">
        <v>-7.0339999999999998</v>
      </c>
      <c r="L1412">
        <v>1</v>
      </c>
      <c r="M1412">
        <v>4.5100000000000001E-2</v>
      </c>
      <c r="N1412">
        <v>168.12099999999899</v>
      </c>
      <c r="O1412">
        <v>4</v>
      </c>
      <c r="P1412">
        <v>0.152</v>
      </c>
      <c r="Q1412">
        <v>45</v>
      </c>
    </row>
    <row r="1413" spans="1:17" x14ac:dyDescent="0.3">
      <c r="A1413" t="s">
        <v>1288</v>
      </c>
      <c r="B1413" t="s">
        <v>2870</v>
      </c>
      <c r="C1413" t="s">
        <v>2871</v>
      </c>
      <c r="D1413">
        <v>0.52200000000000002</v>
      </c>
      <c r="E1413">
        <v>0.312</v>
      </c>
      <c r="F1413">
        <v>357.10500000000002</v>
      </c>
      <c r="G1413">
        <v>0.90300000000000002</v>
      </c>
      <c r="H1413">
        <v>5.3E-3</v>
      </c>
      <c r="I1413">
        <v>7</v>
      </c>
      <c r="J1413">
        <v>0.96699999999999997</v>
      </c>
      <c r="K1413">
        <v>-3.7389999999999999</v>
      </c>
      <c r="L1413">
        <v>1</v>
      </c>
      <c r="M1413">
        <v>6.4500000000000002E-2</v>
      </c>
      <c r="N1413">
        <v>117.982</v>
      </c>
      <c r="O1413">
        <v>4</v>
      </c>
      <c r="P1413">
        <v>0.251</v>
      </c>
      <c r="Q1413">
        <v>45</v>
      </c>
    </row>
    <row r="1414" spans="1:17" x14ac:dyDescent="0.3">
      <c r="A1414" t="s">
        <v>1338</v>
      </c>
      <c r="B1414" t="s">
        <v>2872</v>
      </c>
      <c r="C1414" t="s">
        <v>2873</v>
      </c>
      <c r="D1414">
        <v>8.9800000000000001E-3</v>
      </c>
      <c r="E1414">
        <v>0.38400000000000001</v>
      </c>
      <c r="F1414">
        <v>243.92</v>
      </c>
      <c r="G1414">
        <v>0.77500000000000002</v>
      </c>
      <c r="H1414">
        <v>1.43E-5</v>
      </c>
      <c r="I1414">
        <v>0</v>
      </c>
      <c r="J1414">
        <v>6.9400000000000003E-2</v>
      </c>
      <c r="K1414">
        <v>-4.09</v>
      </c>
      <c r="L1414">
        <v>0</v>
      </c>
      <c r="M1414">
        <v>4.2000000000000003E-2</v>
      </c>
      <c r="N1414">
        <v>175.148</v>
      </c>
      <c r="O1414">
        <v>4</v>
      </c>
      <c r="P1414">
        <v>0.69</v>
      </c>
      <c r="Q1414">
        <v>45</v>
      </c>
    </row>
    <row r="1415" spans="1:17" x14ac:dyDescent="0.3">
      <c r="A1415" t="s">
        <v>2605</v>
      </c>
      <c r="B1415" t="s">
        <v>2874</v>
      </c>
      <c r="C1415" t="s">
        <v>2875</v>
      </c>
      <c r="D1415">
        <v>0.63700000000000001</v>
      </c>
      <c r="E1415">
        <v>0.626</v>
      </c>
      <c r="F1415">
        <v>153.613</v>
      </c>
      <c r="G1415">
        <v>0.34200000000000003</v>
      </c>
      <c r="H1415">
        <v>0</v>
      </c>
      <c r="I1415">
        <v>10</v>
      </c>
      <c r="J1415">
        <v>0.22399999999999901</v>
      </c>
      <c r="K1415">
        <v>-7.21</v>
      </c>
      <c r="L1415">
        <v>1</v>
      </c>
      <c r="M1415">
        <v>0.111</v>
      </c>
      <c r="N1415">
        <v>87.132000000000005</v>
      </c>
      <c r="O1415">
        <v>4</v>
      </c>
      <c r="P1415">
        <v>0.67599999999999905</v>
      </c>
      <c r="Q1415">
        <v>45</v>
      </c>
    </row>
    <row r="1416" spans="1:17" x14ac:dyDescent="0.3">
      <c r="A1416" t="s">
        <v>228</v>
      </c>
      <c r="B1416" t="s">
        <v>2876</v>
      </c>
      <c r="C1416" t="s">
        <v>2877</v>
      </c>
      <c r="D1416">
        <v>0.57999999999999996</v>
      </c>
      <c r="E1416">
        <v>0.56799999999999995</v>
      </c>
      <c r="F1416">
        <v>402.59199999999998</v>
      </c>
      <c r="G1416">
        <v>0.433</v>
      </c>
      <c r="H1416">
        <v>0</v>
      </c>
      <c r="I1416">
        <v>7</v>
      </c>
      <c r="J1416">
        <v>8.14E-2</v>
      </c>
      <c r="K1416">
        <v>-10.462999999999999</v>
      </c>
      <c r="L1416">
        <v>1</v>
      </c>
      <c r="M1416">
        <v>2.87E-2</v>
      </c>
      <c r="N1416">
        <v>132.05699999999999</v>
      </c>
      <c r="O1416">
        <v>4</v>
      </c>
      <c r="P1416">
        <v>0.216</v>
      </c>
      <c r="Q1416">
        <v>45</v>
      </c>
    </row>
    <row r="1417" spans="1:17" x14ac:dyDescent="0.3">
      <c r="A1417" t="s">
        <v>185</v>
      </c>
      <c r="B1417" t="s">
        <v>2878</v>
      </c>
      <c r="C1417" t="s">
        <v>2879</v>
      </c>
      <c r="D1417">
        <v>0.16800000000000001</v>
      </c>
      <c r="E1417">
        <v>0.59399999999999997</v>
      </c>
      <c r="F1417">
        <v>234.691</v>
      </c>
      <c r="G1417">
        <v>0.86899999999999999</v>
      </c>
      <c r="H1417">
        <v>0</v>
      </c>
      <c r="I1417">
        <v>7</v>
      </c>
      <c r="J1417">
        <v>0.158</v>
      </c>
      <c r="K1417">
        <v>-5.3559999999999999</v>
      </c>
      <c r="L1417">
        <v>1</v>
      </c>
      <c r="M1417">
        <v>5.3800000000000001E-2</v>
      </c>
      <c r="N1417">
        <v>89.973999999999904</v>
      </c>
      <c r="O1417">
        <v>4</v>
      </c>
      <c r="P1417">
        <v>0.59299999999999997</v>
      </c>
      <c r="Q1417">
        <v>45</v>
      </c>
    </row>
    <row r="1418" spans="1:17" x14ac:dyDescent="0.3">
      <c r="A1418" t="s">
        <v>185</v>
      </c>
      <c r="B1418" t="s">
        <v>2880</v>
      </c>
      <c r="C1418" t="s">
        <v>2881</v>
      </c>
      <c r="D1418">
        <v>0.11799999999999999</v>
      </c>
      <c r="E1418">
        <v>0.56299999999999994</v>
      </c>
      <c r="F1418">
        <v>234.31200000000001</v>
      </c>
      <c r="G1418">
        <v>0.879</v>
      </c>
      <c r="H1418">
        <v>0</v>
      </c>
      <c r="I1418">
        <v>5</v>
      </c>
      <c r="J1418">
        <v>0.94699999999999995</v>
      </c>
      <c r="K1418">
        <v>-4.8239999999999998</v>
      </c>
      <c r="L1418">
        <v>0</v>
      </c>
      <c r="M1418">
        <v>8.2900000000000001E-2</v>
      </c>
      <c r="N1418">
        <v>144.97499999999999</v>
      </c>
      <c r="O1418">
        <v>4</v>
      </c>
      <c r="P1418">
        <v>0.23899999999999999</v>
      </c>
      <c r="Q1418">
        <v>45</v>
      </c>
    </row>
    <row r="1419" spans="1:17" x14ac:dyDescent="0.3">
      <c r="A1419" t="s">
        <v>185</v>
      </c>
      <c r="B1419" t="s">
        <v>2882</v>
      </c>
      <c r="C1419" t="s">
        <v>2883</v>
      </c>
      <c r="D1419">
        <v>3.4500000000000003E-2</v>
      </c>
      <c r="E1419">
        <v>0.66599999999999904</v>
      </c>
      <c r="F1419">
        <v>202.98699999999999</v>
      </c>
      <c r="G1419">
        <v>0.94799999999999995</v>
      </c>
      <c r="H1419">
        <v>5.0099999999999998E-5</v>
      </c>
      <c r="I1419">
        <v>2</v>
      </c>
      <c r="J1419">
        <v>0.76</v>
      </c>
      <c r="K1419">
        <v>-4.452</v>
      </c>
      <c r="L1419">
        <v>0</v>
      </c>
      <c r="M1419">
        <v>5.5800000000000002E-2</v>
      </c>
      <c r="N1419">
        <v>145.935</v>
      </c>
      <c r="O1419">
        <v>4</v>
      </c>
      <c r="P1419">
        <v>0.41799999999999998</v>
      </c>
      <c r="Q1419">
        <v>45</v>
      </c>
    </row>
    <row r="1420" spans="1:17" x14ac:dyDescent="0.3">
      <c r="A1420" t="s">
        <v>185</v>
      </c>
      <c r="B1420" t="s">
        <v>2884</v>
      </c>
      <c r="C1420" t="s">
        <v>2885</v>
      </c>
      <c r="D1420">
        <v>0.22699999999999901</v>
      </c>
      <c r="E1420">
        <v>0.308</v>
      </c>
      <c r="F1420">
        <v>148.816</v>
      </c>
      <c r="G1420">
        <v>0.754</v>
      </c>
      <c r="H1420">
        <v>0</v>
      </c>
      <c r="I1420">
        <v>1</v>
      </c>
      <c r="J1420">
        <v>0.37</v>
      </c>
      <c r="K1420">
        <v>-6.7129999999999903</v>
      </c>
      <c r="L1420">
        <v>1</v>
      </c>
      <c r="M1420">
        <v>0.13699999999999901</v>
      </c>
      <c r="N1420">
        <v>97.807999999999893</v>
      </c>
      <c r="O1420">
        <v>1</v>
      </c>
      <c r="P1420">
        <v>0.42599999999999999</v>
      </c>
      <c r="Q1420">
        <v>45</v>
      </c>
    </row>
    <row r="1421" spans="1:17" x14ac:dyDescent="0.3">
      <c r="A1421" t="s">
        <v>1540</v>
      </c>
      <c r="B1421" t="s">
        <v>2886</v>
      </c>
      <c r="C1421" t="s">
        <v>2887</v>
      </c>
      <c r="D1421">
        <v>3.9800000000000002E-2</v>
      </c>
      <c r="E1421">
        <v>0.63800000000000001</v>
      </c>
      <c r="F1421">
        <v>97.917000000000002</v>
      </c>
      <c r="G1421">
        <v>0.53400000000000003</v>
      </c>
      <c r="H1421">
        <v>0</v>
      </c>
      <c r="I1421">
        <v>2</v>
      </c>
      <c r="J1421">
        <v>0.13200000000000001</v>
      </c>
      <c r="K1421">
        <v>-8.9009999999999998</v>
      </c>
      <c r="L1421">
        <v>1</v>
      </c>
      <c r="M1421">
        <v>0.111</v>
      </c>
      <c r="N1421">
        <v>179.953</v>
      </c>
      <c r="O1421">
        <v>4</v>
      </c>
      <c r="P1421">
        <v>0.13100000000000001</v>
      </c>
      <c r="Q1421">
        <v>45</v>
      </c>
    </row>
    <row r="1422" spans="1:17" x14ac:dyDescent="0.3">
      <c r="A1422" t="s">
        <v>1056</v>
      </c>
      <c r="B1422" t="s">
        <v>2888</v>
      </c>
      <c r="C1422" t="s">
        <v>2889</v>
      </c>
      <c r="D1422">
        <v>3.9800000000000002E-2</v>
      </c>
      <c r="E1422">
        <v>0.51100000000000001</v>
      </c>
      <c r="F1422">
        <v>232.25</v>
      </c>
      <c r="G1422">
        <v>0.57899999999999996</v>
      </c>
      <c r="H1422">
        <v>2.3500000000000001E-3</v>
      </c>
      <c r="I1422">
        <v>8</v>
      </c>
      <c r="J1422">
        <v>0.16500000000000001</v>
      </c>
      <c r="K1422">
        <v>-10.925000000000001</v>
      </c>
      <c r="L1422">
        <v>1</v>
      </c>
      <c r="M1422">
        <v>4.8599999999999997E-2</v>
      </c>
      <c r="N1422">
        <v>101.973</v>
      </c>
      <c r="O1422">
        <v>4</v>
      </c>
      <c r="P1422">
        <v>0.499</v>
      </c>
      <c r="Q1422">
        <v>45</v>
      </c>
    </row>
    <row r="1423" spans="1:17" x14ac:dyDescent="0.3">
      <c r="A1423" t="s">
        <v>210</v>
      </c>
      <c r="B1423" t="s">
        <v>2890</v>
      </c>
      <c r="C1423" t="s">
        <v>2891</v>
      </c>
      <c r="D1423">
        <v>9.4100000000000003E-2</v>
      </c>
      <c r="E1423">
        <v>0.90500000000000003</v>
      </c>
      <c r="F1423">
        <v>270.37299999999999</v>
      </c>
      <c r="G1423">
        <v>0.51300000000000001</v>
      </c>
      <c r="H1423">
        <v>0</v>
      </c>
      <c r="I1423">
        <v>7</v>
      </c>
      <c r="J1423">
        <v>8.0199999999999994E-2</v>
      </c>
      <c r="K1423">
        <v>-8.5500000000000007</v>
      </c>
      <c r="L1423">
        <v>1</v>
      </c>
      <c r="M1423">
        <v>0.32899999999999902</v>
      </c>
      <c r="N1423">
        <v>91.991</v>
      </c>
      <c r="O1423">
        <v>4</v>
      </c>
      <c r="P1423">
        <v>0.63900000000000001</v>
      </c>
      <c r="Q1423">
        <v>45</v>
      </c>
    </row>
    <row r="1424" spans="1:17" x14ac:dyDescent="0.3">
      <c r="A1424" t="s">
        <v>1540</v>
      </c>
      <c r="B1424" t="s">
        <v>2892</v>
      </c>
      <c r="C1424" t="s">
        <v>2893</v>
      </c>
      <c r="D1424">
        <v>0.67599999999999905</v>
      </c>
      <c r="E1424">
        <v>0.71199999999999997</v>
      </c>
      <c r="F1424">
        <v>165</v>
      </c>
      <c r="G1424">
        <v>0.47399999999999998</v>
      </c>
      <c r="H1424">
        <v>0.59099999999999997</v>
      </c>
      <c r="I1424">
        <v>10</v>
      </c>
      <c r="J1424">
        <v>0.107</v>
      </c>
      <c r="K1424">
        <v>-11.429</v>
      </c>
      <c r="L1424">
        <v>1</v>
      </c>
      <c r="M1424">
        <v>7.1499999999999994E-2</v>
      </c>
      <c r="N1424">
        <v>73.117999999999995</v>
      </c>
      <c r="O1424">
        <v>4</v>
      </c>
      <c r="P1424">
        <v>0.873</v>
      </c>
      <c r="Q1424">
        <v>45</v>
      </c>
    </row>
    <row r="1425" spans="1:17" x14ac:dyDescent="0.3">
      <c r="A1425" t="s">
        <v>1540</v>
      </c>
      <c r="B1425" t="s">
        <v>2894</v>
      </c>
      <c r="C1425" t="s">
        <v>2895</v>
      </c>
      <c r="D1425">
        <v>0.26100000000000001</v>
      </c>
      <c r="E1425">
        <v>0.56999999999999995</v>
      </c>
      <c r="F1425">
        <v>185.93700000000001</v>
      </c>
      <c r="G1425">
        <v>0.51800000000000002</v>
      </c>
      <c r="H1425">
        <v>2.3699999999999999E-2</v>
      </c>
      <c r="I1425">
        <v>8</v>
      </c>
      <c r="J1425">
        <v>0.187</v>
      </c>
      <c r="K1425">
        <v>-12.437999999999899</v>
      </c>
      <c r="L1425">
        <v>0</v>
      </c>
      <c r="M1425">
        <v>5.1200000000000002E-2</v>
      </c>
      <c r="N1425">
        <v>132.96</v>
      </c>
      <c r="O1425">
        <v>4</v>
      </c>
      <c r="P1425">
        <v>0.22600000000000001</v>
      </c>
      <c r="Q1425">
        <v>45</v>
      </c>
    </row>
    <row r="1426" spans="1:17" x14ac:dyDescent="0.3">
      <c r="A1426" t="s">
        <v>134</v>
      </c>
      <c r="B1426" t="s">
        <v>2896</v>
      </c>
      <c r="C1426" t="s">
        <v>2897</v>
      </c>
      <c r="D1426">
        <v>0.22600000000000001</v>
      </c>
      <c r="E1426">
        <v>0.626</v>
      </c>
      <c r="F1426">
        <v>187</v>
      </c>
      <c r="G1426">
        <v>0.90599999999999903</v>
      </c>
      <c r="H1426">
        <v>1.9899999999999999E-5</v>
      </c>
      <c r="I1426">
        <v>1</v>
      </c>
      <c r="J1426">
        <v>0.38100000000000001</v>
      </c>
      <c r="K1426">
        <v>-4.077</v>
      </c>
      <c r="L1426">
        <v>0</v>
      </c>
      <c r="M1426">
        <v>4.3499999999999997E-2</v>
      </c>
      <c r="N1426">
        <v>126.01600000000001</v>
      </c>
      <c r="O1426">
        <v>4</v>
      </c>
      <c r="P1426">
        <v>0.44600000000000001</v>
      </c>
      <c r="Q1426">
        <v>45</v>
      </c>
    </row>
    <row r="1427" spans="1:17" x14ac:dyDescent="0.3">
      <c r="A1427" t="s">
        <v>168</v>
      </c>
      <c r="B1427" t="s">
        <v>2898</v>
      </c>
      <c r="C1427" t="s">
        <v>2899</v>
      </c>
      <c r="D1427">
        <v>0.17100000000000001</v>
      </c>
      <c r="E1427">
        <v>0.58399999999999996</v>
      </c>
      <c r="F1427">
        <v>201.905</v>
      </c>
      <c r="G1427">
        <v>0.88700000000000001</v>
      </c>
      <c r="H1427">
        <v>1.24E-5</v>
      </c>
      <c r="I1427">
        <v>6</v>
      </c>
      <c r="J1427">
        <v>8.8800000000000004E-2</v>
      </c>
      <c r="K1427">
        <v>-4.665</v>
      </c>
      <c r="L1427">
        <v>0</v>
      </c>
      <c r="M1427">
        <v>7.8399999999999997E-2</v>
      </c>
      <c r="N1427">
        <v>126.021</v>
      </c>
      <c r="O1427">
        <v>4</v>
      </c>
      <c r="P1427">
        <v>0.47799999999999998</v>
      </c>
      <c r="Q1427">
        <v>45</v>
      </c>
    </row>
    <row r="1428" spans="1:17" x14ac:dyDescent="0.3">
      <c r="A1428" t="s">
        <v>1083</v>
      </c>
      <c r="B1428" t="s">
        <v>2900</v>
      </c>
      <c r="C1428" t="s">
        <v>2901</v>
      </c>
      <c r="D1428">
        <v>0.92099999999999904</v>
      </c>
      <c r="E1428">
        <v>0.69899999999999995</v>
      </c>
      <c r="F1428">
        <v>127</v>
      </c>
      <c r="G1428">
        <v>0.41</v>
      </c>
      <c r="H1428">
        <v>8.7099999999999997E-2</v>
      </c>
      <c r="I1428">
        <v>7</v>
      </c>
      <c r="J1428">
        <v>0.17299999999999999</v>
      </c>
      <c r="K1428">
        <v>-15.097</v>
      </c>
      <c r="L1428">
        <v>0</v>
      </c>
      <c r="M1428">
        <v>0.183</v>
      </c>
      <c r="N1428">
        <v>119.91</v>
      </c>
      <c r="O1428">
        <v>4</v>
      </c>
      <c r="P1428">
        <v>0.40399999999999903</v>
      </c>
      <c r="Q1428">
        <v>45</v>
      </c>
    </row>
    <row r="1429" spans="1:17" x14ac:dyDescent="0.3">
      <c r="A1429" t="s">
        <v>964</v>
      </c>
      <c r="B1429" t="s">
        <v>2902</v>
      </c>
      <c r="C1429" t="s">
        <v>2903</v>
      </c>
      <c r="D1429">
        <v>0.25600000000000001</v>
      </c>
      <c r="E1429">
        <v>0.622</v>
      </c>
      <c r="F1429">
        <v>285.43400000000003</v>
      </c>
      <c r="G1429">
        <v>0.64500000000000002</v>
      </c>
      <c r="H1429">
        <v>0</v>
      </c>
      <c r="I1429">
        <v>4</v>
      </c>
      <c r="J1429">
        <v>0.11899999999999999</v>
      </c>
      <c r="K1429">
        <v>-6.3</v>
      </c>
      <c r="L1429">
        <v>0</v>
      </c>
      <c r="M1429">
        <v>0.38100000000000001</v>
      </c>
      <c r="N1429">
        <v>137.53799999999899</v>
      </c>
      <c r="O1429">
        <v>4</v>
      </c>
      <c r="P1429">
        <v>0.47399999999999998</v>
      </c>
      <c r="Q1429">
        <v>45</v>
      </c>
    </row>
    <row r="1430" spans="1:17" x14ac:dyDescent="0.3">
      <c r="A1430" t="s">
        <v>1685</v>
      </c>
      <c r="B1430" t="s">
        <v>2904</v>
      </c>
      <c r="C1430" t="s">
        <v>2905</v>
      </c>
      <c r="D1430">
        <v>0.222</v>
      </c>
      <c r="E1430">
        <v>0.75599999999999901</v>
      </c>
      <c r="F1430">
        <v>160.69300000000001</v>
      </c>
      <c r="G1430">
        <v>0.8</v>
      </c>
      <c r="H1430">
        <v>7.7799999999999994E-5</v>
      </c>
      <c r="I1430">
        <v>0</v>
      </c>
      <c r="J1430">
        <v>0.14299999999999999</v>
      </c>
      <c r="K1430">
        <v>-4.6180000000000003</v>
      </c>
      <c r="L1430">
        <v>1</v>
      </c>
      <c r="M1430">
        <v>2.7799999999999998E-2</v>
      </c>
      <c r="N1430">
        <v>116.809</v>
      </c>
      <c r="O1430">
        <v>4</v>
      </c>
      <c r="P1430">
        <v>0.96099999999999997</v>
      </c>
      <c r="Q1430">
        <v>45</v>
      </c>
    </row>
    <row r="1431" spans="1:17" x14ac:dyDescent="0.3">
      <c r="A1431" t="s">
        <v>1685</v>
      </c>
      <c r="B1431" t="s">
        <v>2906</v>
      </c>
      <c r="C1431" t="s">
        <v>2907</v>
      </c>
      <c r="D1431">
        <v>1.03E-2</v>
      </c>
      <c r="E1431">
        <v>0.64200000000000002</v>
      </c>
      <c r="F1431">
        <v>210.4</v>
      </c>
      <c r="G1431">
        <v>0.72699999999999998</v>
      </c>
      <c r="H1431">
        <v>5.7200000000000003E-6</v>
      </c>
      <c r="I1431">
        <v>9</v>
      </c>
      <c r="J1431">
        <v>0.20899999999999999</v>
      </c>
      <c r="K1431">
        <v>-6.5060000000000002</v>
      </c>
      <c r="L1431">
        <v>0</v>
      </c>
      <c r="M1431">
        <v>2.4500000000000001E-2</v>
      </c>
      <c r="N1431">
        <v>131.74299999999999</v>
      </c>
      <c r="O1431">
        <v>4</v>
      </c>
      <c r="P1431">
        <v>0.71199999999999997</v>
      </c>
      <c r="Q1431">
        <v>45</v>
      </c>
    </row>
    <row r="1432" spans="1:17" x14ac:dyDescent="0.3">
      <c r="A1432" t="s">
        <v>2064</v>
      </c>
      <c r="B1432" t="s">
        <v>2908</v>
      </c>
      <c r="C1432" t="s">
        <v>2909</v>
      </c>
      <c r="D1432">
        <v>0.16699999999999901</v>
      </c>
      <c r="E1432">
        <v>0.16300000000000001</v>
      </c>
      <c r="F1432">
        <v>327.41300000000001</v>
      </c>
      <c r="G1432">
        <v>0.218</v>
      </c>
      <c r="H1432">
        <v>0.875</v>
      </c>
      <c r="I1432">
        <v>2</v>
      </c>
      <c r="J1432">
        <v>0.105</v>
      </c>
      <c r="K1432">
        <v>-15.167</v>
      </c>
      <c r="L1432">
        <v>0</v>
      </c>
      <c r="M1432">
        <v>3.7999999999999999E-2</v>
      </c>
      <c r="N1432">
        <v>129.881</v>
      </c>
      <c r="O1432">
        <v>3</v>
      </c>
      <c r="P1432">
        <v>3.2199999999999999E-2</v>
      </c>
      <c r="Q1432">
        <v>45</v>
      </c>
    </row>
    <row r="1433" spans="1:17" x14ac:dyDescent="0.3">
      <c r="A1433" t="s">
        <v>2064</v>
      </c>
      <c r="B1433" t="s">
        <v>2910</v>
      </c>
      <c r="C1433" t="s">
        <v>2911</v>
      </c>
      <c r="D1433">
        <v>4.1799999999999997E-2</v>
      </c>
      <c r="E1433">
        <v>0.17100000000000001</v>
      </c>
      <c r="F1433">
        <v>264.01299999999998</v>
      </c>
      <c r="G1433">
        <v>0.28499999999999998</v>
      </c>
      <c r="H1433">
        <v>0.91700000000000004</v>
      </c>
      <c r="I1433">
        <v>5</v>
      </c>
      <c r="J1433">
        <v>0.70199999999999996</v>
      </c>
      <c r="K1433">
        <v>-14.664999999999999</v>
      </c>
      <c r="L1433">
        <v>1</v>
      </c>
      <c r="M1433">
        <v>3.8399999999999997E-2</v>
      </c>
      <c r="N1433">
        <v>108.408999999999</v>
      </c>
      <c r="O1433">
        <v>4</v>
      </c>
      <c r="P1433">
        <v>4.1099999999999998E-2</v>
      </c>
      <c r="Q1433">
        <v>45</v>
      </c>
    </row>
    <row r="1434" spans="1:17" x14ac:dyDescent="0.3">
      <c r="A1434" t="s">
        <v>2064</v>
      </c>
      <c r="B1434" t="s">
        <v>2912</v>
      </c>
      <c r="C1434" t="s">
        <v>2913</v>
      </c>
      <c r="D1434">
        <v>4.9799999999999997E-2</v>
      </c>
      <c r="E1434">
        <v>0.67299999999999904</v>
      </c>
      <c r="F1434">
        <v>145.90700000000001</v>
      </c>
      <c r="G1434">
        <v>0.56699999999999995</v>
      </c>
      <c r="H1434">
        <v>0.63700000000000001</v>
      </c>
      <c r="I1434">
        <v>7</v>
      </c>
      <c r="J1434">
        <v>7.9100000000000004E-2</v>
      </c>
      <c r="K1434">
        <v>-9.2970000000000006</v>
      </c>
      <c r="L1434">
        <v>1</v>
      </c>
      <c r="M1434">
        <v>3.1099999999999999E-2</v>
      </c>
      <c r="N1434">
        <v>122.021</v>
      </c>
      <c r="O1434">
        <v>4</v>
      </c>
      <c r="P1434">
        <v>0.59599999999999997</v>
      </c>
      <c r="Q1434">
        <v>45</v>
      </c>
    </row>
    <row r="1435" spans="1:17" x14ac:dyDescent="0.3">
      <c r="A1435" t="s">
        <v>2064</v>
      </c>
      <c r="B1435" t="s">
        <v>2914</v>
      </c>
      <c r="C1435" t="s">
        <v>2915</v>
      </c>
      <c r="D1435">
        <v>9.1000000000000004E-3</v>
      </c>
      <c r="E1435">
        <v>0.23</v>
      </c>
      <c r="F1435">
        <v>451.70699999999999</v>
      </c>
      <c r="G1435">
        <v>0.52200000000000002</v>
      </c>
      <c r="H1435">
        <v>0.748</v>
      </c>
      <c r="I1435">
        <v>0</v>
      </c>
      <c r="J1435">
        <v>0.39799999999999902</v>
      </c>
      <c r="K1435">
        <v>-11.263999999999999</v>
      </c>
      <c r="L1435">
        <v>1</v>
      </c>
      <c r="M1435">
        <v>3.5999999999999997E-2</v>
      </c>
      <c r="N1435">
        <v>150.304</v>
      </c>
      <c r="O1435">
        <v>3</v>
      </c>
      <c r="P1435">
        <v>0.13699999999999901</v>
      </c>
      <c r="Q1435">
        <v>45</v>
      </c>
    </row>
    <row r="1436" spans="1:17" x14ac:dyDescent="0.3">
      <c r="A1436" t="s">
        <v>2064</v>
      </c>
      <c r="B1436" t="s">
        <v>2916</v>
      </c>
      <c r="C1436" t="s">
        <v>2917</v>
      </c>
      <c r="D1436">
        <v>0.123</v>
      </c>
      <c r="E1436">
        <v>0.17899999999999999</v>
      </c>
      <c r="F1436">
        <v>253.72</v>
      </c>
      <c r="G1436">
        <v>0.371</v>
      </c>
      <c r="H1436">
        <v>4.5600000000000002E-2</v>
      </c>
      <c r="I1436">
        <v>9</v>
      </c>
      <c r="J1436">
        <v>0.35899999999999999</v>
      </c>
      <c r="K1436">
        <v>-12.879</v>
      </c>
      <c r="L1436">
        <v>1</v>
      </c>
      <c r="M1436">
        <v>3.5200000000000002E-2</v>
      </c>
      <c r="N1436">
        <v>137.45699999999999</v>
      </c>
      <c r="O1436">
        <v>4</v>
      </c>
      <c r="P1436">
        <v>3.9899999999999998E-2</v>
      </c>
      <c r="Q1436">
        <v>45</v>
      </c>
    </row>
    <row r="1437" spans="1:17" x14ac:dyDescent="0.3">
      <c r="A1437" t="s">
        <v>65</v>
      </c>
      <c r="B1437" t="s">
        <v>2918</v>
      </c>
      <c r="C1437" t="s">
        <v>2919</v>
      </c>
      <c r="D1437">
        <v>0.27</v>
      </c>
      <c r="E1437">
        <v>0.9</v>
      </c>
      <c r="F1437">
        <v>133.613</v>
      </c>
      <c r="G1437">
        <v>0.77800000000000002</v>
      </c>
      <c r="H1437">
        <v>7.64E-5</v>
      </c>
      <c r="I1437">
        <v>11</v>
      </c>
      <c r="J1437">
        <v>9.4100000000000003E-2</v>
      </c>
      <c r="K1437">
        <v>-7.3039999999999896</v>
      </c>
      <c r="L1437">
        <v>1</v>
      </c>
      <c r="M1437">
        <v>6.0999999999999999E-2</v>
      </c>
      <c r="N1437">
        <v>114.97199999999999</v>
      </c>
      <c r="O1437">
        <v>4</v>
      </c>
      <c r="P1437">
        <v>0.78799999999999903</v>
      </c>
      <c r="Q1437">
        <v>45</v>
      </c>
    </row>
    <row r="1438" spans="1:17" x14ac:dyDescent="0.3">
      <c r="A1438" t="s">
        <v>871</v>
      </c>
      <c r="B1438" t="s">
        <v>2920</v>
      </c>
      <c r="C1438" t="s">
        <v>2921</v>
      </c>
      <c r="D1438">
        <v>5.0000000000000001E-3</v>
      </c>
      <c r="E1438">
        <v>0.52500000000000002</v>
      </c>
      <c r="F1438">
        <v>163.19999999999999</v>
      </c>
      <c r="G1438">
        <v>0.878</v>
      </c>
      <c r="H1438">
        <v>7.1500000000000002E-6</v>
      </c>
      <c r="I1438">
        <v>9</v>
      </c>
      <c r="J1438">
        <v>6.3399999999999998E-2</v>
      </c>
      <c r="K1438">
        <v>-6.1669999999999998</v>
      </c>
      <c r="L1438">
        <v>0</v>
      </c>
      <c r="M1438">
        <v>7.2700000000000001E-2</v>
      </c>
      <c r="N1438">
        <v>74.995000000000005</v>
      </c>
      <c r="O1438">
        <v>4</v>
      </c>
      <c r="P1438">
        <v>0.56200000000000006</v>
      </c>
      <c r="Q1438">
        <v>45</v>
      </c>
    </row>
    <row r="1439" spans="1:17" x14ac:dyDescent="0.3">
      <c r="A1439" t="s">
        <v>1831</v>
      </c>
      <c r="B1439" t="s">
        <v>2922</v>
      </c>
      <c r="C1439" t="s">
        <v>2923</v>
      </c>
      <c r="D1439">
        <v>6.5600000000000006E-2</v>
      </c>
      <c r="E1439">
        <v>0.75800000000000001</v>
      </c>
      <c r="F1439">
        <v>157.94800000000001</v>
      </c>
      <c r="G1439">
        <v>0.70399999999999996</v>
      </c>
      <c r="H1439">
        <v>0</v>
      </c>
      <c r="I1439">
        <v>9</v>
      </c>
      <c r="J1439">
        <v>0.121</v>
      </c>
      <c r="K1439">
        <v>-3.496</v>
      </c>
      <c r="L1439">
        <v>1</v>
      </c>
      <c r="M1439">
        <v>0.11899999999999999</v>
      </c>
      <c r="N1439">
        <v>138.024</v>
      </c>
      <c r="O1439">
        <v>4</v>
      </c>
      <c r="P1439">
        <v>0.374</v>
      </c>
      <c r="Q1439">
        <v>45</v>
      </c>
    </row>
    <row r="1440" spans="1:17" x14ac:dyDescent="0.3">
      <c r="A1440" t="s">
        <v>1377</v>
      </c>
      <c r="B1440" t="s">
        <v>2924</v>
      </c>
      <c r="C1440" t="s">
        <v>2925</v>
      </c>
      <c r="D1440">
        <v>0.64500000000000002</v>
      </c>
      <c r="E1440">
        <v>0.188999999999999</v>
      </c>
      <c r="F1440">
        <v>223.88200000000001</v>
      </c>
      <c r="G1440">
        <v>0.26200000000000001</v>
      </c>
      <c r="H1440">
        <v>0.81299999999999994</v>
      </c>
      <c r="I1440">
        <v>11</v>
      </c>
      <c r="J1440">
        <v>0.752</v>
      </c>
      <c r="K1440">
        <v>-7.64</v>
      </c>
      <c r="L1440">
        <v>0</v>
      </c>
      <c r="M1440">
        <v>3.6700000000000003E-2</v>
      </c>
      <c r="N1440">
        <v>178.36799999999999</v>
      </c>
      <c r="O1440">
        <v>3</v>
      </c>
      <c r="P1440">
        <v>0.20699999999999999</v>
      </c>
      <c r="Q1440">
        <v>45</v>
      </c>
    </row>
    <row r="1441" spans="1:17" x14ac:dyDescent="0.3">
      <c r="A1441" t="s">
        <v>1831</v>
      </c>
      <c r="B1441" t="s">
        <v>2926</v>
      </c>
      <c r="C1441" t="s">
        <v>2927</v>
      </c>
      <c r="D1441">
        <v>2.7099999999999997E-4</v>
      </c>
      <c r="E1441">
        <v>0.76300000000000001</v>
      </c>
      <c r="F1441">
        <v>173.16499999999999</v>
      </c>
      <c r="G1441">
        <v>0.52800000000000002</v>
      </c>
      <c r="H1441">
        <v>0</v>
      </c>
      <c r="I1441">
        <v>8</v>
      </c>
      <c r="J1441">
        <v>0.223</v>
      </c>
      <c r="K1441">
        <v>-5.6440000000000001</v>
      </c>
      <c r="L1441">
        <v>1</v>
      </c>
      <c r="M1441">
        <v>0.36499999999999999</v>
      </c>
      <c r="N1441">
        <v>77.936999999999998</v>
      </c>
      <c r="O1441">
        <v>4</v>
      </c>
      <c r="P1441">
        <v>0.11899999999999999</v>
      </c>
      <c r="Q1441">
        <v>45</v>
      </c>
    </row>
    <row r="1442" spans="1:17" x14ac:dyDescent="0.3">
      <c r="A1442" t="s">
        <v>1831</v>
      </c>
      <c r="B1442" t="s">
        <v>2928</v>
      </c>
      <c r="C1442" t="s">
        <v>2929</v>
      </c>
      <c r="D1442">
        <v>0.35099999999999998</v>
      </c>
      <c r="E1442">
        <v>0.77300000000000002</v>
      </c>
      <c r="F1442">
        <v>151.56800000000001</v>
      </c>
      <c r="G1442">
        <v>0.73399999999999999</v>
      </c>
      <c r="H1442">
        <v>0</v>
      </c>
      <c r="I1442">
        <v>1</v>
      </c>
      <c r="J1442">
        <v>0.33500000000000002</v>
      </c>
      <c r="K1442">
        <v>-6.5590000000000002</v>
      </c>
      <c r="L1442">
        <v>1</v>
      </c>
      <c r="M1442">
        <v>8.4199999999999997E-2</v>
      </c>
      <c r="N1442">
        <v>95.013999999999996</v>
      </c>
      <c r="O1442">
        <v>4</v>
      </c>
      <c r="P1442">
        <v>0.81399999999999995</v>
      </c>
      <c r="Q1442">
        <v>45</v>
      </c>
    </row>
    <row r="1443" spans="1:17" x14ac:dyDescent="0.3">
      <c r="A1443" t="s">
        <v>1831</v>
      </c>
      <c r="B1443" t="s">
        <v>2930</v>
      </c>
      <c r="C1443" t="s">
        <v>2931</v>
      </c>
      <c r="D1443">
        <v>0.55100000000000005</v>
      </c>
      <c r="E1443">
        <v>0.76800000000000002</v>
      </c>
      <c r="F1443">
        <v>198.125</v>
      </c>
      <c r="G1443">
        <v>0.65900000000000003</v>
      </c>
      <c r="H1443">
        <v>0</v>
      </c>
      <c r="I1443">
        <v>9</v>
      </c>
      <c r="J1443">
        <v>0.16500000000000001</v>
      </c>
      <c r="K1443">
        <v>-5.3229999999999897</v>
      </c>
      <c r="L1443">
        <v>0</v>
      </c>
      <c r="M1443">
        <v>0.33600000000000002</v>
      </c>
      <c r="N1443">
        <v>136.85299999999901</v>
      </c>
      <c r="O1443">
        <v>4</v>
      </c>
      <c r="P1443">
        <v>0.377</v>
      </c>
      <c r="Q1443">
        <v>45</v>
      </c>
    </row>
    <row r="1444" spans="1:17" x14ac:dyDescent="0.3">
      <c r="A1444" t="s">
        <v>1325</v>
      </c>
      <c r="B1444" t="s">
        <v>2932</v>
      </c>
      <c r="C1444" t="s">
        <v>2933</v>
      </c>
      <c r="D1444">
        <v>3.2300000000000002E-2</v>
      </c>
      <c r="E1444">
        <v>0.745</v>
      </c>
      <c r="F1444">
        <v>192.68</v>
      </c>
      <c r="G1444">
        <v>0.746</v>
      </c>
      <c r="H1444">
        <v>0</v>
      </c>
      <c r="I1444">
        <v>4</v>
      </c>
      <c r="J1444">
        <v>0.13100000000000001</v>
      </c>
      <c r="K1444">
        <v>-4.9050000000000002</v>
      </c>
      <c r="L1444">
        <v>0</v>
      </c>
      <c r="M1444">
        <v>4.6899999999999997E-2</v>
      </c>
      <c r="N1444">
        <v>97.02</v>
      </c>
      <c r="O1444">
        <v>4</v>
      </c>
      <c r="P1444">
        <v>0.309</v>
      </c>
      <c r="Q1444">
        <v>45</v>
      </c>
    </row>
    <row r="1445" spans="1:17" x14ac:dyDescent="0.3">
      <c r="A1445" t="s">
        <v>2934</v>
      </c>
      <c r="B1445" t="s">
        <v>2935</v>
      </c>
      <c r="C1445" t="s">
        <v>2936</v>
      </c>
      <c r="D1445">
        <v>2.3900000000000001E-2</v>
      </c>
      <c r="E1445">
        <v>0.745</v>
      </c>
      <c r="F1445">
        <v>268.86399999999998</v>
      </c>
      <c r="G1445">
        <v>0.77900000000000003</v>
      </c>
      <c r="H1445">
        <v>0</v>
      </c>
      <c r="I1445">
        <v>1</v>
      </c>
      <c r="J1445">
        <v>0.159</v>
      </c>
      <c r="K1445">
        <v>-7.2329999999999997</v>
      </c>
      <c r="L1445">
        <v>0</v>
      </c>
      <c r="M1445">
        <v>0.17299999999999999</v>
      </c>
      <c r="N1445">
        <v>115.017</v>
      </c>
      <c r="O1445">
        <v>4</v>
      </c>
      <c r="P1445">
        <v>0.49099999999999999</v>
      </c>
      <c r="Q1445">
        <v>45</v>
      </c>
    </row>
    <row r="1446" spans="1:17" x14ac:dyDescent="0.3">
      <c r="A1446" t="s">
        <v>1328</v>
      </c>
      <c r="B1446" t="s">
        <v>2937</v>
      </c>
      <c r="C1446" t="s">
        <v>2938</v>
      </c>
      <c r="D1446">
        <v>0.86499999999999999</v>
      </c>
      <c r="E1446">
        <v>0.45600000000000002</v>
      </c>
      <c r="F1446">
        <v>156.30500000000001</v>
      </c>
      <c r="G1446">
        <v>0.34699999999999998</v>
      </c>
      <c r="H1446">
        <v>0</v>
      </c>
      <c r="I1446">
        <v>0</v>
      </c>
      <c r="J1446">
        <v>0.38100000000000001</v>
      </c>
      <c r="K1446">
        <v>-7.1660000000000004</v>
      </c>
      <c r="L1446">
        <v>1</v>
      </c>
      <c r="M1446">
        <v>3.8300000000000001E-2</v>
      </c>
      <c r="N1446">
        <v>128.38999999999999</v>
      </c>
      <c r="O1446">
        <v>5</v>
      </c>
      <c r="P1446">
        <v>0.61499999999999999</v>
      </c>
      <c r="Q1446">
        <v>45</v>
      </c>
    </row>
    <row r="1447" spans="1:17" x14ac:dyDescent="0.3">
      <c r="A1447" t="s">
        <v>1640</v>
      </c>
      <c r="B1447" t="s">
        <v>2939</v>
      </c>
      <c r="C1447" t="s">
        <v>2940</v>
      </c>
      <c r="D1447">
        <v>6.8599999999999994E-2</v>
      </c>
      <c r="E1447">
        <v>0.64200000000000002</v>
      </c>
      <c r="F1447">
        <v>341.28</v>
      </c>
      <c r="G1447">
        <v>0.93899999999999995</v>
      </c>
      <c r="H1447">
        <v>4.2400000000000001E-4</v>
      </c>
      <c r="I1447">
        <v>10</v>
      </c>
      <c r="J1447">
        <v>0.74299999999999999</v>
      </c>
      <c r="K1447">
        <v>-4.8170000000000002</v>
      </c>
      <c r="L1447">
        <v>0</v>
      </c>
      <c r="M1447">
        <v>5.16E-2</v>
      </c>
      <c r="N1447">
        <v>125.03100000000001</v>
      </c>
      <c r="O1447">
        <v>4</v>
      </c>
      <c r="P1447">
        <v>0.67400000000000004</v>
      </c>
      <c r="Q1447">
        <v>45</v>
      </c>
    </row>
    <row r="1448" spans="1:17" x14ac:dyDescent="0.3">
      <c r="A1448" t="s">
        <v>871</v>
      </c>
      <c r="B1448" t="s">
        <v>2941</v>
      </c>
      <c r="C1448" t="s">
        <v>2942</v>
      </c>
      <c r="D1448">
        <v>4.5699999999999998E-2</v>
      </c>
      <c r="E1448">
        <v>0.83799999999999997</v>
      </c>
      <c r="F1448">
        <v>234</v>
      </c>
      <c r="G1448">
        <v>0.39</v>
      </c>
      <c r="H1448">
        <v>0</v>
      </c>
      <c r="I1448">
        <v>4</v>
      </c>
      <c r="J1448">
        <v>9.1300000000000006E-2</v>
      </c>
      <c r="K1448">
        <v>-11.31</v>
      </c>
      <c r="L1448">
        <v>0</v>
      </c>
      <c r="M1448">
        <v>0.24299999999999999</v>
      </c>
      <c r="N1448">
        <v>160.071</v>
      </c>
      <c r="O1448">
        <v>4</v>
      </c>
      <c r="P1448">
        <v>0.55500000000000005</v>
      </c>
      <c r="Q1448">
        <v>45</v>
      </c>
    </row>
    <row r="1449" spans="1:17" x14ac:dyDescent="0.3">
      <c r="A1449" t="s">
        <v>1640</v>
      </c>
      <c r="B1449" t="s">
        <v>2943</v>
      </c>
      <c r="C1449" t="s">
        <v>2944</v>
      </c>
      <c r="D1449">
        <v>2.8600000000000001E-3</v>
      </c>
      <c r="E1449">
        <v>0.17599999999999999</v>
      </c>
      <c r="F1449">
        <v>237.61199999999999</v>
      </c>
      <c r="G1449">
        <v>0.81299999999999994</v>
      </c>
      <c r="H1449">
        <v>2.34E-4</v>
      </c>
      <c r="I1449">
        <v>6</v>
      </c>
      <c r="J1449">
        <v>9.2999999999999999E-2</v>
      </c>
      <c r="K1449">
        <v>-5.6820000000000004</v>
      </c>
      <c r="L1449">
        <v>1</v>
      </c>
      <c r="M1449">
        <v>6.1199999999999997E-2</v>
      </c>
      <c r="N1449">
        <v>200.715</v>
      </c>
      <c r="O1449">
        <v>4</v>
      </c>
      <c r="P1449">
        <v>0.52700000000000002</v>
      </c>
      <c r="Q1449">
        <v>45</v>
      </c>
    </row>
    <row r="1450" spans="1:17" x14ac:dyDescent="0.3">
      <c r="A1450" t="s">
        <v>796</v>
      </c>
      <c r="B1450" t="s">
        <v>2945</v>
      </c>
      <c r="C1450" t="s">
        <v>2946</v>
      </c>
      <c r="D1450">
        <v>0.123</v>
      </c>
      <c r="E1450">
        <v>0.66</v>
      </c>
      <c r="F1450">
        <v>208.614</v>
      </c>
      <c r="G1450">
        <v>0.371</v>
      </c>
      <c r="H1450">
        <v>4.2700000000000001E-5</v>
      </c>
      <c r="I1450">
        <v>8</v>
      </c>
      <c r="J1450">
        <v>0.111999999999999</v>
      </c>
      <c r="K1450">
        <v>-9.0979999999999901</v>
      </c>
      <c r="L1450">
        <v>0</v>
      </c>
      <c r="M1450">
        <v>0.35499999999999998</v>
      </c>
      <c r="N1450">
        <v>167.92</v>
      </c>
      <c r="O1450">
        <v>4</v>
      </c>
      <c r="P1450">
        <v>0.317</v>
      </c>
      <c r="Q1450">
        <v>45</v>
      </c>
    </row>
    <row r="1451" spans="1:17" x14ac:dyDescent="0.3">
      <c r="A1451" t="s">
        <v>263</v>
      </c>
      <c r="B1451" t="s">
        <v>2947</v>
      </c>
      <c r="C1451" t="s">
        <v>2948</v>
      </c>
      <c r="D1451">
        <v>0.747</v>
      </c>
      <c r="E1451">
        <v>0.79700000000000004</v>
      </c>
      <c r="F1451">
        <v>153.29</v>
      </c>
      <c r="G1451">
        <v>0.60699999999999998</v>
      </c>
      <c r="H1451">
        <v>0</v>
      </c>
      <c r="I1451">
        <v>9</v>
      </c>
      <c r="J1451">
        <v>0.104</v>
      </c>
      <c r="K1451">
        <v>-7.1159999999999997</v>
      </c>
      <c r="L1451">
        <v>1</v>
      </c>
      <c r="M1451">
        <v>3.6200000000000003E-2</v>
      </c>
      <c r="N1451">
        <v>119.979</v>
      </c>
      <c r="O1451">
        <v>3</v>
      </c>
      <c r="P1451">
        <v>0.93</v>
      </c>
      <c r="Q1451">
        <v>45</v>
      </c>
    </row>
    <row r="1452" spans="1:17" x14ac:dyDescent="0.3">
      <c r="A1452" t="s">
        <v>1194</v>
      </c>
      <c r="B1452" t="s">
        <v>2949</v>
      </c>
      <c r="C1452" t="s">
        <v>2950</v>
      </c>
      <c r="D1452">
        <v>6.1400000000000003E-2</v>
      </c>
      <c r="E1452">
        <v>0.59599999999999997</v>
      </c>
      <c r="F1452">
        <v>184.5</v>
      </c>
      <c r="G1452">
        <v>0.93299999999999905</v>
      </c>
      <c r="H1452">
        <v>1.31E-5</v>
      </c>
      <c r="I1452">
        <v>10</v>
      </c>
      <c r="J1452">
        <v>0.373</v>
      </c>
      <c r="K1452">
        <v>-2.7810000000000001</v>
      </c>
      <c r="L1452">
        <v>1</v>
      </c>
      <c r="M1452">
        <v>0.114</v>
      </c>
      <c r="N1452">
        <v>160.01900000000001</v>
      </c>
      <c r="O1452">
        <v>4</v>
      </c>
      <c r="P1452">
        <v>0.72699999999999998</v>
      </c>
      <c r="Q1452">
        <v>45</v>
      </c>
    </row>
    <row r="1453" spans="1:17" x14ac:dyDescent="0.3">
      <c r="A1453" t="s">
        <v>411</v>
      </c>
      <c r="B1453" t="s">
        <v>2951</v>
      </c>
      <c r="C1453" t="s">
        <v>2952</v>
      </c>
      <c r="D1453">
        <v>3.2399999999999998E-2</v>
      </c>
      <c r="E1453">
        <v>0.88599999999999901</v>
      </c>
      <c r="F1453">
        <v>82.343999999999994</v>
      </c>
      <c r="G1453">
        <v>0.33799999999999902</v>
      </c>
      <c r="H1453">
        <v>2.4199999999999998E-3</v>
      </c>
      <c r="I1453">
        <v>11</v>
      </c>
      <c r="J1453">
        <v>0.106</v>
      </c>
      <c r="K1453">
        <v>-10.34</v>
      </c>
      <c r="L1453">
        <v>0</v>
      </c>
      <c r="M1453">
        <v>0.13200000000000001</v>
      </c>
      <c r="N1453">
        <v>139.90700000000001</v>
      </c>
      <c r="O1453">
        <v>4</v>
      </c>
      <c r="P1453">
        <v>0.68200000000000005</v>
      </c>
      <c r="Q1453">
        <v>45</v>
      </c>
    </row>
    <row r="1454" spans="1:17" x14ac:dyDescent="0.3">
      <c r="A1454" t="s">
        <v>526</v>
      </c>
      <c r="B1454" t="s">
        <v>2953</v>
      </c>
      <c r="C1454" t="s">
        <v>2954</v>
      </c>
      <c r="D1454">
        <v>1.6400000000000001E-2</v>
      </c>
      <c r="E1454">
        <v>0.78200000000000003</v>
      </c>
      <c r="F1454">
        <v>174.792</v>
      </c>
      <c r="G1454">
        <v>0.40899999999999997</v>
      </c>
      <c r="H1454">
        <v>0</v>
      </c>
      <c r="I1454">
        <v>8</v>
      </c>
      <c r="J1454">
        <v>9.6199999999999994E-2</v>
      </c>
      <c r="K1454">
        <v>-5.9610000000000003</v>
      </c>
      <c r="L1454">
        <v>1</v>
      </c>
      <c r="M1454">
        <v>0.28100000000000003</v>
      </c>
      <c r="N1454">
        <v>151.01599999999999</v>
      </c>
      <c r="O1454">
        <v>4</v>
      </c>
      <c r="P1454">
        <v>0.32299999999999901</v>
      </c>
      <c r="Q1454">
        <v>45</v>
      </c>
    </row>
    <row r="1455" spans="1:17" x14ac:dyDescent="0.3">
      <c r="A1455" t="s">
        <v>1288</v>
      </c>
      <c r="B1455" t="s">
        <v>2955</v>
      </c>
      <c r="C1455" t="s">
        <v>2956</v>
      </c>
      <c r="D1455">
        <v>0.96099999999999997</v>
      </c>
      <c r="E1455">
        <v>0.19</v>
      </c>
      <c r="F1455">
        <v>41.908999999999999</v>
      </c>
      <c r="G1455">
        <v>0.28599999999999998</v>
      </c>
      <c r="H1455">
        <v>0.99099999999999999</v>
      </c>
      <c r="I1455">
        <v>0</v>
      </c>
      <c r="J1455">
        <v>0.19399999999999901</v>
      </c>
      <c r="K1455">
        <v>-27.881</v>
      </c>
      <c r="L1455">
        <v>0</v>
      </c>
      <c r="M1455">
        <v>0.114</v>
      </c>
      <c r="N1455">
        <v>86.748999999999995</v>
      </c>
      <c r="O1455">
        <v>4</v>
      </c>
      <c r="P1455">
        <v>0.11599999999999901</v>
      </c>
      <c r="Q1455">
        <v>45</v>
      </c>
    </row>
    <row r="1456" spans="1:17" x14ac:dyDescent="0.3">
      <c r="A1456" t="s">
        <v>157</v>
      </c>
      <c r="B1456" t="s">
        <v>2957</v>
      </c>
      <c r="C1456" t="s">
        <v>2958</v>
      </c>
      <c r="D1456">
        <v>6.9599999999999998E-5</v>
      </c>
      <c r="E1456">
        <v>0.92700000000000005</v>
      </c>
      <c r="F1456">
        <v>143.28399999999999</v>
      </c>
      <c r="G1456">
        <v>0.32799999999999901</v>
      </c>
      <c r="H1456">
        <v>0</v>
      </c>
      <c r="I1456">
        <v>0</v>
      </c>
      <c r="J1456">
        <v>0.10199999999999999</v>
      </c>
      <c r="K1456">
        <v>-9.5220000000000002</v>
      </c>
      <c r="L1456">
        <v>1</v>
      </c>
      <c r="M1456">
        <v>0.115</v>
      </c>
      <c r="N1456">
        <v>134.01400000000001</v>
      </c>
      <c r="O1456">
        <v>4</v>
      </c>
      <c r="P1456">
        <v>0.33899999999999902</v>
      </c>
      <c r="Q1456">
        <v>45</v>
      </c>
    </row>
    <row r="1457" spans="1:17" x14ac:dyDescent="0.3">
      <c r="A1457" t="s">
        <v>1194</v>
      </c>
      <c r="B1457" t="s">
        <v>2959</v>
      </c>
      <c r="C1457" t="s">
        <v>2960</v>
      </c>
      <c r="D1457">
        <v>9.59E-4</v>
      </c>
      <c r="E1457">
        <v>0.44799999999999901</v>
      </c>
      <c r="F1457">
        <v>168.36799999999999</v>
      </c>
      <c r="G1457">
        <v>0.84599999999999997</v>
      </c>
      <c r="H1457">
        <v>0</v>
      </c>
      <c r="I1457">
        <v>0</v>
      </c>
      <c r="J1457">
        <v>0.39</v>
      </c>
      <c r="K1457">
        <v>-6.0869999999999997</v>
      </c>
      <c r="L1457">
        <v>1</v>
      </c>
      <c r="M1457">
        <v>5.3699999999999998E-2</v>
      </c>
      <c r="N1457">
        <v>144.852</v>
      </c>
      <c r="O1457">
        <v>4</v>
      </c>
      <c r="P1457">
        <v>0.39100000000000001</v>
      </c>
      <c r="Q1457">
        <v>45</v>
      </c>
    </row>
    <row r="1458" spans="1:17" x14ac:dyDescent="0.3">
      <c r="A1458" t="s">
        <v>964</v>
      </c>
      <c r="B1458" t="s">
        <v>2961</v>
      </c>
      <c r="C1458" t="s">
        <v>2962</v>
      </c>
      <c r="D1458">
        <v>0.10199999999999999</v>
      </c>
      <c r="E1458">
        <v>0.80400000000000005</v>
      </c>
      <c r="F1458">
        <v>321.339</v>
      </c>
      <c r="G1458">
        <v>0.54200000000000004</v>
      </c>
      <c r="H1458">
        <v>1.16E-3</v>
      </c>
      <c r="I1458">
        <v>1</v>
      </c>
      <c r="J1458">
        <v>0.109</v>
      </c>
      <c r="K1458">
        <v>-9.1769999999999996</v>
      </c>
      <c r="L1458">
        <v>1</v>
      </c>
      <c r="M1458">
        <v>0.17699999999999999</v>
      </c>
      <c r="N1458">
        <v>112.988999999999</v>
      </c>
      <c r="O1458">
        <v>4</v>
      </c>
      <c r="P1458">
        <v>0.155</v>
      </c>
      <c r="Q1458">
        <v>45</v>
      </c>
    </row>
    <row r="1459" spans="1:17" x14ac:dyDescent="0.3">
      <c r="A1459" t="s">
        <v>526</v>
      </c>
      <c r="B1459" t="s">
        <v>2963</v>
      </c>
      <c r="C1459" t="s">
        <v>2964</v>
      </c>
      <c r="D1459">
        <v>0.47599999999999998</v>
      </c>
      <c r="E1459">
        <v>0.67</v>
      </c>
      <c r="F1459">
        <v>157.33199999999999</v>
      </c>
      <c r="G1459">
        <v>0.68299999999999905</v>
      </c>
      <c r="H1459">
        <v>0</v>
      </c>
      <c r="I1459">
        <v>8</v>
      </c>
      <c r="J1459">
        <v>0.51800000000000002</v>
      </c>
      <c r="K1459">
        <v>-4.7089999999999996</v>
      </c>
      <c r="L1459">
        <v>0</v>
      </c>
      <c r="M1459">
        <v>0.14099999999999999</v>
      </c>
      <c r="N1459">
        <v>149.99199999999999</v>
      </c>
      <c r="O1459">
        <v>4</v>
      </c>
      <c r="P1459">
        <v>0.61199999999999999</v>
      </c>
      <c r="Q1459">
        <v>45</v>
      </c>
    </row>
    <row r="1460" spans="1:17" x14ac:dyDescent="0.3">
      <c r="A1460" t="s">
        <v>964</v>
      </c>
      <c r="B1460" t="s">
        <v>2965</v>
      </c>
      <c r="C1460" t="s">
        <v>2966</v>
      </c>
      <c r="D1460">
        <v>6.3799999999999996E-2</v>
      </c>
      <c r="E1460">
        <v>0.68899999999999995</v>
      </c>
      <c r="F1460">
        <v>281.50200000000001</v>
      </c>
      <c r="G1460">
        <v>0.53299999999999903</v>
      </c>
      <c r="H1460">
        <v>2.03999999999999E-5</v>
      </c>
      <c r="I1460">
        <v>10</v>
      </c>
      <c r="J1460">
        <v>7.9100000000000004E-2</v>
      </c>
      <c r="K1460">
        <v>-8.9160000000000004</v>
      </c>
      <c r="L1460">
        <v>0</v>
      </c>
      <c r="M1460">
        <v>0.26300000000000001</v>
      </c>
      <c r="N1460">
        <v>150.11699999999999</v>
      </c>
      <c r="O1460">
        <v>4</v>
      </c>
      <c r="P1460">
        <v>0.43</v>
      </c>
      <c r="Q1460">
        <v>45</v>
      </c>
    </row>
    <row r="1461" spans="1:17" x14ac:dyDescent="0.3">
      <c r="A1461" t="s">
        <v>1915</v>
      </c>
      <c r="B1461" t="s">
        <v>2967</v>
      </c>
      <c r="C1461" t="s">
        <v>2968</v>
      </c>
      <c r="D1461">
        <v>0.376</v>
      </c>
      <c r="E1461">
        <v>0.747</v>
      </c>
      <c r="F1461">
        <v>271.613</v>
      </c>
      <c r="G1461">
        <v>0.623</v>
      </c>
      <c r="H1461">
        <v>1.11E-6</v>
      </c>
      <c r="I1461">
        <v>5</v>
      </c>
      <c r="J1461">
        <v>0.10099999999999899</v>
      </c>
      <c r="K1461">
        <v>-8.0640000000000001</v>
      </c>
      <c r="L1461">
        <v>1</v>
      </c>
      <c r="M1461">
        <v>0.193</v>
      </c>
      <c r="N1461">
        <v>77.875</v>
      </c>
      <c r="O1461">
        <v>4</v>
      </c>
      <c r="P1461">
        <v>4.5400000000000003E-2</v>
      </c>
      <c r="Q1461">
        <v>45</v>
      </c>
    </row>
    <row r="1462" spans="1:17" x14ac:dyDescent="0.3">
      <c r="A1462" t="s">
        <v>1540</v>
      </c>
      <c r="B1462" t="s">
        <v>2969</v>
      </c>
      <c r="C1462" t="s">
        <v>2970</v>
      </c>
      <c r="D1462">
        <v>0.46299999999999902</v>
      </c>
      <c r="E1462">
        <v>0.72299999999999998</v>
      </c>
      <c r="F1462">
        <v>163.584</v>
      </c>
      <c r="G1462">
        <v>0.59799999999999998</v>
      </c>
      <c r="H1462">
        <v>1.17E-6</v>
      </c>
      <c r="I1462">
        <v>0</v>
      </c>
      <c r="J1462">
        <v>0.108</v>
      </c>
      <c r="K1462">
        <v>-10.42</v>
      </c>
      <c r="L1462">
        <v>0</v>
      </c>
      <c r="M1462">
        <v>0.13</v>
      </c>
      <c r="N1462">
        <v>88.003999999999905</v>
      </c>
      <c r="O1462">
        <v>4</v>
      </c>
      <c r="P1462">
        <v>0.65400000000000003</v>
      </c>
      <c r="Q1462">
        <v>45</v>
      </c>
    </row>
    <row r="1463" spans="1:17" x14ac:dyDescent="0.3">
      <c r="A1463" t="s">
        <v>1915</v>
      </c>
      <c r="B1463" t="s">
        <v>2971</v>
      </c>
      <c r="C1463" t="s">
        <v>2972</v>
      </c>
      <c r="D1463">
        <v>4.7800000000000002E-2</v>
      </c>
      <c r="E1463">
        <v>0.66700000000000004</v>
      </c>
      <c r="F1463">
        <v>248.36</v>
      </c>
      <c r="G1463">
        <v>0.75800000000000001</v>
      </c>
      <c r="H1463">
        <v>5.5400000000000003E-6</v>
      </c>
      <c r="I1463">
        <v>9</v>
      </c>
      <c r="J1463">
        <v>7.1800000000000003E-2</v>
      </c>
      <c r="K1463">
        <v>-6.0750000000000002</v>
      </c>
      <c r="L1463">
        <v>0</v>
      </c>
      <c r="M1463">
        <v>0.16600000000000001</v>
      </c>
      <c r="N1463">
        <v>136.053</v>
      </c>
      <c r="O1463">
        <v>4</v>
      </c>
      <c r="P1463">
        <v>0.32299999999999901</v>
      </c>
      <c r="Q1463">
        <v>45</v>
      </c>
    </row>
    <row r="1464" spans="1:17" x14ac:dyDescent="0.3">
      <c r="A1464" t="s">
        <v>84</v>
      </c>
      <c r="B1464" t="s">
        <v>2973</v>
      </c>
      <c r="C1464" t="s">
        <v>2974</v>
      </c>
      <c r="D1464">
        <v>2.7799999999999998E-2</v>
      </c>
      <c r="E1464">
        <v>0.88500000000000001</v>
      </c>
      <c r="F1464">
        <v>182.13300000000001</v>
      </c>
      <c r="G1464">
        <v>0.71299999999999997</v>
      </c>
      <c r="H1464">
        <v>3.1799999999999998E-4</v>
      </c>
      <c r="I1464">
        <v>1</v>
      </c>
      <c r="J1464">
        <v>0.154</v>
      </c>
      <c r="K1464">
        <v>-4.8529999999999998</v>
      </c>
      <c r="L1464">
        <v>0</v>
      </c>
      <c r="M1464">
        <v>0.26100000000000001</v>
      </c>
      <c r="N1464">
        <v>148.05799999999999</v>
      </c>
      <c r="O1464">
        <v>4</v>
      </c>
      <c r="P1464">
        <v>0.27500000000000002</v>
      </c>
      <c r="Q1464">
        <v>45</v>
      </c>
    </row>
    <row r="1465" spans="1:17" x14ac:dyDescent="0.3">
      <c r="A1465" t="s">
        <v>1194</v>
      </c>
      <c r="B1465" t="s">
        <v>2975</v>
      </c>
      <c r="C1465" t="s">
        <v>2976</v>
      </c>
      <c r="D1465">
        <v>3.61E-2</v>
      </c>
      <c r="E1465">
        <v>0.68</v>
      </c>
      <c r="F1465">
        <v>134.45500000000001</v>
      </c>
      <c r="G1465">
        <v>0.54400000000000004</v>
      </c>
      <c r="H1465">
        <v>1.7399999999999999E-5</v>
      </c>
      <c r="I1465">
        <v>10</v>
      </c>
      <c r="J1465">
        <v>0.23199999999999901</v>
      </c>
      <c r="K1465">
        <v>-10.465999999999999</v>
      </c>
      <c r="L1465">
        <v>1</v>
      </c>
      <c r="M1465">
        <v>6.7500000000000004E-2</v>
      </c>
      <c r="N1465">
        <v>90.028999999999996</v>
      </c>
      <c r="O1465">
        <v>4</v>
      </c>
      <c r="P1465">
        <v>9.2999999999999999E-2</v>
      </c>
      <c r="Q1465">
        <v>45</v>
      </c>
    </row>
    <row r="1466" spans="1:17" x14ac:dyDescent="0.3">
      <c r="A1466" t="s">
        <v>84</v>
      </c>
      <c r="B1466" t="s">
        <v>2977</v>
      </c>
      <c r="C1466" t="s">
        <v>2978</v>
      </c>
      <c r="D1466">
        <v>1.7999999999999999E-2</v>
      </c>
      <c r="E1466">
        <v>0.83099999999999996</v>
      </c>
      <c r="F1466">
        <v>214.93299999999999</v>
      </c>
      <c r="G1466">
        <v>0.60399999999999998</v>
      </c>
      <c r="H1466">
        <v>0</v>
      </c>
      <c r="I1466">
        <v>8</v>
      </c>
      <c r="J1466">
        <v>0.28299999999999997</v>
      </c>
      <c r="K1466">
        <v>-6.08</v>
      </c>
      <c r="L1466">
        <v>1</v>
      </c>
      <c r="M1466">
        <v>0.251</v>
      </c>
      <c r="N1466">
        <v>142.98500000000001</v>
      </c>
      <c r="O1466">
        <v>4</v>
      </c>
      <c r="P1466">
        <v>0.14099999999999999</v>
      </c>
      <c r="Q1466">
        <v>45</v>
      </c>
    </row>
    <row r="1467" spans="1:17" x14ac:dyDescent="0.3">
      <c r="A1467" t="s">
        <v>1572</v>
      </c>
      <c r="B1467" t="s">
        <v>2979</v>
      </c>
      <c r="C1467" t="s">
        <v>2980</v>
      </c>
      <c r="D1467">
        <v>2.9100000000000001E-2</v>
      </c>
      <c r="E1467">
        <v>0.80400000000000005</v>
      </c>
      <c r="F1467">
        <v>159.16399999999999</v>
      </c>
      <c r="G1467">
        <v>0.63</v>
      </c>
      <c r="H1467">
        <v>0</v>
      </c>
      <c r="I1467">
        <v>1</v>
      </c>
      <c r="J1467">
        <v>0.10099999999999899</v>
      </c>
      <c r="K1467">
        <v>-6.2869999999999999</v>
      </c>
      <c r="L1467">
        <v>1</v>
      </c>
      <c r="M1467">
        <v>0.28000000000000003</v>
      </c>
      <c r="N1467">
        <v>133.017</v>
      </c>
      <c r="O1467">
        <v>4</v>
      </c>
      <c r="P1467">
        <v>0.13</v>
      </c>
      <c r="Q1467">
        <v>45</v>
      </c>
    </row>
    <row r="1468" spans="1:17" x14ac:dyDescent="0.3">
      <c r="A1468" t="s">
        <v>29</v>
      </c>
      <c r="B1468" t="s">
        <v>2981</v>
      </c>
      <c r="C1468" t="s">
        <v>2982</v>
      </c>
      <c r="D1468">
        <v>6.11E-3</v>
      </c>
      <c r="E1468">
        <v>0.41499999999999998</v>
      </c>
      <c r="F1468">
        <v>224.01300000000001</v>
      </c>
      <c r="G1468">
        <v>0.85899999999999999</v>
      </c>
      <c r="H1468">
        <v>5.0200000000000002E-3</v>
      </c>
      <c r="I1468">
        <v>10</v>
      </c>
      <c r="J1468">
        <v>8.6999999999999994E-2</v>
      </c>
      <c r="K1468">
        <v>-3.8089999999999899</v>
      </c>
      <c r="L1468">
        <v>0</v>
      </c>
      <c r="M1468">
        <v>8.0299999999999996E-2</v>
      </c>
      <c r="N1468">
        <v>105.062</v>
      </c>
      <c r="O1468">
        <v>4</v>
      </c>
      <c r="P1468">
        <v>0.29099999999999998</v>
      </c>
      <c r="Q1468">
        <v>45</v>
      </c>
    </row>
    <row r="1469" spans="1:17" x14ac:dyDescent="0.3">
      <c r="A1469" t="s">
        <v>1377</v>
      </c>
      <c r="B1469" t="s">
        <v>2983</v>
      </c>
      <c r="C1469" t="s">
        <v>2984</v>
      </c>
      <c r="D1469">
        <v>2.4899999999999999E-2</v>
      </c>
      <c r="E1469">
        <v>0.65700000000000003</v>
      </c>
      <c r="F1469">
        <v>216.86699999999999</v>
      </c>
      <c r="G1469">
        <v>0.52800000000000002</v>
      </c>
      <c r="H1469">
        <v>9.0399999999999994E-2</v>
      </c>
      <c r="I1469">
        <v>7</v>
      </c>
      <c r="J1469">
        <v>7.1300000000000002E-2</v>
      </c>
      <c r="K1469">
        <v>-9.7550000000000008</v>
      </c>
      <c r="L1469">
        <v>0</v>
      </c>
      <c r="M1469">
        <v>2.5700000000000001E-2</v>
      </c>
      <c r="N1469">
        <v>125.80200000000001</v>
      </c>
      <c r="O1469">
        <v>4</v>
      </c>
      <c r="P1469">
        <v>0.873</v>
      </c>
      <c r="Q1469">
        <v>45</v>
      </c>
    </row>
    <row r="1470" spans="1:17" x14ac:dyDescent="0.3">
      <c r="A1470" t="s">
        <v>1572</v>
      </c>
      <c r="B1470" t="s">
        <v>2985</v>
      </c>
      <c r="C1470" t="s">
        <v>2986</v>
      </c>
      <c r="D1470">
        <v>0.111</v>
      </c>
      <c r="E1470">
        <v>0.5</v>
      </c>
      <c r="F1470">
        <v>190.50700000000001</v>
      </c>
      <c r="G1470">
        <v>0.83099999999999996</v>
      </c>
      <c r="H1470">
        <v>0</v>
      </c>
      <c r="I1470">
        <v>1</v>
      </c>
      <c r="J1470">
        <v>0.66900000000000004</v>
      </c>
      <c r="K1470">
        <v>-5.468</v>
      </c>
      <c r="L1470">
        <v>1</v>
      </c>
      <c r="M1470">
        <v>0.28000000000000003</v>
      </c>
      <c r="N1470">
        <v>83.231999999999999</v>
      </c>
      <c r="O1470">
        <v>4</v>
      </c>
      <c r="P1470">
        <v>0.61099999999999999</v>
      </c>
      <c r="Q1470">
        <v>45</v>
      </c>
    </row>
    <row r="1471" spans="1:17" x14ac:dyDescent="0.3">
      <c r="A1471" t="s">
        <v>134</v>
      </c>
      <c r="B1471" t="s">
        <v>2987</v>
      </c>
      <c r="C1471" t="s">
        <v>2988</v>
      </c>
      <c r="D1471">
        <v>6.0499999999999998E-3</v>
      </c>
      <c r="E1471">
        <v>0.621</v>
      </c>
      <c r="F1471">
        <v>179.816</v>
      </c>
      <c r="G1471">
        <v>0.67900000000000005</v>
      </c>
      <c r="H1471">
        <v>0</v>
      </c>
      <c r="I1471">
        <v>1</v>
      </c>
      <c r="J1471">
        <v>9.3899999999999997E-2</v>
      </c>
      <c r="K1471">
        <v>-3.6429999999999998</v>
      </c>
      <c r="L1471">
        <v>1</v>
      </c>
      <c r="M1471">
        <v>5.5599999999999997E-2</v>
      </c>
      <c r="N1471">
        <v>92.046999999999997</v>
      </c>
      <c r="O1471">
        <v>4</v>
      </c>
      <c r="P1471">
        <v>0.434</v>
      </c>
      <c r="Q1471">
        <v>45</v>
      </c>
    </row>
    <row r="1472" spans="1:17" x14ac:dyDescent="0.3">
      <c r="A1472" t="s">
        <v>871</v>
      </c>
      <c r="B1472" t="s">
        <v>2989</v>
      </c>
      <c r="C1472" t="s">
        <v>2990</v>
      </c>
      <c r="D1472">
        <v>0.10199999999999999</v>
      </c>
      <c r="E1472">
        <v>0.88300000000000001</v>
      </c>
      <c r="F1472">
        <v>235.2</v>
      </c>
      <c r="G1472">
        <v>0.69799999999999995</v>
      </c>
      <c r="H1472">
        <v>0</v>
      </c>
      <c r="I1472">
        <v>7</v>
      </c>
      <c r="J1472">
        <v>0.10099999999999899</v>
      </c>
      <c r="K1472">
        <v>-6.8319999999999999</v>
      </c>
      <c r="L1472">
        <v>1</v>
      </c>
      <c r="M1472">
        <v>0.18099999999999999</v>
      </c>
      <c r="N1472">
        <v>99.995000000000005</v>
      </c>
      <c r="O1472">
        <v>4</v>
      </c>
      <c r="P1472">
        <v>0.39200000000000002</v>
      </c>
      <c r="Q1472">
        <v>45</v>
      </c>
    </row>
    <row r="1473" spans="1:17" x14ac:dyDescent="0.3">
      <c r="A1473" t="s">
        <v>1572</v>
      </c>
      <c r="B1473" t="s">
        <v>2991</v>
      </c>
      <c r="C1473" t="s">
        <v>2992</v>
      </c>
      <c r="D1473">
        <v>0.14899999999999999</v>
      </c>
      <c r="E1473">
        <v>0.53400000000000003</v>
      </c>
      <c r="F1473">
        <v>186.93299999999999</v>
      </c>
      <c r="G1473">
        <v>0.81699999999999995</v>
      </c>
      <c r="H1473">
        <v>0</v>
      </c>
      <c r="I1473">
        <v>11</v>
      </c>
      <c r="J1473">
        <v>0.11699999999999899</v>
      </c>
      <c r="K1473">
        <v>-5.6870000000000003</v>
      </c>
      <c r="L1473">
        <v>0</v>
      </c>
      <c r="M1473">
        <v>0.45399999999999902</v>
      </c>
      <c r="N1473">
        <v>176.33599999999899</v>
      </c>
      <c r="O1473">
        <v>4</v>
      </c>
      <c r="P1473">
        <v>0.36599999999999999</v>
      </c>
      <c r="Q1473">
        <v>45</v>
      </c>
    </row>
    <row r="1474" spans="1:17" x14ac:dyDescent="0.3">
      <c r="A1474" t="s">
        <v>961</v>
      </c>
      <c r="B1474" t="s">
        <v>2993</v>
      </c>
      <c r="C1474" t="s">
        <v>2994</v>
      </c>
      <c r="D1474">
        <v>1.9199999999999901E-3</v>
      </c>
      <c r="E1474">
        <v>0.74199999999999999</v>
      </c>
      <c r="F1474">
        <v>226.70699999999999</v>
      </c>
      <c r="G1474">
        <v>0.83299999999999996</v>
      </c>
      <c r="H1474">
        <v>0</v>
      </c>
      <c r="I1474">
        <v>9</v>
      </c>
      <c r="J1474">
        <v>6.1699999999999998E-2</v>
      </c>
      <c r="K1474">
        <v>-3.8450000000000002</v>
      </c>
      <c r="L1474">
        <v>1</v>
      </c>
      <c r="M1474">
        <v>0.16300000000000001</v>
      </c>
      <c r="N1474">
        <v>161.023</v>
      </c>
      <c r="O1474">
        <v>4</v>
      </c>
      <c r="P1474">
        <v>0.54500000000000004</v>
      </c>
      <c r="Q1474">
        <v>45</v>
      </c>
    </row>
    <row r="1475" spans="1:17" x14ac:dyDescent="0.3">
      <c r="A1475" t="s">
        <v>526</v>
      </c>
      <c r="B1475" t="s">
        <v>2995</v>
      </c>
      <c r="C1475" t="s">
        <v>2996</v>
      </c>
      <c r="D1475">
        <v>0.35699999999999998</v>
      </c>
      <c r="E1475">
        <v>0.84599999999999997</v>
      </c>
      <c r="F1475">
        <v>217.61500000000001</v>
      </c>
      <c r="G1475">
        <v>0.48599999999999999</v>
      </c>
      <c r="H1475">
        <v>0</v>
      </c>
      <c r="I1475">
        <v>2</v>
      </c>
      <c r="J1475">
        <v>0.21199999999999999</v>
      </c>
      <c r="K1475">
        <v>-5.468</v>
      </c>
      <c r="L1475">
        <v>1</v>
      </c>
      <c r="M1475">
        <v>0.46299999999999902</v>
      </c>
      <c r="N1475">
        <v>150.078</v>
      </c>
      <c r="O1475">
        <v>4</v>
      </c>
      <c r="P1475">
        <v>0.442</v>
      </c>
      <c r="Q1475">
        <v>45</v>
      </c>
    </row>
    <row r="1476" spans="1:17" x14ac:dyDescent="0.3">
      <c r="A1476" t="s">
        <v>1056</v>
      </c>
      <c r="B1476" t="s">
        <v>2997</v>
      </c>
      <c r="C1476" t="s">
        <v>2998</v>
      </c>
      <c r="D1476">
        <v>0.97</v>
      </c>
      <c r="E1476">
        <v>8.7800000000000003E-2</v>
      </c>
      <c r="F1476">
        <v>235.48400000000001</v>
      </c>
      <c r="G1476">
        <v>0.23100000000000001</v>
      </c>
      <c r="H1476">
        <v>0.97499999999999998</v>
      </c>
      <c r="I1476">
        <v>6</v>
      </c>
      <c r="J1476">
        <v>6.59E-2</v>
      </c>
      <c r="K1476">
        <v>-11.610999999999899</v>
      </c>
      <c r="L1476">
        <v>1</v>
      </c>
      <c r="M1476">
        <v>3.6499999999999998E-2</v>
      </c>
      <c r="N1476">
        <v>85.174999999999997</v>
      </c>
      <c r="O1476">
        <v>4</v>
      </c>
      <c r="P1476">
        <v>3.9300000000000002E-2</v>
      </c>
      <c r="Q1476">
        <v>45</v>
      </c>
    </row>
    <row r="1477" spans="1:17" x14ac:dyDescent="0.3">
      <c r="A1477" t="s">
        <v>1056</v>
      </c>
      <c r="B1477" t="s">
        <v>2999</v>
      </c>
      <c r="C1477" t="s">
        <v>3000</v>
      </c>
      <c r="D1477">
        <v>0.58499999999999996</v>
      </c>
      <c r="E1477">
        <v>0.16899999999999901</v>
      </c>
      <c r="F1477">
        <v>263.10700000000003</v>
      </c>
      <c r="G1477">
        <v>0.34699999999999998</v>
      </c>
      <c r="H1477">
        <v>0.93500000000000005</v>
      </c>
      <c r="I1477">
        <v>1</v>
      </c>
      <c r="J1477">
        <v>0.107</v>
      </c>
      <c r="K1477">
        <v>-8.89</v>
      </c>
      <c r="L1477">
        <v>1</v>
      </c>
      <c r="M1477">
        <v>3.2300000000000002E-2</v>
      </c>
      <c r="N1477">
        <v>85.427000000000007</v>
      </c>
      <c r="O1477">
        <v>4</v>
      </c>
      <c r="P1477">
        <v>3.7100000000000001E-2</v>
      </c>
      <c r="Q1477">
        <v>45</v>
      </c>
    </row>
    <row r="1478" spans="1:17" x14ac:dyDescent="0.3">
      <c r="A1478" t="s">
        <v>3001</v>
      </c>
      <c r="B1478" t="s">
        <v>3002</v>
      </c>
      <c r="C1478" t="s">
        <v>3003</v>
      </c>
      <c r="D1478">
        <v>0.502</v>
      </c>
      <c r="E1478">
        <v>0.45600000000000002</v>
      </c>
      <c r="F1478">
        <v>195.06700000000001</v>
      </c>
      <c r="G1478">
        <v>0.52400000000000002</v>
      </c>
      <c r="H1478">
        <v>1.75E-3</v>
      </c>
      <c r="I1478">
        <v>7</v>
      </c>
      <c r="J1478">
        <v>0.97899999999999998</v>
      </c>
      <c r="K1478">
        <v>-9.8879999999999999</v>
      </c>
      <c r="L1478">
        <v>1</v>
      </c>
      <c r="M1478">
        <v>3.0800000000000001E-2</v>
      </c>
      <c r="N1478">
        <v>120.08799999999999</v>
      </c>
      <c r="O1478">
        <v>4</v>
      </c>
      <c r="P1478">
        <v>0.41599999999999998</v>
      </c>
      <c r="Q1478">
        <v>45</v>
      </c>
    </row>
    <row r="1479" spans="1:17" x14ac:dyDescent="0.3">
      <c r="A1479" t="s">
        <v>871</v>
      </c>
      <c r="B1479" t="s">
        <v>3004</v>
      </c>
      <c r="C1479" t="s">
        <v>3005</v>
      </c>
      <c r="D1479">
        <v>0.311</v>
      </c>
      <c r="E1479">
        <v>0.77599999999999902</v>
      </c>
      <c r="F1479">
        <v>173.333</v>
      </c>
      <c r="G1479">
        <v>0.78700000000000003</v>
      </c>
      <c r="H1479">
        <v>0</v>
      </c>
      <c r="I1479">
        <v>8</v>
      </c>
      <c r="J1479">
        <v>7.7299999999999994E-2</v>
      </c>
      <c r="K1479">
        <v>-4.0910000000000002</v>
      </c>
      <c r="L1479">
        <v>1</v>
      </c>
      <c r="M1479">
        <v>0.32</v>
      </c>
      <c r="N1479">
        <v>179.99700000000001</v>
      </c>
      <c r="O1479">
        <v>4</v>
      </c>
      <c r="P1479">
        <v>0.752</v>
      </c>
      <c r="Q1479">
        <v>45</v>
      </c>
    </row>
    <row r="1480" spans="1:17" x14ac:dyDescent="0.3">
      <c r="A1480" t="s">
        <v>871</v>
      </c>
      <c r="B1480" t="s">
        <v>3006</v>
      </c>
      <c r="C1480" t="s">
        <v>3007</v>
      </c>
      <c r="D1480">
        <v>6.2399999999999997E-2</v>
      </c>
      <c r="E1480">
        <v>0.4</v>
      </c>
      <c r="F1480">
        <v>245.64699999999999</v>
      </c>
      <c r="G1480">
        <v>0.71</v>
      </c>
      <c r="H1480">
        <v>0</v>
      </c>
      <c r="I1480">
        <v>0</v>
      </c>
      <c r="J1480">
        <v>0.35499999999999998</v>
      </c>
      <c r="K1480">
        <v>-4.7699999999999996</v>
      </c>
      <c r="L1480">
        <v>1</v>
      </c>
      <c r="M1480">
        <v>0.41</v>
      </c>
      <c r="N1480">
        <v>83.296000000000006</v>
      </c>
      <c r="O1480">
        <v>4</v>
      </c>
      <c r="P1480">
        <v>0.28199999999999997</v>
      </c>
      <c r="Q1480">
        <v>45</v>
      </c>
    </row>
    <row r="1481" spans="1:17" x14ac:dyDescent="0.3">
      <c r="A1481" t="s">
        <v>871</v>
      </c>
      <c r="B1481" t="s">
        <v>3008</v>
      </c>
      <c r="C1481" t="s">
        <v>3009</v>
      </c>
      <c r="D1481">
        <v>0.36599999999999999</v>
      </c>
      <c r="E1481">
        <v>0.79700000000000004</v>
      </c>
      <c r="F1481">
        <v>139.59200000000001</v>
      </c>
      <c r="G1481">
        <v>0.58299999999999996</v>
      </c>
      <c r="H1481">
        <v>0</v>
      </c>
      <c r="I1481">
        <v>10</v>
      </c>
      <c r="J1481">
        <v>0.16699999999999901</v>
      </c>
      <c r="K1481">
        <v>-10.763999999999999</v>
      </c>
      <c r="L1481">
        <v>0</v>
      </c>
      <c r="M1481">
        <v>0.23499999999999999</v>
      </c>
      <c r="N1481">
        <v>97.980999999999995</v>
      </c>
      <c r="O1481">
        <v>4</v>
      </c>
      <c r="P1481">
        <v>0.61299999999999999</v>
      </c>
      <c r="Q1481">
        <v>45</v>
      </c>
    </row>
    <row r="1482" spans="1:17" x14ac:dyDescent="0.3">
      <c r="A1482" t="s">
        <v>650</v>
      </c>
      <c r="B1482" t="s">
        <v>3010</v>
      </c>
      <c r="C1482" t="s">
        <v>716</v>
      </c>
      <c r="D1482">
        <v>0.36299999999999999</v>
      </c>
      <c r="E1482">
        <v>0.91799999999999904</v>
      </c>
      <c r="F1482">
        <v>180.387</v>
      </c>
      <c r="G1482">
        <v>0.70599999999999996</v>
      </c>
      <c r="H1482">
        <v>0</v>
      </c>
      <c r="I1482">
        <v>11</v>
      </c>
      <c r="J1482">
        <v>9.3399999999999997E-2</v>
      </c>
      <c r="K1482">
        <v>-8.0239999999999991</v>
      </c>
      <c r="L1482">
        <v>0</v>
      </c>
      <c r="M1482">
        <v>0.33700000000000002</v>
      </c>
      <c r="N1482">
        <v>130.07599999999999</v>
      </c>
      <c r="O1482">
        <v>4</v>
      </c>
      <c r="P1482">
        <v>0.872</v>
      </c>
      <c r="Q1482">
        <v>45</v>
      </c>
    </row>
    <row r="1483" spans="1:17" x14ac:dyDescent="0.3">
      <c r="A1483" t="s">
        <v>1572</v>
      </c>
      <c r="B1483" t="s">
        <v>3011</v>
      </c>
      <c r="C1483" t="s">
        <v>3012</v>
      </c>
      <c r="D1483">
        <v>2.6499999999999999E-2</v>
      </c>
      <c r="E1483">
        <v>0.48</v>
      </c>
      <c r="F1483">
        <v>179.74700000000001</v>
      </c>
      <c r="G1483">
        <v>0.94</v>
      </c>
      <c r="H1483">
        <v>0</v>
      </c>
      <c r="I1483">
        <v>4</v>
      </c>
      <c r="J1483">
        <v>0.89400000000000002</v>
      </c>
      <c r="K1483">
        <v>-5.7929999999999904</v>
      </c>
      <c r="L1483">
        <v>0</v>
      </c>
      <c r="M1483">
        <v>0.55000000000000004</v>
      </c>
      <c r="N1483">
        <v>80.945999999999998</v>
      </c>
      <c r="O1483">
        <v>4</v>
      </c>
      <c r="P1483">
        <v>0.505</v>
      </c>
      <c r="Q1483">
        <v>45</v>
      </c>
    </row>
    <row r="1484" spans="1:17" x14ac:dyDescent="0.3">
      <c r="A1484" t="s">
        <v>81</v>
      </c>
      <c r="B1484" t="s">
        <v>3013</v>
      </c>
      <c r="C1484" t="s">
        <v>3014</v>
      </c>
      <c r="D1484">
        <v>2.6899999999999902E-5</v>
      </c>
      <c r="E1484">
        <v>0.54200000000000004</v>
      </c>
      <c r="F1484">
        <v>162.99100000000001</v>
      </c>
      <c r="G1484">
        <v>0.96699999999999997</v>
      </c>
      <c r="H1484">
        <v>0.66500000000000004</v>
      </c>
      <c r="I1484">
        <v>6</v>
      </c>
      <c r="J1484">
        <v>0.49199999999999999</v>
      </c>
      <c r="K1484">
        <v>-5.0780000000000003</v>
      </c>
      <c r="L1484">
        <v>0</v>
      </c>
      <c r="M1484">
        <v>0.104</v>
      </c>
      <c r="N1484">
        <v>132.96600000000001</v>
      </c>
      <c r="O1484">
        <v>4</v>
      </c>
      <c r="P1484">
        <v>0.10099999999999899</v>
      </c>
      <c r="Q1484">
        <v>45</v>
      </c>
    </row>
    <row r="1485" spans="1:17" x14ac:dyDescent="0.3">
      <c r="A1485" t="s">
        <v>81</v>
      </c>
      <c r="B1485" t="s">
        <v>3015</v>
      </c>
      <c r="C1485" t="s">
        <v>3016</v>
      </c>
      <c r="D1485">
        <v>7.6599999999999997E-4</v>
      </c>
      <c r="E1485">
        <v>0.45799999999999902</v>
      </c>
      <c r="F1485">
        <v>281.45600000000002</v>
      </c>
      <c r="G1485">
        <v>0.96599999999999997</v>
      </c>
      <c r="H1485">
        <v>0</v>
      </c>
      <c r="I1485">
        <v>9</v>
      </c>
      <c r="J1485">
        <v>0.71299999999999997</v>
      </c>
      <c r="K1485">
        <v>-4.5190000000000001</v>
      </c>
      <c r="L1485">
        <v>1</v>
      </c>
      <c r="M1485">
        <v>0.214</v>
      </c>
      <c r="N1485">
        <v>162.10499999999999</v>
      </c>
      <c r="O1485">
        <v>4</v>
      </c>
      <c r="P1485">
        <v>0.33500000000000002</v>
      </c>
      <c r="Q1485">
        <v>45</v>
      </c>
    </row>
    <row r="1486" spans="1:17" x14ac:dyDescent="0.3">
      <c r="A1486" t="s">
        <v>228</v>
      </c>
      <c r="B1486" t="s">
        <v>3017</v>
      </c>
      <c r="C1486" t="s">
        <v>3018</v>
      </c>
      <c r="D1486">
        <v>0.315</v>
      </c>
      <c r="E1486">
        <v>0.69599999999999995</v>
      </c>
      <c r="F1486">
        <v>186.28700000000001</v>
      </c>
      <c r="G1486">
        <v>0.872</v>
      </c>
      <c r="H1486">
        <v>0</v>
      </c>
      <c r="I1486">
        <v>9</v>
      </c>
      <c r="J1486">
        <v>0.22899999999999901</v>
      </c>
      <c r="K1486">
        <v>-2.6829999999999998</v>
      </c>
      <c r="L1486">
        <v>1</v>
      </c>
      <c r="M1486">
        <v>7.6999999999999999E-2</v>
      </c>
      <c r="N1486">
        <v>157.012</v>
      </c>
      <c r="O1486">
        <v>4</v>
      </c>
      <c r="P1486">
        <v>0.83599999999999997</v>
      </c>
      <c r="Q1486">
        <v>45</v>
      </c>
    </row>
    <row r="1487" spans="1:17" x14ac:dyDescent="0.3">
      <c r="A1487" t="s">
        <v>1640</v>
      </c>
      <c r="B1487" t="s">
        <v>3019</v>
      </c>
      <c r="C1487" t="s">
        <v>3020</v>
      </c>
      <c r="D1487">
        <v>2.23E-2</v>
      </c>
      <c r="E1487">
        <v>0.621</v>
      </c>
      <c r="F1487">
        <v>213.75</v>
      </c>
      <c r="G1487">
        <v>0.82499999999999996</v>
      </c>
      <c r="H1487">
        <v>0</v>
      </c>
      <c r="I1487">
        <v>1</v>
      </c>
      <c r="J1487">
        <v>0.27699999999999902</v>
      </c>
      <c r="K1487">
        <v>-4.9710000000000001</v>
      </c>
      <c r="L1487">
        <v>0</v>
      </c>
      <c r="M1487">
        <v>5.8900000000000001E-2</v>
      </c>
      <c r="N1487">
        <v>128.01</v>
      </c>
      <c r="O1487">
        <v>4</v>
      </c>
      <c r="P1487">
        <v>0.58199999999999996</v>
      </c>
      <c r="Q1487">
        <v>44</v>
      </c>
    </row>
    <row r="1488" spans="1:17" x14ac:dyDescent="0.3">
      <c r="A1488" t="s">
        <v>871</v>
      </c>
      <c r="B1488" t="s">
        <v>3021</v>
      </c>
      <c r="C1488" t="s">
        <v>3022</v>
      </c>
      <c r="D1488">
        <v>0.78299999999999903</v>
      </c>
      <c r="E1488">
        <v>0.78</v>
      </c>
      <c r="F1488">
        <v>171.65100000000001</v>
      </c>
      <c r="G1488">
        <v>0.56200000000000006</v>
      </c>
      <c r="H1488">
        <v>0</v>
      </c>
      <c r="I1488">
        <v>2</v>
      </c>
      <c r="J1488">
        <v>0.16300000000000001</v>
      </c>
      <c r="K1488">
        <v>-8.65</v>
      </c>
      <c r="L1488">
        <v>1</v>
      </c>
      <c r="M1488">
        <v>9.6799999999999997E-2</v>
      </c>
      <c r="N1488">
        <v>80.001000000000005</v>
      </c>
      <c r="O1488">
        <v>4</v>
      </c>
      <c r="P1488">
        <v>0.65</v>
      </c>
      <c r="Q1488">
        <v>44</v>
      </c>
    </row>
    <row r="1489" spans="1:17" x14ac:dyDescent="0.3">
      <c r="A1489" t="s">
        <v>2038</v>
      </c>
      <c r="B1489" t="s">
        <v>3023</v>
      </c>
      <c r="C1489" t="s">
        <v>3024</v>
      </c>
      <c r="D1489">
        <v>0.53500000000000003</v>
      </c>
      <c r="E1489">
        <v>0.748</v>
      </c>
      <c r="F1489">
        <v>245.226</v>
      </c>
      <c r="G1489">
        <v>0.436</v>
      </c>
      <c r="H1489">
        <v>1.3499999999999999E-5</v>
      </c>
      <c r="I1489">
        <v>8</v>
      </c>
      <c r="J1489">
        <v>0.11</v>
      </c>
      <c r="K1489">
        <v>-10.759</v>
      </c>
      <c r="L1489">
        <v>1</v>
      </c>
      <c r="M1489">
        <v>6.4100000000000004E-2</v>
      </c>
      <c r="N1489">
        <v>88.557000000000002</v>
      </c>
      <c r="O1489">
        <v>4</v>
      </c>
      <c r="P1489">
        <v>0.72199999999999998</v>
      </c>
      <c r="Q1489">
        <v>44</v>
      </c>
    </row>
    <row r="1490" spans="1:17" x14ac:dyDescent="0.3">
      <c r="A1490" t="s">
        <v>3001</v>
      </c>
      <c r="B1490" t="s">
        <v>3025</v>
      </c>
      <c r="C1490" t="s">
        <v>3026</v>
      </c>
      <c r="D1490">
        <v>0.59099999999999997</v>
      </c>
      <c r="E1490">
        <v>0.377999999999999</v>
      </c>
      <c r="F1490">
        <v>190.62700000000001</v>
      </c>
      <c r="G1490">
        <v>0.45399999999999902</v>
      </c>
      <c r="H1490">
        <v>5.1100000000000002E-5</v>
      </c>
      <c r="I1490">
        <v>7</v>
      </c>
      <c r="J1490">
        <v>0.67099999999999904</v>
      </c>
      <c r="K1490">
        <v>-11.509</v>
      </c>
      <c r="L1490">
        <v>1</v>
      </c>
      <c r="M1490">
        <v>4.5100000000000001E-2</v>
      </c>
      <c r="N1490">
        <v>143.24700000000001</v>
      </c>
      <c r="O1490">
        <v>4</v>
      </c>
      <c r="P1490">
        <v>0.42899999999999999</v>
      </c>
      <c r="Q1490">
        <v>44</v>
      </c>
    </row>
    <row r="1491" spans="1:17" x14ac:dyDescent="0.3">
      <c r="A1491" t="s">
        <v>1572</v>
      </c>
      <c r="B1491" t="s">
        <v>3027</v>
      </c>
      <c r="C1491" t="s">
        <v>3028</v>
      </c>
      <c r="D1491">
        <v>4.2000000000000003E-2</v>
      </c>
      <c r="E1491">
        <v>0.42299999999999999</v>
      </c>
      <c r="F1491">
        <v>269.83999999999997</v>
      </c>
      <c r="G1491">
        <v>0.871</v>
      </c>
      <c r="H1491">
        <v>0</v>
      </c>
      <c r="I1491">
        <v>9</v>
      </c>
      <c r="J1491">
        <v>8.1500000000000003E-2</v>
      </c>
      <c r="K1491">
        <v>-4.9020000000000001</v>
      </c>
      <c r="L1491">
        <v>0</v>
      </c>
      <c r="M1491">
        <v>0.42</v>
      </c>
      <c r="N1491">
        <v>150.57599999999999</v>
      </c>
      <c r="O1491">
        <v>4</v>
      </c>
      <c r="P1491">
        <v>0.35099999999999998</v>
      </c>
      <c r="Q1491">
        <v>44</v>
      </c>
    </row>
    <row r="1492" spans="1:17" x14ac:dyDescent="0.3">
      <c r="A1492" t="s">
        <v>1194</v>
      </c>
      <c r="B1492" t="s">
        <v>3029</v>
      </c>
      <c r="C1492" t="s">
        <v>3030</v>
      </c>
      <c r="D1492">
        <v>0.104</v>
      </c>
      <c r="E1492">
        <v>0.66</v>
      </c>
      <c r="F1492">
        <v>212.881</v>
      </c>
      <c r="G1492">
        <v>0.76599999999999902</v>
      </c>
      <c r="H1492">
        <v>0</v>
      </c>
      <c r="I1492">
        <v>9</v>
      </c>
      <c r="J1492">
        <v>0.434</v>
      </c>
      <c r="K1492">
        <v>-4.274</v>
      </c>
      <c r="L1492">
        <v>1</v>
      </c>
      <c r="M1492">
        <v>4.0999999999999898E-2</v>
      </c>
      <c r="N1492">
        <v>120.02</v>
      </c>
      <c r="O1492">
        <v>4</v>
      </c>
      <c r="P1492">
        <v>0.193</v>
      </c>
      <c r="Q1492">
        <v>44</v>
      </c>
    </row>
    <row r="1493" spans="1:17" x14ac:dyDescent="0.3">
      <c r="A1493" t="s">
        <v>964</v>
      </c>
      <c r="B1493" t="s">
        <v>3031</v>
      </c>
      <c r="C1493" t="s">
        <v>3032</v>
      </c>
      <c r="D1493">
        <v>0.26600000000000001</v>
      </c>
      <c r="E1493">
        <v>0.78200000000000003</v>
      </c>
      <c r="F1493">
        <v>211.03100000000001</v>
      </c>
      <c r="G1493">
        <v>0.77500000000000002</v>
      </c>
      <c r="H1493">
        <v>6.3700000000000003E-5</v>
      </c>
      <c r="I1493">
        <v>8</v>
      </c>
      <c r="J1493">
        <v>6.59E-2</v>
      </c>
      <c r="K1493">
        <v>-4.202</v>
      </c>
      <c r="L1493">
        <v>0</v>
      </c>
      <c r="M1493">
        <v>0.17100000000000001</v>
      </c>
      <c r="N1493">
        <v>87.012999999999906</v>
      </c>
      <c r="O1493">
        <v>4</v>
      </c>
      <c r="P1493">
        <v>0.73299999999999998</v>
      </c>
      <c r="Q1493">
        <v>44</v>
      </c>
    </row>
    <row r="1494" spans="1:17" x14ac:dyDescent="0.3">
      <c r="A1494" t="s">
        <v>650</v>
      </c>
      <c r="B1494" t="s">
        <v>3033</v>
      </c>
      <c r="C1494" t="s">
        <v>3034</v>
      </c>
      <c r="D1494">
        <v>0.106</v>
      </c>
      <c r="E1494">
        <v>0.64500000000000002</v>
      </c>
      <c r="F1494">
        <v>184.36199999999999</v>
      </c>
      <c r="G1494">
        <v>0.55399999999999905</v>
      </c>
      <c r="H1494">
        <v>0</v>
      </c>
      <c r="I1494">
        <v>1</v>
      </c>
      <c r="J1494">
        <v>0.19399999999999901</v>
      </c>
      <c r="K1494">
        <v>-9.8849999999999998</v>
      </c>
      <c r="L1494">
        <v>0</v>
      </c>
      <c r="M1494">
        <v>0.49199999999999999</v>
      </c>
      <c r="N1494">
        <v>167.874</v>
      </c>
      <c r="O1494">
        <v>4</v>
      </c>
      <c r="P1494">
        <v>0.54299999999999904</v>
      </c>
      <c r="Q1494">
        <v>44</v>
      </c>
    </row>
    <row r="1495" spans="1:17" x14ac:dyDescent="0.3">
      <c r="A1495" t="s">
        <v>228</v>
      </c>
      <c r="B1495" t="s">
        <v>3035</v>
      </c>
      <c r="C1495" t="s">
        <v>3036</v>
      </c>
      <c r="D1495">
        <v>8.1699999999999995E-2</v>
      </c>
      <c r="E1495">
        <v>0.67299999999999904</v>
      </c>
      <c r="F1495">
        <v>207.74299999999999</v>
      </c>
      <c r="G1495">
        <v>0.96699999999999997</v>
      </c>
      <c r="H1495">
        <v>2.7700000000000002E-6</v>
      </c>
      <c r="I1495">
        <v>5</v>
      </c>
      <c r="J1495">
        <v>0.13300000000000001</v>
      </c>
      <c r="K1495">
        <v>-2.278</v>
      </c>
      <c r="L1495">
        <v>0</v>
      </c>
      <c r="M1495">
        <v>6.2E-2</v>
      </c>
      <c r="N1495">
        <v>160.018</v>
      </c>
      <c r="O1495">
        <v>4</v>
      </c>
      <c r="P1495">
        <v>0.82599999999999996</v>
      </c>
      <c r="Q1495">
        <v>44</v>
      </c>
    </row>
    <row r="1496" spans="1:17" x14ac:dyDescent="0.3">
      <c r="A1496" t="s">
        <v>565</v>
      </c>
      <c r="B1496" t="s">
        <v>3037</v>
      </c>
      <c r="C1496" t="s">
        <v>3038</v>
      </c>
      <c r="D1496">
        <v>0.17599999999999999</v>
      </c>
      <c r="E1496">
        <v>0.52300000000000002</v>
      </c>
      <c r="F1496">
        <v>196.61099999999999</v>
      </c>
      <c r="G1496">
        <v>0.82399999999999995</v>
      </c>
      <c r="H1496">
        <v>0</v>
      </c>
      <c r="I1496">
        <v>0</v>
      </c>
      <c r="J1496">
        <v>0.16</v>
      </c>
      <c r="K1496">
        <v>-5.069</v>
      </c>
      <c r="L1496">
        <v>0</v>
      </c>
      <c r="M1496">
        <v>0.18</v>
      </c>
      <c r="N1496">
        <v>160.01900000000001</v>
      </c>
      <c r="O1496">
        <v>4</v>
      </c>
      <c r="P1496">
        <v>0.55000000000000004</v>
      </c>
      <c r="Q1496">
        <v>44</v>
      </c>
    </row>
    <row r="1497" spans="1:17" x14ac:dyDescent="0.3">
      <c r="A1497" t="s">
        <v>650</v>
      </c>
      <c r="B1497" t="s">
        <v>3039</v>
      </c>
      <c r="C1497" t="s">
        <v>3040</v>
      </c>
      <c r="D1497">
        <v>0.154</v>
      </c>
      <c r="E1497">
        <v>0.83</v>
      </c>
      <c r="F1497">
        <v>195.09800000000001</v>
      </c>
      <c r="G1497">
        <v>0.627</v>
      </c>
      <c r="H1497">
        <v>0</v>
      </c>
      <c r="I1497">
        <v>8</v>
      </c>
      <c r="J1497">
        <v>0.108</v>
      </c>
      <c r="K1497">
        <v>-8.4719999999999995</v>
      </c>
      <c r="L1497">
        <v>0</v>
      </c>
      <c r="M1497">
        <v>0.33500000000000002</v>
      </c>
      <c r="N1497">
        <v>155.00799999999899</v>
      </c>
      <c r="O1497">
        <v>4</v>
      </c>
      <c r="P1497">
        <v>0.76900000000000002</v>
      </c>
      <c r="Q1497">
        <v>44</v>
      </c>
    </row>
    <row r="1498" spans="1:17" x14ac:dyDescent="0.3">
      <c r="A1498" t="s">
        <v>60</v>
      </c>
      <c r="B1498" t="s">
        <v>3041</v>
      </c>
      <c r="C1498" t="s">
        <v>3042</v>
      </c>
      <c r="D1498">
        <v>0.16800000000000001</v>
      </c>
      <c r="E1498">
        <v>0.746</v>
      </c>
      <c r="F1498">
        <v>205.381</v>
      </c>
      <c r="G1498">
        <v>0.621</v>
      </c>
      <c r="H1498">
        <v>2.3800000000000001E-6</v>
      </c>
      <c r="I1498">
        <v>0</v>
      </c>
      <c r="J1498">
        <v>0.11699999999999899</v>
      </c>
      <c r="K1498">
        <v>-6.5190000000000001</v>
      </c>
      <c r="L1498">
        <v>0</v>
      </c>
      <c r="M1498">
        <v>4.9099999999999998E-2</v>
      </c>
      <c r="N1498">
        <v>104.995</v>
      </c>
      <c r="O1498">
        <v>4</v>
      </c>
      <c r="P1498">
        <v>0.56899999999999995</v>
      </c>
      <c r="Q1498">
        <v>44</v>
      </c>
    </row>
    <row r="1499" spans="1:17" x14ac:dyDescent="0.3">
      <c r="A1499" t="s">
        <v>228</v>
      </c>
      <c r="B1499" t="s">
        <v>3043</v>
      </c>
      <c r="C1499" t="s">
        <v>3044</v>
      </c>
      <c r="D1499">
        <v>0.23300000000000001</v>
      </c>
      <c r="E1499">
        <v>0.625</v>
      </c>
      <c r="F1499">
        <v>182.946</v>
      </c>
      <c r="G1499">
        <v>0.68</v>
      </c>
      <c r="H1499">
        <v>0</v>
      </c>
      <c r="I1499">
        <v>10</v>
      </c>
      <c r="J1499">
        <v>0.22600000000000001</v>
      </c>
      <c r="K1499">
        <v>-3.988</v>
      </c>
      <c r="L1499">
        <v>1</v>
      </c>
      <c r="M1499">
        <v>7.8399999999999997E-2</v>
      </c>
      <c r="N1499">
        <v>160.01400000000001</v>
      </c>
      <c r="O1499">
        <v>4</v>
      </c>
      <c r="P1499">
        <v>0.39899999999999902</v>
      </c>
      <c r="Q1499">
        <v>44</v>
      </c>
    </row>
    <row r="1500" spans="1:17" x14ac:dyDescent="0.3">
      <c r="A1500" t="s">
        <v>1167</v>
      </c>
      <c r="B1500" t="s">
        <v>3045</v>
      </c>
      <c r="C1500" t="s">
        <v>3046</v>
      </c>
      <c r="D1500">
        <v>8.6099999999999996E-2</v>
      </c>
      <c r="E1500">
        <v>0.435</v>
      </c>
      <c r="F1500">
        <v>153.827</v>
      </c>
      <c r="G1500">
        <v>0.41</v>
      </c>
      <c r="H1500">
        <v>0.90099999999999902</v>
      </c>
      <c r="I1500">
        <v>1</v>
      </c>
      <c r="J1500">
        <v>0.11</v>
      </c>
      <c r="K1500">
        <v>-12.365</v>
      </c>
      <c r="L1500">
        <v>1</v>
      </c>
      <c r="M1500">
        <v>4.2799999999999998E-2</v>
      </c>
      <c r="N1500">
        <v>180.07599999999999</v>
      </c>
      <c r="O1500">
        <v>4</v>
      </c>
      <c r="P1500">
        <v>4.4299999999999999E-2</v>
      </c>
      <c r="Q1500">
        <v>44</v>
      </c>
    </row>
    <row r="1501" spans="1:17" x14ac:dyDescent="0.3">
      <c r="A1501" t="s">
        <v>871</v>
      </c>
      <c r="B1501" t="s">
        <v>3047</v>
      </c>
      <c r="C1501" t="s">
        <v>3048</v>
      </c>
      <c r="D1501">
        <v>5.8599999999999999E-2</v>
      </c>
      <c r="E1501">
        <v>0.624</v>
      </c>
      <c r="F1501">
        <v>150.4</v>
      </c>
      <c r="G1501">
        <v>0.87</v>
      </c>
      <c r="H1501">
        <v>0</v>
      </c>
      <c r="I1501">
        <v>5</v>
      </c>
      <c r="J1501">
        <v>0.20199999999999901</v>
      </c>
      <c r="K1501">
        <v>-4.75</v>
      </c>
      <c r="L1501">
        <v>1</v>
      </c>
      <c r="M1501">
        <v>0.248</v>
      </c>
      <c r="N1501">
        <v>74.974999999999994</v>
      </c>
      <c r="O1501">
        <v>4</v>
      </c>
      <c r="P1501">
        <v>0.70699999999999996</v>
      </c>
      <c r="Q1501">
        <v>44</v>
      </c>
    </row>
    <row r="1502" spans="1:17" x14ac:dyDescent="0.3">
      <c r="A1502" t="s">
        <v>871</v>
      </c>
      <c r="B1502" t="s">
        <v>3049</v>
      </c>
      <c r="C1502" t="s">
        <v>3050</v>
      </c>
      <c r="D1502">
        <v>0.17499999999999999</v>
      </c>
      <c r="E1502">
        <v>0.89400000000000002</v>
      </c>
      <c r="F1502">
        <v>181.714</v>
      </c>
      <c r="G1502">
        <v>0.84399999999999997</v>
      </c>
      <c r="H1502">
        <v>0</v>
      </c>
      <c r="I1502">
        <v>10</v>
      </c>
      <c r="J1502">
        <v>0.121</v>
      </c>
      <c r="K1502">
        <v>-4.4939999999999998</v>
      </c>
      <c r="L1502">
        <v>1</v>
      </c>
      <c r="M1502">
        <v>9.4799999999999995E-2</v>
      </c>
      <c r="N1502">
        <v>140.01599999999999</v>
      </c>
      <c r="O1502">
        <v>4</v>
      </c>
      <c r="P1502">
        <v>0.76099999999999901</v>
      </c>
      <c r="Q1502">
        <v>44</v>
      </c>
    </row>
    <row r="1503" spans="1:17" x14ac:dyDescent="0.3">
      <c r="A1503" t="s">
        <v>871</v>
      </c>
      <c r="B1503" t="s">
        <v>3051</v>
      </c>
      <c r="C1503" t="s">
        <v>3052</v>
      </c>
      <c r="D1503">
        <v>0.156</v>
      </c>
      <c r="E1503">
        <v>0.52300000000000002</v>
      </c>
      <c r="F1503">
        <v>129.6</v>
      </c>
      <c r="G1503">
        <v>0.8</v>
      </c>
      <c r="H1503">
        <v>0</v>
      </c>
      <c r="I1503">
        <v>8</v>
      </c>
      <c r="J1503">
        <v>9.1399999999999995E-2</v>
      </c>
      <c r="K1503">
        <v>-3.7850000000000001</v>
      </c>
      <c r="L1503">
        <v>1</v>
      </c>
      <c r="M1503">
        <v>0.22600000000000001</v>
      </c>
      <c r="N1503">
        <v>149.833</v>
      </c>
      <c r="O1503">
        <v>4</v>
      </c>
      <c r="P1503">
        <v>0.48799999999999999</v>
      </c>
      <c r="Q1503">
        <v>44</v>
      </c>
    </row>
    <row r="1504" spans="1:17" x14ac:dyDescent="0.3">
      <c r="A1504" t="s">
        <v>1167</v>
      </c>
      <c r="B1504" t="s">
        <v>3053</v>
      </c>
      <c r="C1504" t="s">
        <v>3054</v>
      </c>
      <c r="D1504">
        <v>0.77599999999999902</v>
      </c>
      <c r="E1504">
        <v>0.16699999999999901</v>
      </c>
      <c r="F1504">
        <v>198.85300000000001</v>
      </c>
      <c r="G1504">
        <v>0.19600000000000001</v>
      </c>
      <c r="H1504">
        <v>0.34799999999999998</v>
      </c>
      <c r="I1504">
        <v>0</v>
      </c>
      <c r="J1504">
        <v>7.51E-2</v>
      </c>
      <c r="K1504">
        <v>-17.590999999999902</v>
      </c>
      <c r="L1504">
        <v>0</v>
      </c>
      <c r="M1504">
        <v>4.07E-2</v>
      </c>
      <c r="N1504">
        <v>111.57299999999999</v>
      </c>
      <c r="O1504">
        <v>4</v>
      </c>
      <c r="P1504">
        <v>4.1200000000000001E-2</v>
      </c>
      <c r="Q1504">
        <v>44</v>
      </c>
    </row>
    <row r="1505" spans="1:17" x14ac:dyDescent="0.3">
      <c r="A1505" t="s">
        <v>185</v>
      </c>
      <c r="B1505" t="s">
        <v>3055</v>
      </c>
      <c r="C1505" t="s">
        <v>3056</v>
      </c>
      <c r="D1505">
        <v>7.9699999999999993E-2</v>
      </c>
      <c r="E1505">
        <v>0.66799999999999904</v>
      </c>
      <c r="F1505">
        <v>203.34700000000001</v>
      </c>
      <c r="G1505">
        <v>0.98099999999999998</v>
      </c>
      <c r="H1505">
        <v>0</v>
      </c>
      <c r="I1505">
        <v>1</v>
      </c>
      <c r="J1505">
        <v>3.7199999999999997E-2</v>
      </c>
      <c r="K1505">
        <v>-2.1840000000000002</v>
      </c>
      <c r="L1505">
        <v>0</v>
      </c>
      <c r="M1505">
        <v>0.16200000000000001</v>
      </c>
      <c r="N1505">
        <v>105.01</v>
      </c>
      <c r="O1505">
        <v>4</v>
      </c>
      <c r="P1505">
        <v>0.51400000000000001</v>
      </c>
      <c r="Q1505">
        <v>44</v>
      </c>
    </row>
    <row r="1506" spans="1:17" x14ac:dyDescent="0.3">
      <c r="A1506" t="s">
        <v>1640</v>
      </c>
      <c r="B1506" t="s">
        <v>3057</v>
      </c>
      <c r="C1506" t="s">
        <v>3058</v>
      </c>
      <c r="D1506">
        <v>1.73E-4</v>
      </c>
      <c r="E1506">
        <v>0.52800000000000002</v>
      </c>
      <c r="F1506">
        <v>307.2</v>
      </c>
      <c r="G1506">
        <v>0.71699999999999997</v>
      </c>
      <c r="H1506">
        <v>0.66200000000000003</v>
      </c>
      <c r="I1506">
        <v>7</v>
      </c>
      <c r="J1506">
        <v>0.35499999999999998</v>
      </c>
      <c r="K1506">
        <v>-5.9929999999999897</v>
      </c>
      <c r="L1506">
        <v>1</v>
      </c>
      <c r="M1506">
        <v>3.7699999999999997E-2</v>
      </c>
      <c r="N1506">
        <v>125.005</v>
      </c>
      <c r="O1506">
        <v>4</v>
      </c>
      <c r="P1506">
        <v>0.20399999999999999</v>
      </c>
      <c r="Q1506">
        <v>44</v>
      </c>
    </row>
    <row r="1507" spans="1:17" x14ac:dyDescent="0.3">
      <c r="A1507" t="s">
        <v>1718</v>
      </c>
      <c r="B1507" t="s">
        <v>3059</v>
      </c>
      <c r="C1507" t="s">
        <v>3060</v>
      </c>
      <c r="D1507">
        <v>0.99</v>
      </c>
      <c r="E1507">
        <v>0.26</v>
      </c>
      <c r="F1507">
        <v>303.04000000000002</v>
      </c>
      <c r="G1507">
        <v>1.72E-2</v>
      </c>
      <c r="H1507">
        <v>0.89700000000000002</v>
      </c>
      <c r="I1507">
        <v>8</v>
      </c>
      <c r="J1507">
        <v>9.4299999999999995E-2</v>
      </c>
      <c r="K1507">
        <v>-26.925000000000001</v>
      </c>
      <c r="L1507">
        <v>1</v>
      </c>
      <c r="M1507">
        <v>5.1700000000000003E-2</v>
      </c>
      <c r="N1507">
        <v>114.58799999999999</v>
      </c>
      <c r="O1507">
        <v>4</v>
      </c>
      <c r="P1507">
        <v>4.9399999999999999E-2</v>
      </c>
      <c r="Q1507">
        <v>44</v>
      </c>
    </row>
    <row r="1508" spans="1:17" x14ac:dyDescent="0.3">
      <c r="A1508" t="s">
        <v>650</v>
      </c>
      <c r="B1508" t="s">
        <v>3061</v>
      </c>
      <c r="C1508" t="s">
        <v>3062</v>
      </c>
      <c r="D1508">
        <v>0.27300000000000002</v>
      </c>
      <c r="E1508">
        <v>0.48399999999999999</v>
      </c>
      <c r="F1508">
        <v>207.93299999999999</v>
      </c>
      <c r="G1508">
        <v>0.67799999999999905</v>
      </c>
      <c r="H1508">
        <v>0</v>
      </c>
      <c r="I1508">
        <v>9</v>
      </c>
      <c r="J1508">
        <v>0.38500000000000001</v>
      </c>
      <c r="K1508">
        <v>-8.8650000000000002</v>
      </c>
      <c r="L1508">
        <v>0</v>
      </c>
      <c r="M1508">
        <v>0.44799999999999901</v>
      </c>
      <c r="N1508">
        <v>80.135000000000005</v>
      </c>
      <c r="O1508">
        <v>4</v>
      </c>
      <c r="P1508">
        <v>0.46100000000000002</v>
      </c>
      <c r="Q1508">
        <v>44</v>
      </c>
    </row>
    <row r="1509" spans="1:17" x14ac:dyDescent="0.3">
      <c r="A1509" t="s">
        <v>2591</v>
      </c>
      <c r="B1509" t="s">
        <v>3063</v>
      </c>
      <c r="C1509" t="s">
        <v>3064</v>
      </c>
      <c r="D1509">
        <v>5.6599999999999998E-2</v>
      </c>
      <c r="E1509">
        <v>0.78099999999999903</v>
      </c>
      <c r="F1509">
        <v>200.072</v>
      </c>
      <c r="G1509">
        <v>0.878</v>
      </c>
      <c r="H1509">
        <v>0</v>
      </c>
      <c r="I1509">
        <v>1</v>
      </c>
      <c r="J1509">
        <v>0.36099999999999999</v>
      </c>
      <c r="K1509">
        <v>-5.81</v>
      </c>
      <c r="L1509">
        <v>1</v>
      </c>
      <c r="M1509">
        <v>0.29499999999999998</v>
      </c>
      <c r="N1509">
        <v>94.024000000000001</v>
      </c>
      <c r="O1509">
        <v>4</v>
      </c>
      <c r="P1509">
        <v>0.59799999999999998</v>
      </c>
      <c r="Q1509">
        <v>44</v>
      </c>
    </row>
    <row r="1510" spans="1:17" x14ac:dyDescent="0.3">
      <c r="A1510" t="s">
        <v>2064</v>
      </c>
      <c r="B1510" t="s">
        <v>3065</v>
      </c>
      <c r="C1510" t="s">
        <v>3066</v>
      </c>
      <c r="D1510">
        <v>0.96699999999999997</v>
      </c>
      <c r="E1510">
        <v>0.59899999999999998</v>
      </c>
      <c r="F1510">
        <v>218.333</v>
      </c>
      <c r="G1510">
        <v>0.34299999999999897</v>
      </c>
      <c r="H1510">
        <v>0.89400000000000002</v>
      </c>
      <c r="I1510">
        <v>5</v>
      </c>
      <c r="J1510">
        <v>0.113</v>
      </c>
      <c r="K1510">
        <v>-18.675999999999998</v>
      </c>
      <c r="L1510">
        <v>1</v>
      </c>
      <c r="M1510">
        <v>4.7600000000000003E-2</v>
      </c>
      <c r="N1510">
        <v>103.387999999999</v>
      </c>
      <c r="O1510">
        <v>3</v>
      </c>
      <c r="P1510">
        <v>0.66400000000000003</v>
      </c>
      <c r="Q1510">
        <v>44</v>
      </c>
    </row>
    <row r="1511" spans="1:17" x14ac:dyDescent="0.3">
      <c r="A1511" t="s">
        <v>2480</v>
      </c>
      <c r="B1511" t="s">
        <v>3067</v>
      </c>
      <c r="C1511" t="s">
        <v>3068</v>
      </c>
      <c r="D1511">
        <v>0.99099999999999999</v>
      </c>
      <c r="E1511">
        <v>0.218999999999999</v>
      </c>
      <c r="F1511">
        <v>139.21799999999999</v>
      </c>
      <c r="G1511">
        <v>3.3700000000000002E-3</v>
      </c>
      <c r="H1511">
        <v>0.91400000000000003</v>
      </c>
      <c r="I1511">
        <v>3</v>
      </c>
      <c r="J1511">
        <v>0.13</v>
      </c>
      <c r="K1511">
        <v>-35.201999999999998</v>
      </c>
      <c r="L1511">
        <v>1</v>
      </c>
      <c r="M1511">
        <v>5.1400000000000001E-2</v>
      </c>
      <c r="N1511">
        <v>131.51</v>
      </c>
      <c r="O1511">
        <v>5</v>
      </c>
      <c r="P1511">
        <v>8.5400000000000004E-2</v>
      </c>
      <c r="Q1511">
        <v>44</v>
      </c>
    </row>
    <row r="1512" spans="1:17" x14ac:dyDescent="0.3">
      <c r="A1512" t="s">
        <v>2480</v>
      </c>
      <c r="B1512" t="s">
        <v>3069</v>
      </c>
      <c r="C1512" t="s">
        <v>3070</v>
      </c>
      <c r="D1512">
        <v>0.96099999999999997</v>
      </c>
      <c r="E1512">
        <v>0.153</v>
      </c>
      <c r="F1512">
        <v>137.88999999999999</v>
      </c>
      <c r="G1512">
        <v>3.13E-3</v>
      </c>
      <c r="H1512">
        <v>0.88400000000000001</v>
      </c>
      <c r="I1512">
        <v>6</v>
      </c>
      <c r="J1512">
        <v>0.111</v>
      </c>
      <c r="K1512">
        <v>-35.33</v>
      </c>
      <c r="L1512">
        <v>1</v>
      </c>
      <c r="M1512">
        <v>4.5699999999999998E-2</v>
      </c>
      <c r="N1512">
        <v>137.16999999999999</v>
      </c>
      <c r="O1512">
        <v>3</v>
      </c>
      <c r="P1512">
        <v>3.8100000000000002E-2</v>
      </c>
      <c r="Q1512">
        <v>44</v>
      </c>
    </row>
    <row r="1513" spans="1:17" x14ac:dyDescent="0.3">
      <c r="A1513" t="s">
        <v>411</v>
      </c>
      <c r="B1513" t="s">
        <v>3071</v>
      </c>
      <c r="C1513" t="s">
        <v>3072</v>
      </c>
      <c r="D1513">
        <v>0.106</v>
      </c>
      <c r="E1513">
        <v>0.878</v>
      </c>
      <c r="F1513">
        <v>149.14599999999999</v>
      </c>
      <c r="G1513">
        <v>0.72499999999999998</v>
      </c>
      <c r="H1513">
        <v>0</v>
      </c>
      <c r="I1513">
        <v>8</v>
      </c>
      <c r="J1513">
        <v>7.0699999999999999E-2</v>
      </c>
      <c r="K1513">
        <v>-5.8639999999999999</v>
      </c>
      <c r="L1513">
        <v>0</v>
      </c>
      <c r="M1513">
        <v>0.218</v>
      </c>
      <c r="N1513">
        <v>140.05199999999999</v>
      </c>
      <c r="O1513">
        <v>4</v>
      </c>
      <c r="P1513">
        <v>0.92500000000000004</v>
      </c>
      <c r="Q1513">
        <v>44</v>
      </c>
    </row>
    <row r="1514" spans="1:17" x14ac:dyDescent="0.3">
      <c r="A1514" t="s">
        <v>1685</v>
      </c>
      <c r="B1514" t="s">
        <v>3073</v>
      </c>
      <c r="C1514" t="s">
        <v>3074</v>
      </c>
      <c r="D1514">
        <v>0.48399999999999999</v>
      </c>
      <c r="E1514">
        <v>0.64200000000000002</v>
      </c>
      <c r="F1514">
        <v>162.28</v>
      </c>
      <c r="G1514">
        <v>0.30599999999999999</v>
      </c>
      <c r="H1514">
        <v>1.5300000000000001E-4</v>
      </c>
      <c r="I1514">
        <v>9</v>
      </c>
      <c r="J1514">
        <v>0.18099999999999999</v>
      </c>
      <c r="K1514">
        <v>-8.5009999999999994</v>
      </c>
      <c r="L1514">
        <v>0</v>
      </c>
      <c r="M1514">
        <v>3.8699999999999998E-2</v>
      </c>
      <c r="N1514">
        <v>113.541</v>
      </c>
      <c r="O1514">
        <v>4</v>
      </c>
      <c r="P1514">
        <v>0.66799999999999904</v>
      </c>
      <c r="Q1514">
        <v>44</v>
      </c>
    </row>
    <row r="1515" spans="1:17" x14ac:dyDescent="0.3">
      <c r="A1515" t="s">
        <v>2064</v>
      </c>
      <c r="B1515" t="s">
        <v>3075</v>
      </c>
      <c r="C1515" t="s">
        <v>3076</v>
      </c>
      <c r="D1515">
        <v>2.7E-2</v>
      </c>
      <c r="E1515">
        <v>0.11599999999999901</v>
      </c>
      <c r="F1515">
        <v>314.053</v>
      </c>
      <c r="G1515">
        <v>0.156</v>
      </c>
      <c r="H1515">
        <v>0.81699999999999995</v>
      </c>
      <c r="I1515">
        <v>10</v>
      </c>
      <c r="J1515">
        <v>9.3799999999999994E-2</v>
      </c>
      <c r="K1515">
        <v>-17.68</v>
      </c>
      <c r="L1515">
        <v>1</v>
      </c>
      <c r="M1515">
        <v>3.5200000000000002E-2</v>
      </c>
      <c r="N1515">
        <v>93.730999999999995</v>
      </c>
      <c r="O1515">
        <v>4</v>
      </c>
      <c r="P1515">
        <v>3.2599999999999997E-2</v>
      </c>
      <c r="Q1515">
        <v>44</v>
      </c>
    </row>
    <row r="1516" spans="1:17" x14ac:dyDescent="0.3">
      <c r="A1516" t="s">
        <v>2064</v>
      </c>
      <c r="B1516" t="s">
        <v>3077</v>
      </c>
      <c r="C1516" t="s">
        <v>3078</v>
      </c>
      <c r="D1516">
        <v>0.82499999999999996</v>
      </c>
      <c r="E1516">
        <v>0.214</v>
      </c>
      <c r="F1516">
        <v>267.58699999999999</v>
      </c>
      <c r="G1516">
        <v>0.155</v>
      </c>
      <c r="H1516">
        <v>0.83499999999999996</v>
      </c>
      <c r="I1516">
        <v>10</v>
      </c>
      <c r="J1516">
        <v>0.13200000000000001</v>
      </c>
      <c r="K1516">
        <v>-22.226999999999901</v>
      </c>
      <c r="L1516">
        <v>1</v>
      </c>
      <c r="M1516">
        <v>5.2499999999999998E-2</v>
      </c>
      <c r="N1516">
        <v>68.671000000000006</v>
      </c>
      <c r="O1516">
        <v>3</v>
      </c>
      <c r="P1516">
        <v>7.0300000000000001E-2</v>
      </c>
      <c r="Q1516">
        <v>44</v>
      </c>
    </row>
    <row r="1517" spans="1:17" x14ac:dyDescent="0.3">
      <c r="A1517" t="s">
        <v>2064</v>
      </c>
      <c r="B1517" t="s">
        <v>3079</v>
      </c>
      <c r="C1517" t="s">
        <v>3080</v>
      </c>
      <c r="D1517">
        <v>0.36299999999999999</v>
      </c>
      <c r="E1517">
        <v>0.187</v>
      </c>
      <c r="F1517">
        <v>337.56</v>
      </c>
      <c r="G1517">
        <v>0.51400000000000001</v>
      </c>
      <c r="H1517">
        <v>0.89500000000000002</v>
      </c>
      <c r="I1517">
        <v>2</v>
      </c>
      <c r="J1517">
        <v>0.105</v>
      </c>
      <c r="K1517">
        <v>-11.260999999999999</v>
      </c>
      <c r="L1517">
        <v>1</v>
      </c>
      <c r="M1517">
        <v>3.9699999999999999E-2</v>
      </c>
      <c r="N1517">
        <v>84.225999999999999</v>
      </c>
      <c r="O1517">
        <v>3</v>
      </c>
      <c r="P1517">
        <v>0.123</v>
      </c>
      <c r="Q1517">
        <v>44</v>
      </c>
    </row>
    <row r="1518" spans="1:17" x14ac:dyDescent="0.3">
      <c r="A1518" t="s">
        <v>1032</v>
      </c>
      <c r="B1518" t="s">
        <v>3081</v>
      </c>
      <c r="C1518" t="s">
        <v>3082</v>
      </c>
      <c r="D1518">
        <v>0.377999999999999</v>
      </c>
      <c r="E1518">
        <v>0.80500000000000005</v>
      </c>
      <c r="F1518">
        <v>179.566</v>
      </c>
      <c r="G1518">
        <v>0.38100000000000001</v>
      </c>
      <c r="H1518">
        <v>6.1500000000000004E-6</v>
      </c>
      <c r="I1518">
        <v>4</v>
      </c>
      <c r="J1518">
        <v>0.23599999999999999</v>
      </c>
      <c r="K1518">
        <v>-8.8460000000000001</v>
      </c>
      <c r="L1518">
        <v>0</v>
      </c>
      <c r="M1518">
        <v>3.9199999999999999E-2</v>
      </c>
      <c r="N1518">
        <v>119.015</v>
      </c>
      <c r="O1518">
        <v>4</v>
      </c>
      <c r="P1518">
        <v>0.14899999999999999</v>
      </c>
      <c r="Q1518">
        <v>44</v>
      </c>
    </row>
    <row r="1519" spans="1:17" x14ac:dyDescent="0.3">
      <c r="A1519" t="s">
        <v>386</v>
      </c>
      <c r="B1519" t="s">
        <v>3083</v>
      </c>
      <c r="C1519" t="s">
        <v>2246</v>
      </c>
      <c r="D1519">
        <v>1.8599999999999998E-2</v>
      </c>
      <c r="E1519">
        <v>0.98099999999999998</v>
      </c>
      <c r="F1519">
        <v>136</v>
      </c>
      <c r="G1519">
        <v>0.33299999999999902</v>
      </c>
      <c r="H1519">
        <v>0</v>
      </c>
      <c r="I1519">
        <v>9</v>
      </c>
      <c r="J1519">
        <v>0.105</v>
      </c>
      <c r="K1519">
        <v>-9.9649999999999999</v>
      </c>
      <c r="L1519">
        <v>1</v>
      </c>
      <c r="M1519">
        <v>0.70499999999999996</v>
      </c>
      <c r="N1519">
        <v>114.03299999999901</v>
      </c>
      <c r="O1519">
        <v>4</v>
      </c>
      <c r="P1519">
        <v>0.24299999999999999</v>
      </c>
      <c r="Q1519">
        <v>44</v>
      </c>
    </row>
    <row r="1520" spans="1:17" x14ac:dyDescent="0.3">
      <c r="A1520" t="s">
        <v>65</v>
      </c>
      <c r="B1520" t="s">
        <v>3084</v>
      </c>
      <c r="C1520" t="s">
        <v>3085</v>
      </c>
      <c r="D1520">
        <v>0.114</v>
      </c>
      <c r="E1520">
        <v>0.74199999999999999</v>
      </c>
      <c r="F1520">
        <v>268.85300000000001</v>
      </c>
      <c r="G1520">
        <v>0.40799999999999997</v>
      </c>
      <c r="H1520">
        <v>0.25700000000000001</v>
      </c>
      <c r="I1520">
        <v>5</v>
      </c>
      <c r="J1520">
        <v>9.98E-2</v>
      </c>
      <c r="K1520">
        <v>-5.73</v>
      </c>
      <c r="L1520">
        <v>0</v>
      </c>
      <c r="M1520">
        <v>2.7400000000000001E-2</v>
      </c>
      <c r="N1520">
        <v>99.978999999999999</v>
      </c>
      <c r="O1520">
        <v>4</v>
      </c>
      <c r="P1520">
        <v>0.20699999999999999</v>
      </c>
      <c r="Q1520">
        <v>44</v>
      </c>
    </row>
    <row r="1521" spans="1:17" x14ac:dyDescent="0.3">
      <c r="A1521" t="s">
        <v>1194</v>
      </c>
      <c r="B1521" t="s">
        <v>3086</v>
      </c>
      <c r="C1521" t="s">
        <v>3087</v>
      </c>
      <c r="D1521">
        <v>7.2800000000000004E-2</v>
      </c>
      <c r="E1521">
        <v>0.65900000000000003</v>
      </c>
      <c r="F1521">
        <v>187.6</v>
      </c>
      <c r="G1521">
        <v>0.78700000000000003</v>
      </c>
      <c r="H1521">
        <v>0</v>
      </c>
      <c r="I1521">
        <v>0</v>
      </c>
      <c r="J1521">
        <v>0.17699999999999999</v>
      </c>
      <c r="K1521">
        <v>-4.3259999999999996</v>
      </c>
      <c r="L1521">
        <v>1</v>
      </c>
      <c r="M1521">
        <v>5.9799999999999999E-2</v>
      </c>
      <c r="N1521">
        <v>75.033999999999907</v>
      </c>
      <c r="O1521">
        <v>4</v>
      </c>
      <c r="P1521">
        <v>0.629</v>
      </c>
      <c r="Q1521">
        <v>44</v>
      </c>
    </row>
    <row r="1522" spans="1:17" x14ac:dyDescent="0.3">
      <c r="A1522" t="s">
        <v>1540</v>
      </c>
      <c r="B1522" t="s">
        <v>3088</v>
      </c>
      <c r="C1522" t="s">
        <v>3089</v>
      </c>
      <c r="D1522">
        <v>0.377</v>
      </c>
      <c r="E1522">
        <v>0.498</v>
      </c>
      <c r="F1522">
        <v>58.625</v>
      </c>
      <c r="G1522">
        <v>0.624</v>
      </c>
      <c r="H1522">
        <v>0</v>
      </c>
      <c r="I1522">
        <v>1</v>
      </c>
      <c r="J1522">
        <v>0.44299999999999901</v>
      </c>
      <c r="K1522">
        <v>-9.1820000000000004</v>
      </c>
      <c r="L1522">
        <v>1</v>
      </c>
      <c r="M1522">
        <v>0.39</v>
      </c>
      <c r="N1522">
        <v>84.227999999999994</v>
      </c>
      <c r="O1522">
        <v>4</v>
      </c>
      <c r="P1522">
        <v>0.30299999999999999</v>
      </c>
      <c r="Q1522">
        <v>44</v>
      </c>
    </row>
    <row r="1523" spans="1:17" x14ac:dyDescent="0.3">
      <c r="A1523" t="s">
        <v>796</v>
      </c>
      <c r="B1523" t="s">
        <v>3090</v>
      </c>
      <c r="C1523" t="s">
        <v>3091</v>
      </c>
      <c r="D1523">
        <v>0.44299999999999901</v>
      </c>
      <c r="E1523">
        <v>0.625</v>
      </c>
      <c r="F1523">
        <v>139.209</v>
      </c>
      <c r="G1523">
        <v>0.62</v>
      </c>
      <c r="H1523">
        <v>1.90999999999999E-4</v>
      </c>
      <c r="I1523">
        <v>8</v>
      </c>
      <c r="J1523">
        <v>9.8100000000000007E-2</v>
      </c>
      <c r="K1523">
        <v>-9.2010000000000005</v>
      </c>
      <c r="L1523">
        <v>0</v>
      </c>
      <c r="M1523">
        <v>0.18099999999999999</v>
      </c>
      <c r="N1523">
        <v>124.626</v>
      </c>
      <c r="O1523">
        <v>4</v>
      </c>
      <c r="P1523">
        <v>0.65500000000000003</v>
      </c>
      <c r="Q1523">
        <v>44</v>
      </c>
    </row>
    <row r="1524" spans="1:17" x14ac:dyDescent="0.3">
      <c r="A1524" t="s">
        <v>526</v>
      </c>
      <c r="B1524" t="s">
        <v>3092</v>
      </c>
      <c r="C1524" t="s">
        <v>3093</v>
      </c>
      <c r="D1524">
        <v>0.154</v>
      </c>
      <c r="E1524">
        <v>0.80099999999999905</v>
      </c>
      <c r="F1524">
        <v>168.821</v>
      </c>
      <c r="G1524">
        <v>0.85499999999999998</v>
      </c>
      <c r="H1524">
        <v>0</v>
      </c>
      <c r="I1524">
        <v>8</v>
      </c>
      <c r="J1524">
        <v>0.12</v>
      </c>
      <c r="K1524">
        <v>-3.19199999999999</v>
      </c>
      <c r="L1524">
        <v>0</v>
      </c>
      <c r="M1524">
        <v>0.23</v>
      </c>
      <c r="N1524">
        <v>144.982</v>
      </c>
      <c r="O1524">
        <v>4</v>
      </c>
      <c r="P1524">
        <v>0.88800000000000001</v>
      </c>
      <c r="Q1524">
        <v>44</v>
      </c>
    </row>
    <row r="1525" spans="1:17" x14ac:dyDescent="0.3">
      <c r="A1525" t="s">
        <v>1194</v>
      </c>
      <c r="B1525" t="s">
        <v>3094</v>
      </c>
      <c r="C1525" t="s">
        <v>3095</v>
      </c>
      <c r="D1525">
        <v>5.5899999999999899E-3</v>
      </c>
      <c r="E1525">
        <v>0.442</v>
      </c>
      <c r="F1525">
        <v>168.298</v>
      </c>
      <c r="G1525">
        <v>0.77</v>
      </c>
      <c r="H1525">
        <v>9.0199999999999997E-5</v>
      </c>
      <c r="I1525">
        <v>5</v>
      </c>
      <c r="J1525">
        <v>0.13200000000000001</v>
      </c>
      <c r="K1525">
        <v>-7.1479999999999997</v>
      </c>
      <c r="L1525">
        <v>0</v>
      </c>
      <c r="M1525">
        <v>5.9200000000000003E-2</v>
      </c>
      <c r="N1525">
        <v>160.08500000000001</v>
      </c>
      <c r="O1525">
        <v>4</v>
      </c>
      <c r="P1525">
        <v>0.504</v>
      </c>
      <c r="Q1525">
        <v>44</v>
      </c>
    </row>
    <row r="1526" spans="1:17" x14ac:dyDescent="0.3">
      <c r="A1526" t="s">
        <v>1288</v>
      </c>
      <c r="B1526" t="s">
        <v>3096</v>
      </c>
      <c r="C1526" t="s">
        <v>3097</v>
      </c>
      <c r="D1526">
        <v>0.32</v>
      </c>
      <c r="E1526">
        <v>0.50900000000000001</v>
      </c>
      <c r="F1526">
        <v>197.279</v>
      </c>
      <c r="G1526">
        <v>0.35899999999999999</v>
      </c>
      <c r="H1526">
        <v>1.7499999999999998E-5</v>
      </c>
      <c r="I1526">
        <v>7</v>
      </c>
      <c r="J1526">
        <v>9.3700000000000006E-2</v>
      </c>
      <c r="K1526">
        <v>-9.4729999999999901</v>
      </c>
      <c r="L1526">
        <v>1</v>
      </c>
      <c r="M1526">
        <v>2.3599999999999999E-2</v>
      </c>
      <c r="N1526">
        <v>76.948999999999998</v>
      </c>
      <c r="O1526">
        <v>3</v>
      </c>
      <c r="P1526">
        <v>0.16600000000000001</v>
      </c>
      <c r="Q1526">
        <v>44</v>
      </c>
    </row>
    <row r="1527" spans="1:17" x14ac:dyDescent="0.3">
      <c r="A1527" t="s">
        <v>411</v>
      </c>
      <c r="B1527" t="s">
        <v>3098</v>
      </c>
      <c r="C1527" t="s">
        <v>3099</v>
      </c>
      <c r="D1527">
        <v>0.39200000000000002</v>
      </c>
      <c r="E1527">
        <v>0.54500000000000004</v>
      </c>
      <c r="F1527">
        <v>125.809</v>
      </c>
      <c r="G1527">
        <v>0.64400000000000002</v>
      </c>
      <c r="H1527">
        <v>0</v>
      </c>
      <c r="I1527">
        <v>7</v>
      </c>
      <c r="J1527">
        <v>0.19800000000000001</v>
      </c>
      <c r="K1527">
        <v>-5.3869999999999996</v>
      </c>
      <c r="L1527">
        <v>0</v>
      </c>
      <c r="M1527">
        <v>5.7099999999999998E-2</v>
      </c>
      <c r="N1527">
        <v>138.07499999999999</v>
      </c>
      <c r="O1527">
        <v>4</v>
      </c>
      <c r="P1527">
        <v>0.33700000000000002</v>
      </c>
      <c r="Q1527">
        <v>44</v>
      </c>
    </row>
    <row r="1528" spans="1:17" x14ac:dyDescent="0.3">
      <c r="A1528" t="s">
        <v>1640</v>
      </c>
      <c r="B1528" t="s">
        <v>3100</v>
      </c>
      <c r="C1528" t="s">
        <v>3101</v>
      </c>
      <c r="D1528">
        <v>1.2999999999999999E-2</v>
      </c>
      <c r="E1528">
        <v>0.57899999999999996</v>
      </c>
      <c r="F1528">
        <v>215.81399999999999</v>
      </c>
      <c r="G1528">
        <v>0.97899999999999998</v>
      </c>
      <c r="H1528">
        <v>0</v>
      </c>
      <c r="I1528">
        <v>7</v>
      </c>
      <c r="J1528">
        <v>8.2299999999999998E-2</v>
      </c>
      <c r="K1528">
        <v>-5.9560000000000004</v>
      </c>
      <c r="L1528">
        <v>0</v>
      </c>
      <c r="M1528">
        <v>0.14599999999999999</v>
      </c>
      <c r="N1528">
        <v>129.101</v>
      </c>
      <c r="O1528">
        <v>4</v>
      </c>
      <c r="P1528">
        <v>0.30199999999999999</v>
      </c>
      <c r="Q1528">
        <v>44</v>
      </c>
    </row>
    <row r="1529" spans="1:17" x14ac:dyDescent="0.3">
      <c r="A1529" t="s">
        <v>526</v>
      </c>
      <c r="B1529" t="s">
        <v>3102</v>
      </c>
      <c r="C1529" t="s">
        <v>3103</v>
      </c>
      <c r="D1529">
        <v>0.28199999999999997</v>
      </c>
      <c r="E1529">
        <v>0.85199999999999998</v>
      </c>
      <c r="F1529">
        <v>179.69800000000001</v>
      </c>
      <c r="G1529">
        <v>0.60599999999999998</v>
      </c>
      <c r="H1529">
        <v>0</v>
      </c>
      <c r="I1529">
        <v>6</v>
      </c>
      <c r="J1529">
        <v>9.6500000000000002E-2</v>
      </c>
      <c r="K1529">
        <v>-5.2989999999999897</v>
      </c>
      <c r="L1529">
        <v>0</v>
      </c>
      <c r="M1529">
        <v>0.27500000000000002</v>
      </c>
      <c r="N1529">
        <v>142.047</v>
      </c>
      <c r="O1529">
        <v>4</v>
      </c>
      <c r="P1529">
        <v>0.48699999999999999</v>
      </c>
      <c r="Q1529">
        <v>44</v>
      </c>
    </row>
    <row r="1530" spans="1:17" x14ac:dyDescent="0.3">
      <c r="A1530" t="s">
        <v>796</v>
      </c>
      <c r="B1530" t="s">
        <v>3104</v>
      </c>
      <c r="C1530" t="s">
        <v>3105</v>
      </c>
      <c r="D1530">
        <v>0.222</v>
      </c>
      <c r="E1530">
        <v>0.61299999999999999</v>
      </c>
      <c r="F1530">
        <v>145.196</v>
      </c>
      <c r="G1530">
        <v>0.755</v>
      </c>
      <c r="H1530">
        <v>0</v>
      </c>
      <c r="I1530">
        <v>7</v>
      </c>
      <c r="J1530">
        <v>0.77700000000000002</v>
      </c>
      <c r="K1530">
        <v>-5.8419999999999996</v>
      </c>
      <c r="L1530">
        <v>1</v>
      </c>
      <c r="M1530">
        <v>0.33299999999999902</v>
      </c>
      <c r="N1530">
        <v>79.992999999999995</v>
      </c>
      <c r="O1530">
        <v>4</v>
      </c>
      <c r="P1530">
        <v>0.33299999999999902</v>
      </c>
      <c r="Q1530">
        <v>44</v>
      </c>
    </row>
    <row r="1531" spans="1:17" x14ac:dyDescent="0.3">
      <c r="A1531" t="s">
        <v>134</v>
      </c>
      <c r="B1531" t="s">
        <v>3106</v>
      </c>
      <c r="C1531" t="s">
        <v>3107</v>
      </c>
      <c r="D1531">
        <v>7.8700000000000006E-2</v>
      </c>
      <c r="E1531">
        <v>0.60299999999999998</v>
      </c>
      <c r="F1531">
        <v>207.88200000000001</v>
      </c>
      <c r="G1531">
        <v>0.67599999999999905</v>
      </c>
      <c r="H1531">
        <v>0</v>
      </c>
      <c r="I1531">
        <v>3</v>
      </c>
      <c r="J1531">
        <v>4.6600000000000003E-2</v>
      </c>
      <c r="K1531">
        <v>-3.6970000000000001</v>
      </c>
      <c r="L1531">
        <v>0</v>
      </c>
      <c r="M1531">
        <v>3.95E-2</v>
      </c>
      <c r="N1531">
        <v>125.06399999999999</v>
      </c>
      <c r="O1531">
        <v>4</v>
      </c>
      <c r="P1531">
        <v>0.32400000000000001</v>
      </c>
      <c r="Q1531">
        <v>44</v>
      </c>
    </row>
    <row r="1532" spans="1:17" x14ac:dyDescent="0.3">
      <c r="A1532" t="s">
        <v>1288</v>
      </c>
      <c r="B1532" t="s">
        <v>3108</v>
      </c>
      <c r="C1532" t="s">
        <v>3109</v>
      </c>
      <c r="D1532">
        <v>5.9799999999999999E-2</v>
      </c>
      <c r="E1532">
        <v>0.48099999999999998</v>
      </c>
      <c r="F1532">
        <v>382.71699999999998</v>
      </c>
      <c r="G1532">
        <v>0.65300000000000002</v>
      </c>
      <c r="H1532">
        <v>1.0999999999999999E-2</v>
      </c>
      <c r="I1532">
        <v>0</v>
      </c>
      <c r="J1532">
        <v>0.161</v>
      </c>
      <c r="K1532">
        <v>-4.6680000000000001</v>
      </c>
      <c r="L1532">
        <v>1</v>
      </c>
      <c r="M1532">
        <v>3.7699999999999997E-2</v>
      </c>
      <c r="N1532">
        <v>130.88399999999999</v>
      </c>
      <c r="O1532">
        <v>4</v>
      </c>
      <c r="P1532">
        <v>0.34899999999999998</v>
      </c>
      <c r="Q1532">
        <v>44</v>
      </c>
    </row>
    <row r="1533" spans="1:17" x14ac:dyDescent="0.3">
      <c r="A1533" t="s">
        <v>1288</v>
      </c>
      <c r="B1533" t="s">
        <v>3110</v>
      </c>
      <c r="C1533" t="s">
        <v>3111</v>
      </c>
      <c r="D1533">
        <v>3.2000000000000002E-3</v>
      </c>
      <c r="E1533">
        <v>0.71799999999999997</v>
      </c>
      <c r="F1533">
        <v>209.15299999999999</v>
      </c>
      <c r="G1533">
        <v>0.79400000000000004</v>
      </c>
      <c r="H1533">
        <v>1.4800000000000001E-5</v>
      </c>
      <c r="I1533">
        <v>4</v>
      </c>
      <c r="J1533">
        <v>0.107</v>
      </c>
      <c r="K1533">
        <v>-5.0060000000000002</v>
      </c>
      <c r="L1533">
        <v>1</v>
      </c>
      <c r="M1533">
        <v>3.3799999999999997E-2</v>
      </c>
      <c r="N1533">
        <v>99.997999999999905</v>
      </c>
      <c r="O1533">
        <v>4</v>
      </c>
      <c r="P1533">
        <v>0.753</v>
      </c>
      <c r="Q1533">
        <v>44</v>
      </c>
    </row>
    <row r="1534" spans="1:17" x14ac:dyDescent="0.3">
      <c r="A1534" t="s">
        <v>526</v>
      </c>
      <c r="B1534" t="s">
        <v>3112</v>
      </c>
      <c r="C1534" t="s">
        <v>3113</v>
      </c>
      <c r="D1534">
        <v>2.23E-2</v>
      </c>
      <c r="E1534">
        <v>0.79200000000000004</v>
      </c>
      <c r="F1534">
        <v>147.77199999999999</v>
      </c>
      <c r="G1534">
        <v>0.58499999999999996</v>
      </c>
      <c r="H1534">
        <v>0</v>
      </c>
      <c r="I1534">
        <v>10</v>
      </c>
      <c r="J1534">
        <v>0.126</v>
      </c>
      <c r="K1534">
        <v>-5.2479999999999896</v>
      </c>
      <c r="L1534">
        <v>1</v>
      </c>
      <c r="M1534">
        <v>0.24399999999999999</v>
      </c>
      <c r="N1534">
        <v>150.03700000000001</v>
      </c>
      <c r="O1534">
        <v>4</v>
      </c>
      <c r="P1534">
        <v>0.43099999999999999</v>
      </c>
      <c r="Q1534">
        <v>44</v>
      </c>
    </row>
    <row r="1535" spans="1:17" x14ac:dyDescent="0.3">
      <c r="A1535" t="s">
        <v>1288</v>
      </c>
      <c r="B1535" t="s">
        <v>3114</v>
      </c>
      <c r="C1535" t="s">
        <v>3115</v>
      </c>
      <c r="D1535">
        <v>8.1099999999999998E-4</v>
      </c>
      <c r="E1535">
        <v>0.52</v>
      </c>
      <c r="F1535">
        <v>149.52500000000001</v>
      </c>
      <c r="G1535">
        <v>0.61499999999999999</v>
      </c>
      <c r="H1535">
        <v>0.107</v>
      </c>
      <c r="I1535">
        <v>2</v>
      </c>
      <c r="J1535">
        <v>0.77400000000000002</v>
      </c>
      <c r="K1535">
        <v>-11.878</v>
      </c>
      <c r="L1535">
        <v>1</v>
      </c>
      <c r="M1535">
        <v>3.2899999999999999E-2</v>
      </c>
      <c r="N1535">
        <v>109.09</v>
      </c>
      <c r="O1535">
        <v>4</v>
      </c>
      <c r="P1535">
        <v>0.59199999999999997</v>
      </c>
      <c r="Q1535">
        <v>44</v>
      </c>
    </row>
    <row r="1536" spans="1:17" x14ac:dyDescent="0.3">
      <c r="A1536" t="s">
        <v>1325</v>
      </c>
      <c r="B1536" t="s">
        <v>3116</v>
      </c>
      <c r="C1536" t="s">
        <v>3117</v>
      </c>
      <c r="D1536">
        <v>0.11799999999999999</v>
      </c>
      <c r="E1536">
        <v>0.71799999999999997</v>
      </c>
      <c r="F1536">
        <v>160.333</v>
      </c>
      <c r="G1536">
        <v>0.72099999999999997</v>
      </c>
      <c r="H1536">
        <v>0</v>
      </c>
      <c r="I1536">
        <v>10</v>
      </c>
      <c r="J1536">
        <v>8.7599999999999997E-2</v>
      </c>
      <c r="K1536">
        <v>-5.0629999999999997</v>
      </c>
      <c r="L1536">
        <v>1</v>
      </c>
      <c r="M1536">
        <v>6.9900000000000004E-2</v>
      </c>
      <c r="N1536">
        <v>154.06799999999899</v>
      </c>
      <c r="O1536">
        <v>4</v>
      </c>
      <c r="P1536">
        <v>0.59899999999999998</v>
      </c>
      <c r="Q1536">
        <v>44</v>
      </c>
    </row>
    <row r="1537" spans="1:17" x14ac:dyDescent="0.3">
      <c r="A1537" t="s">
        <v>1915</v>
      </c>
      <c r="B1537" t="s">
        <v>3118</v>
      </c>
      <c r="C1537" t="s">
        <v>3119</v>
      </c>
      <c r="D1537">
        <v>0.14099999999999999</v>
      </c>
      <c r="E1537">
        <v>0.69</v>
      </c>
      <c r="F1537">
        <v>267.25299999999999</v>
      </c>
      <c r="G1537">
        <v>0.66599999999999904</v>
      </c>
      <c r="H1537">
        <v>8.5399999999999897E-4</v>
      </c>
      <c r="I1537">
        <v>10</v>
      </c>
      <c r="J1537">
        <v>0.111999999999999</v>
      </c>
      <c r="K1537">
        <v>-7.7549999999999999</v>
      </c>
      <c r="L1537">
        <v>0</v>
      </c>
      <c r="M1537">
        <v>9.98E-2</v>
      </c>
      <c r="N1537">
        <v>72.947999999999993</v>
      </c>
      <c r="O1537">
        <v>4</v>
      </c>
      <c r="P1537">
        <v>0.4</v>
      </c>
      <c r="Q1537">
        <v>44</v>
      </c>
    </row>
    <row r="1538" spans="1:17" x14ac:dyDescent="0.3">
      <c r="A1538" t="s">
        <v>1572</v>
      </c>
      <c r="B1538" t="s">
        <v>3120</v>
      </c>
      <c r="C1538" t="s">
        <v>3121</v>
      </c>
      <c r="D1538">
        <v>2.16E-3</v>
      </c>
      <c r="E1538">
        <v>0.47399999999999998</v>
      </c>
      <c r="F1538">
        <v>156.97</v>
      </c>
      <c r="G1538">
        <v>0.78500000000000003</v>
      </c>
      <c r="H1538">
        <v>9.8999999999999994E-5</v>
      </c>
      <c r="I1538">
        <v>2</v>
      </c>
      <c r="J1538">
        <v>0.161</v>
      </c>
      <c r="K1538">
        <v>-4.8650000000000002</v>
      </c>
      <c r="L1538">
        <v>1</v>
      </c>
      <c r="M1538">
        <v>0.218999999999999</v>
      </c>
      <c r="N1538">
        <v>101.60599999999999</v>
      </c>
      <c r="O1538">
        <v>3</v>
      </c>
      <c r="P1538">
        <v>0.14199999999999999</v>
      </c>
      <c r="Q1538">
        <v>44</v>
      </c>
    </row>
    <row r="1539" spans="1:17" x14ac:dyDescent="0.3">
      <c r="A1539" t="s">
        <v>60</v>
      </c>
      <c r="B1539" t="s">
        <v>3122</v>
      </c>
      <c r="C1539" t="s">
        <v>3123</v>
      </c>
      <c r="D1539">
        <v>1.66E-2</v>
      </c>
      <c r="E1539">
        <v>0.77200000000000002</v>
      </c>
      <c r="F1539">
        <v>249.67699999999999</v>
      </c>
      <c r="G1539">
        <v>0.746</v>
      </c>
      <c r="H1539">
        <v>3.9500000000000003E-6</v>
      </c>
      <c r="I1539">
        <v>11</v>
      </c>
      <c r="J1539">
        <v>4.53E-2</v>
      </c>
      <c r="K1539">
        <v>-3.79</v>
      </c>
      <c r="L1539">
        <v>0</v>
      </c>
      <c r="M1539">
        <v>3.7699999999999997E-2</v>
      </c>
      <c r="N1539">
        <v>123.98</v>
      </c>
      <c r="O1539">
        <v>4</v>
      </c>
      <c r="P1539">
        <v>0.77500000000000002</v>
      </c>
      <c r="Q1539">
        <v>44</v>
      </c>
    </row>
    <row r="1540" spans="1:17" x14ac:dyDescent="0.3">
      <c r="A1540" t="s">
        <v>1915</v>
      </c>
      <c r="B1540" t="s">
        <v>3124</v>
      </c>
      <c r="C1540" t="s">
        <v>3125</v>
      </c>
      <c r="D1540">
        <v>0.126</v>
      </c>
      <c r="E1540">
        <v>0.77400000000000002</v>
      </c>
      <c r="F1540">
        <v>263.947</v>
      </c>
      <c r="G1540">
        <v>0.72299999999999998</v>
      </c>
      <c r="H1540">
        <v>0</v>
      </c>
      <c r="I1540">
        <v>9</v>
      </c>
      <c r="J1540">
        <v>0.14499999999999999</v>
      </c>
      <c r="K1540">
        <v>-7.7759999999999998</v>
      </c>
      <c r="L1540">
        <v>1</v>
      </c>
      <c r="M1540">
        <v>0.14599999999999999</v>
      </c>
      <c r="N1540">
        <v>84.997</v>
      </c>
      <c r="O1540">
        <v>4</v>
      </c>
      <c r="P1540">
        <v>0.16600000000000001</v>
      </c>
      <c r="Q1540">
        <v>44</v>
      </c>
    </row>
    <row r="1541" spans="1:17" x14ac:dyDescent="0.3">
      <c r="A1541" t="s">
        <v>84</v>
      </c>
      <c r="B1541" t="s">
        <v>3126</v>
      </c>
      <c r="C1541" t="s">
        <v>3127</v>
      </c>
      <c r="D1541">
        <v>4.4499999999999998E-2</v>
      </c>
      <c r="E1541">
        <v>0.75800000000000001</v>
      </c>
      <c r="F1541">
        <v>152.25800000000001</v>
      </c>
      <c r="G1541">
        <v>0.76500000000000001</v>
      </c>
      <c r="H1541">
        <v>1.08E-5</v>
      </c>
      <c r="I1541">
        <v>6</v>
      </c>
      <c r="J1541">
        <v>9.9900000000000003E-2</v>
      </c>
      <c r="K1541">
        <v>-5.0670000000000002</v>
      </c>
      <c r="L1541">
        <v>0</v>
      </c>
      <c r="M1541">
        <v>0.11699999999999899</v>
      </c>
      <c r="N1541">
        <v>139.99299999999999</v>
      </c>
      <c r="O1541">
        <v>4</v>
      </c>
      <c r="P1541">
        <v>0.44799999999999901</v>
      </c>
      <c r="Q1541">
        <v>44</v>
      </c>
    </row>
    <row r="1542" spans="1:17" x14ac:dyDescent="0.3">
      <c r="A1542" t="s">
        <v>796</v>
      </c>
      <c r="B1542" t="s">
        <v>3128</v>
      </c>
      <c r="C1542" t="s">
        <v>3129</v>
      </c>
      <c r="D1542">
        <v>0.127</v>
      </c>
      <c r="E1542">
        <v>0.56000000000000005</v>
      </c>
      <c r="F1542">
        <v>143.744</v>
      </c>
      <c r="G1542">
        <v>0.81899999999999995</v>
      </c>
      <c r="H1542">
        <v>1.7E-6</v>
      </c>
      <c r="I1542">
        <v>7</v>
      </c>
      <c r="J1542">
        <v>0.111999999999999</v>
      </c>
      <c r="K1542">
        <v>-4.8129999999999997</v>
      </c>
      <c r="L1542">
        <v>1</v>
      </c>
      <c r="M1542">
        <v>0.38600000000000001</v>
      </c>
      <c r="N1542">
        <v>162.99799999999999</v>
      </c>
      <c r="O1542">
        <v>4</v>
      </c>
      <c r="P1542">
        <v>0.372</v>
      </c>
      <c r="Q1542">
        <v>44</v>
      </c>
    </row>
    <row r="1543" spans="1:17" x14ac:dyDescent="0.3">
      <c r="A1543" t="s">
        <v>68</v>
      </c>
      <c r="B1543" t="s">
        <v>3130</v>
      </c>
      <c r="C1543" t="s">
        <v>3131</v>
      </c>
      <c r="D1543">
        <v>5.9499999999999997E-2</v>
      </c>
      <c r="E1543">
        <v>0.45200000000000001</v>
      </c>
      <c r="F1543">
        <v>178.72</v>
      </c>
      <c r="G1543">
        <v>0.70899999999999996</v>
      </c>
      <c r="H1543">
        <v>0</v>
      </c>
      <c r="I1543">
        <v>9</v>
      </c>
      <c r="J1543">
        <v>0.124</v>
      </c>
      <c r="K1543">
        <v>-6.0529999999999999</v>
      </c>
      <c r="L1543">
        <v>0</v>
      </c>
      <c r="M1543">
        <v>4.48E-2</v>
      </c>
      <c r="N1543">
        <v>139.88299999999899</v>
      </c>
      <c r="O1543">
        <v>4</v>
      </c>
      <c r="P1543">
        <v>0.34299999999999897</v>
      </c>
      <c r="Q1543">
        <v>44</v>
      </c>
    </row>
    <row r="1544" spans="1:17" x14ac:dyDescent="0.3">
      <c r="A1544" t="s">
        <v>84</v>
      </c>
      <c r="B1544" t="s">
        <v>3132</v>
      </c>
      <c r="C1544" t="s">
        <v>3133</v>
      </c>
      <c r="D1544">
        <v>8.1299999999999997E-2</v>
      </c>
      <c r="E1544">
        <v>0.81699999999999995</v>
      </c>
      <c r="F1544">
        <v>270.58699999999999</v>
      </c>
      <c r="G1544">
        <v>0.49299999999999999</v>
      </c>
      <c r="H1544">
        <v>2.4200000000000001E-6</v>
      </c>
      <c r="I1544">
        <v>0</v>
      </c>
      <c r="J1544">
        <v>0.114</v>
      </c>
      <c r="K1544">
        <v>-5.09</v>
      </c>
      <c r="L1544">
        <v>0</v>
      </c>
      <c r="M1544">
        <v>0.13400000000000001</v>
      </c>
      <c r="N1544">
        <v>137.10399999999899</v>
      </c>
      <c r="O1544">
        <v>4</v>
      </c>
      <c r="P1544">
        <v>0.22699999999999901</v>
      </c>
      <c r="Q1544">
        <v>44</v>
      </c>
    </row>
    <row r="1545" spans="1:17" x14ac:dyDescent="0.3">
      <c r="A1545" t="s">
        <v>1540</v>
      </c>
      <c r="B1545" t="s">
        <v>3134</v>
      </c>
      <c r="C1545" t="s">
        <v>3135</v>
      </c>
      <c r="D1545">
        <v>0.27100000000000002</v>
      </c>
      <c r="E1545">
        <v>0.64200000000000002</v>
      </c>
      <c r="F1545">
        <v>148.392</v>
      </c>
      <c r="G1545">
        <v>0.32100000000000001</v>
      </c>
      <c r="H1545">
        <v>8.1300000000000001E-3</v>
      </c>
      <c r="I1545">
        <v>11</v>
      </c>
      <c r="J1545">
        <v>0.188</v>
      </c>
      <c r="K1545">
        <v>-17.369</v>
      </c>
      <c r="L1545">
        <v>0</v>
      </c>
      <c r="M1545">
        <v>3.5099999999999999E-2</v>
      </c>
      <c r="N1545">
        <v>149.965</v>
      </c>
      <c r="O1545">
        <v>3</v>
      </c>
      <c r="P1545">
        <v>0.51500000000000001</v>
      </c>
      <c r="Q1545">
        <v>44</v>
      </c>
    </row>
    <row r="1546" spans="1:17" x14ac:dyDescent="0.3">
      <c r="A1546" t="s">
        <v>1915</v>
      </c>
      <c r="B1546" t="s">
        <v>3136</v>
      </c>
      <c r="C1546" t="s">
        <v>3137</v>
      </c>
      <c r="D1546">
        <v>6.2E-2</v>
      </c>
      <c r="E1546">
        <v>0.76099999999999901</v>
      </c>
      <c r="F1546">
        <v>305.65300000000002</v>
      </c>
      <c r="G1546">
        <v>0.57299999999999995</v>
      </c>
      <c r="H1546">
        <v>1.13E-4</v>
      </c>
      <c r="I1546">
        <v>7</v>
      </c>
      <c r="J1546">
        <v>0.19699999999999901</v>
      </c>
      <c r="K1546">
        <v>-4.8780000000000001</v>
      </c>
      <c r="L1546">
        <v>1</v>
      </c>
      <c r="M1546">
        <v>6.5199999999999994E-2</v>
      </c>
      <c r="N1546">
        <v>84.016000000000005</v>
      </c>
      <c r="O1546">
        <v>4</v>
      </c>
      <c r="P1546">
        <v>0.61399999999999999</v>
      </c>
      <c r="Q1546">
        <v>44</v>
      </c>
    </row>
    <row r="1547" spans="1:17" x14ac:dyDescent="0.3">
      <c r="A1547" t="s">
        <v>871</v>
      </c>
      <c r="B1547" t="s">
        <v>3138</v>
      </c>
      <c r="C1547" t="s">
        <v>3139</v>
      </c>
      <c r="D1547">
        <v>0.16600000000000001</v>
      </c>
      <c r="E1547">
        <v>0.85299999999999998</v>
      </c>
      <c r="F1547">
        <v>136.80000000000001</v>
      </c>
      <c r="G1547">
        <v>0.40100000000000002</v>
      </c>
      <c r="H1547">
        <v>0.27500000000000002</v>
      </c>
      <c r="I1547">
        <v>8</v>
      </c>
      <c r="J1547">
        <v>0.13600000000000001</v>
      </c>
      <c r="K1547">
        <v>-10.91</v>
      </c>
      <c r="L1547">
        <v>1</v>
      </c>
      <c r="M1547">
        <v>0.111</v>
      </c>
      <c r="N1547">
        <v>100.02</v>
      </c>
      <c r="O1547">
        <v>4</v>
      </c>
      <c r="P1547">
        <v>7.6899999999999996E-2</v>
      </c>
      <c r="Q1547">
        <v>44</v>
      </c>
    </row>
    <row r="1548" spans="1:17" x14ac:dyDescent="0.3">
      <c r="A1548" t="s">
        <v>210</v>
      </c>
      <c r="B1548" t="s">
        <v>3140</v>
      </c>
      <c r="C1548" t="s">
        <v>3141</v>
      </c>
      <c r="D1548">
        <v>0.153</v>
      </c>
      <c r="E1548">
        <v>0.86199999999999999</v>
      </c>
      <c r="F1548">
        <v>206.48</v>
      </c>
      <c r="G1548">
        <v>0.83599999999999997</v>
      </c>
      <c r="H1548">
        <v>3.49E-2</v>
      </c>
      <c r="I1548">
        <v>7</v>
      </c>
      <c r="J1548">
        <v>0.128</v>
      </c>
      <c r="K1548">
        <v>-3.8069999999999999</v>
      </c>
      <c r="L1548">
        <v>1</v>
      </c>
      <c r="M1548">
        <v>3.8699999999999998E-2</v>
      </c>
      <c r="N1548">
        <v>118.005</v>
      </c>
      <c r="O1548">
        <v>4</v>
      </c>
      <c r="P1548">
        <v>0.60599999999999998</v>
      </c>
      <c r="Q1548">
        <v>44</v>
      </c>
    </row>
    <row r="1549" spans="1:17" x14ac:dyDescent="0.3">
      <c r="A1549" t="s">
        <v>1377</v>
      </c>
      <c r="B1549" t="s">
        <v>3142</v>
      </c>
      <c r="C1549" t="s">
        <v>3143</v>
      </c>
      <c r="D1549">
        <v>2.06E-2</v>
      </c>
      <c r="E1549">
        <v>0.54700000000000004</v>
      </c>
      <c r="F1549">
        <v>252.68</v>
      </c>
      <c r="G1549">
        <v>0.69099999999999995</v>
      </c>
      <c r="H1549">
        <v>0.39299999999999902</v>
      </c>
      <c r="I1549">
        <v>4</v>
      </c>
      <c r="J1549">
        <v>8.6199999999999999E-2</v>
      </c>
      <c r="K1549">
        <v>-11.127000000000001</v>
      </c>
      <c r="L1549">
        <v>0</v>
      </c>
      <c r="M1549">
        <v>3.3300000000000003E-2</v>
      </c>
      <c r="N1549">
        <v>148.80199999999999</v>
      </c>
      <c r="O1549">
        <v>4</v>
      </c>
      <c r="P1549">
        <v>0.91200000000000003</v>
      </c>
      <c r="Q1549">
        <v>44</v>
      </c>
    </row>
    <row r="1550" spans="1:17" x14ac:dyDescent="0.3">
      <c r="A1550" t="s">
        <v>1377</v>
      </c>
      <c r="B1550" t="s">
        <v>3144</v>
      </c>
      <c r="C1550" t="s">
        <v>3145</v>
      </c>
      <c r="D1550">
        <v>1.54E-2</v>
      </c>
      <c r="E1550">
        <v>0.58299999999999996</v>
      </c>
      <c r="F1550">
        <v>213.173</v>
      </c>
      <c r="G1550">
        <v>0.62</v>
      </c>
      <c r="H1550">
        <v>1.0800000000000001E-2</v>
      </c>
      <c r="I1550">
        <v>2</v>
      </c>
      <c r="J1550">
        <v>0.15</v>
      </c>
      <c r="K1550">
        <v>-10.91</v>
      </c>
      <c r="L1550">
        <v>1</v>
      </c>
      <c r="M1550">
        <v>3.1E-2</v>
      </c>
      <c r="N1550">
        <v>101.054</v>
      </c>
      <c r="O1550">
        <v>4</v>
      </c>
      <c r="P1550">
        <v>0.442</v>
      </c>
      <c r="Q1550">
        <v>44</v>
      </c>
    </row>
    <row r="1551" spans="1:17" x14ac:dyDescent="0.3">
      <c r="A1551" t="s">
        <v>210</v>
      </c>
      <c r="B1551" t="s">
        <v>3146</v>
      </c>
      <c r="C1551" t="s">
        <v>3147</v>
      </c>
      <c r="D1551">
        <v>0.13300000000000001</v>
      </c>
      <c r="E1551">
        <v>0.622</v>
      </c>
      <c r="F1551">
        <v>194.69300000000001</v>
      </c>
      <c r="G1551">
        <v>0.72899999999999998</v>
      </c>
      <c r="H1551">
        <v>2.3999999999999999E-6</v>
      </c>
      <c r="I1551">
        <v>7</v>
      </c>
      <c r="J1551">
        <v>9.74E-2</v>
      </c>
      <c r="K1551">
        <v>-4.0030000000000001</v>
      </c>
      <c r="L1551">
        <v>1</v>
      </c>
      <c r="M1551">
        <v>4.1399999999999999E-2</v>
      </c>
      <c r="N1551">
        <v>174.08500000000001</v>
      </c>
      <c r="O1551">
        <v>4</v>
      </c>
      <c r="P1551">
        <v>0.66400000000000003</v>
      </c>
      <c r="Q1551">
        <v>44</v>
      </c>
    </row>
    <row r="1552" spans="1:17" x14ac:dyDescent="0.3">
      <c r="A1552" t="s">
        <v>526</v>
      </c>
      <c r="B1552" t="s">
        <v>3148</v>
      </c>
      <c r="C1552" t="s">
        <v>3149</v>
      </c>
      <c r="D1552">
        <v>0.22600000000000001</v>
      </c>
      <c r="E1552">
        <v>0.72499999999999998</v>
      </c>
      <c r="F1552">
        <v>132.63999999999999</v>
      </c>
      <c r="G1552">
        <v>0.73</v>
      </c>
      <c r="H1552">
        <v>0</v>
      </c>
      <c r="I1552">
        <v>1</v>
      </c>
      <c r="J1552">
        <v>0.20199999999999901</v>
      </c>
      <c r="K1552">
        <v>-4.7530000000000001</v>
      </c>
      <c r="L1552">
        <v>1</v>
      </c>
      <c r="M1552">
        <v>0.17199999999999999</v>
      </c>
      <c r="N1552">
        <v>151.965</v>
      </c>
      <c r="O1552">
        <v>4</v>
      </c>
      <c r="P1552">
        <v>0.79700000000000004</v>
      </c>
      <c r="Q1552">
        <v>44</v>
      </c>
    </row>
    <row r="1553" spans="1:17" x14ac:dyDescent="0.3">
      <c r="A1553" t="s">
        <v>718</v>
      </c>
      <c r="B1553" t="s">
        <v>3150</v>
      </c>
      <c r="C1553" t="s">
        <v>3151</v>
      </c>
      <c r="D1553">
        <v>0.25900000000000001</v>
      </c>
      <c r="E1553">
        <v>0.55700000000000005</v>
      </c>
      <c r="F1553">
        <v>59.802999999999997</v>
      </c>
      <c r="G1553">
        <v>0.52600000000000002</v>
      </c>
      <c r="H1553">
        <v>0</v>
      </c>
      <c r="I1553">
        <v>1</v>
      </c>
      <c r="J1553">
        <v>0.27699999999999902</v>
      </c>
      <c r="K1553">
        <v>-14.375</v>
      </c>
      <c r="L1553">
        <v>0</v>
      </c>
      <c r="M1553">
        <v>0.68400000000000005</v>
      </c>
      <c r="N1553">
        <v>108.682</v>
      </c>
      <c r="O1553">
        <v>4</v>
      </c>
      <c r="P1553">
        <v>0.72799999999999998</v>
      </c>
      <c r="Q1553">
        <v>44</v>
      </c>
    </row>
    <row r="1554" spans="1:17" x14ac:dyDescent="0.3">
      <c r="A1554" t="s">
        <v>526</v>
      </c>
      <c r="B1554" t="s">
        <v>3152</v>
      </c>
      <c r="C1554" t="s">
        <v>3153</v>
      </c>
      <c r="D1554">
        <v>2.32E-3</v>
      </c>
      <c r="E1554">
        <v>0.93099999999999905</v>
      </c>
      <c r="F1554">
        <v>198.49600000000001</v>
      </c>
      <c r="G1554">
        <v>0.71499999999999997</v>
      </c>
      <c r="H1554">
        <v>0</v>
      </c>
      <c r="I1554">
        <v>2</v>
      </c>
      <c r="J1554">
        <v>5.8599999999999999E-2</v>
      </c>
      <c r="K1554">
        <v>-5.5439999999999996</v>
      </c>
      <c r="L1554">
        <v>1</v>
      </c>
      <c r="M1554">
        <v>0.27399999999999902</v>
      </c>
      <c r="N1554">
        <v>133.03299999999999</v>
      </c>
      <c r="O1554">
        <v>4</v>
      </c>
      <c r="P1554">
        <v>0.53200000000000003</v>
      </c>
      <c r="Q1554">
        <v>44</v>
      </c>
    </row>
    <row r="1555" spans="1:17" x14ac:dyDescent="0.3">
      <c r="A1555" t="s">
        <v>134</v>
      </c>
      <c r="B1555" t="s">
        <v>3154</v>
      </c>
      <c r="C1555" t="s">
        <v>3155</v>
      </c>
      <c r="D1555">
        <v>3.97E-4</v>
      </c>
      <c r="E1555">
        <v>0.27200000000000002</v>
      </c>
      <c r="F1555">
        <v>256</v>
      </c>
      <c r="G1555">
        <v>0.96299999999999997</v>
      </c>
      <c r="H1555">
        <v>0.80500000000000005</v>
      </c>
      <c r="I1555">
        <v>11</v>
      </c>
      <c r="J1555">
        <v>6.6100000000000006E-2</v>
      </c>
      <c r="K1555">
        <v>-2.8220000000000001</v>
      </c>
      <c r="L1555">
        <v>1</v>
      </c>
      <c r="M1555">
        <v>5.5500000000000001E-2</v>
      </c>
      <c r="N1555">
        <v>100.56399999999999</v>
      </c>
      <c r="O1555">
        <v>3</v>
      </c>
      <c r="P1555">
        <v>2.8199999999999999E-2</v>
      </c>
      <c r="Q1555">
        <v>44</v>
      </c>
    </row>
    <row r="1556" spans="1:17" x14ac:dyDescent="0.3">
      <c r="A1556" t="s">
        <v>168</v>
      </c>
      <c r="B1556" t="s">
        <v>3156</v>
      </c>
      <c r="C1556" t="s">
        <v>3157</v>
      </c>
      <c r="D1556">
        <v>3.1899999999999998E-2</v>
      </c>
      <c r="E1556">
        <v>0.41599999999999998</v>
      </c>
      <c r="F1556">
        <v>110.91500000000001</v>
      </c>
      <c r="G1556">
        <v>0.7</v>
      </c>
      <c r="H1556">
        <v>0.89700000000000002</v>
      </c>
      <c r="I1556">
        <v>9</v>
      </c>
      <c r="J1556">
        <v>7.7100000000000002E-2</v>
      </c>
      <c r="K1556">
        <v>-8.5279999999999898</v>
      </c>
      <c r="L1556">
        <v>0</v>
      </c>
      <c r="M1556">
        <v>3.7499999999999999E-2</v>
      </c>
      <c r="N1556">
        <v>141.946</v>
      </c>
      <c r="O1556">
        <v>4</v>
      </c>
      <c r="P1556">
        <v>0.1</v>
      </c>
      <c r="Q1556">
        <v>44</v>
      </c>
    </row>
    <row r="1557" spans="1:17" x14ac:dyDescent="0.3">
      <c r="A1557" t="s">
        <v>1572</v>
      </c>
      <c r="B1557" t="s">
        <v>3158</v>
      </c>
      <c r="C1557" t="s">
        <v>3159</v>
      </c>
      <c r="D1557">
        <v>1.1299999999999999E-3</v>
      </c>
      <c r="E1557">
        <v>0.51</v>
      </c>
      <c r="F1557">
        <v>192.34700000000001</v>
      </c>
      <c r="G1557">
        <v>0.90200000000000002</v>
      </c>
      <c r="H1557">
        <v>0</v>
      </c>
      <c r="I1557">
        <v>1</v>
      </c>
      <c r="J1557">
        <v>0.107</v>
      </c>
      <c r="K1557">
        <v>-5.5329999999999897</v>
      </c>
      <c r="L1557">
        <v>1</v>
      </c>
      <c r="M1557">
        <v>0.36099999999999999</v>
      </c>
      <c r="N1557">
        <v>160.20500000000001</v>
      </c>
      <c r="O1557">
        <v>4</v>
      </c>
      <c r="P1557">
        <v>0.35</v>
      </c>
      <c r="Q1557">
        <v>44</v>
      </c>
    </row>
    <row r="1558" spans="1:17" x14ac:dyDescent="0.3">
      <c r="A1558" t="s">
        <v>1056</v>
      </c>
      <c r="B1558" t="s">
        <v>3160</v>
      </c>
      <c r="C1558" t="s">
        <v>3161</v>
      </c>
      <c r="D1558">
        <v>6.7299999999999999E-2</v>
      </c>
      <c r="E1558">
        <v>0.26</v>
      </c>
      <c r="F1558">
        <v>228.113</v>
      </c>
      <c r="G1558">
        <v>0.496</v>
      </c>
      <c r="H1558">
        <v>0.79799999999999904</v>
      </c>
      <c r="I1558">
        <v>6</v>
      </c>
      <c r="J1558">
        <v>0.21</v>
      </c>
      <c r="K1558">
        <v>-7.665</v>
      </c>
      <c r="L1558">
        <v>1</v>
      </c>
      <c r="M1558">
        <v>3.5499999999999997E-2</v>
      </c>
      <c r="N1558">
        <v>102.62</v>
      </c>
      <c r="O1558">
        <v>4</v>
      </c>
      <c r="P1558">
        <v>3.5999999999999997E-2</v>
      </c>
      <c r="Q1558">
        <v>44</v>
      </c>
    </row>
    <row r="1559" spans="1:17" x14ac:dyDescent="0.3">
      <c r="A1559" t="s">
        <v>871</v>
      </c>
      <c r="B1559" t="s">
        <v>3162</v>
      </c>
      <c r="C1559" t="s">
        <v>3163</v>
      </c>
      <c r="D1559">
        <v>0.39700000000000002</v>
      </c>
      <c r="E1559">
        <v>0.80900000000000005</v>
      </c>
      <c r="F1559">
        <v>133.333</v>
      </c>
      <c r="G1559">
        <v>0.82199999999999995</v>
      </c>
      <c r="H1559">
        <v>0</v>
      </c>
      <c r="I1559">
        <v>2</v>
      </c>
      <c r="J1559">
        <v>0.17599999999999999</v>
      </c>
      <c r="K1559">
        <v>-7.56</v>
      </c>
      <c r="L1559">
        <v>0</v>
      </c>
      <c r="M1559">
        <v>0.43</v>
      </c>
      <c r="N1559">
        <v>80.766000000000005</v>
      </c>
      <c r="O1559">
        <v>4</v>
      </c>
      <c r="P1559">
        <v>0.64900000000000002</v>
      </c>
      <c r="Q1559">
        <v>44</v>
      </c>
    </row>
    <row r="1560" spans="1:17" x14ac:dyDescent="0.3">
      <c r="A1560" t="s">
        <v>228</v>
      </c>
      <c r="B1560" t="s">
        <v>3164</v>
      </c>
      <c r="C1560" t="s">
        <v>3165</v>
      </c>
      <c r="D1560">
        <v>0.129</v>
      </c>
      <c r="E1560">
        <v>0.58299999999999996</v>
      </c>
      <c r="F1560">
        <v>181.19900000000001</v>
      </c>
      <c r="G1560">
        <v>0.64700000000000002</v>
      </c>
      <c r="H1560">
        <v>0</v>
      </c>
      <c r="I1560">
        <v>2</v>
      </c>
      <c r="J1560">
        <v>0.435</v>
      </c>
      <c r="K1560">
        <v>-4.8919999999999897</v>
      </c>
      <c r="L1560">
        <v>1</v>
      </c>
      <c r="M1560">
        <v>0.188999999999999</v>
      </c>
      <c r="N1560">
        <v>102.398</v>
      </c>
      <c r="O1560">
        <v>4</v>
      </c>
      <c r="P1560">
        <v>0.29899999999999999</v>
      </c>
      <c r="Q1560">
        <v>44</v>
      </c>
    </row>
    <row r="1561" spans="1:17" x14ac:dyDescent="0.3">
      <c r="A1561" t="s">
        <v>650</v>
      </c>
      <c r="B1561" t="s">
        <v>3166</v>
      </c>
      <c r="C1561" t="s">
        <v>3167</v>
      </c>
      <c r="D1561">
        <v>8.7900000000000006E-2</v>
      </c>
      <c r="E1561">
        <v>0.72499999999999998</v>
      </c>
      <c r="F1561">
        <v>176.08</v>
      </c>
      <c r="G1561">
        <v>0.71599999999999997</v>
      </c>
      <c r="H1561">
        <v>0</v>
      </c>
      <c r="I1561">
        <v>11</v>
      </c>
      <c r="J1561">
        <v>0.36</v>
      </c>
      <c r="K1561">
        <v>-6.8559999999999999</v>
      </c>
      <c r="L1561">
        <v>0</v>
      </c>
      <c r="M1561">
        <v>0.34599999999999997</v>
      </c>
      <c r="N1561">
        <v>78.02</v>
      </c>
      <c r="O1561">
        <v>4</v>
      </c>
      <c r="P1561">
        <v>0.36499999999999999</v>
      </c>
      <c r="Q1561">
        <v>44</v>
      </c>
    </row>
    <row r="1562" spans="1:17" x14ac:dyDescent="0.3">
      <c r="A1562" t="s">
        <v>228</v>
      </c>
      <c r="B1562" t="s">
        <v>3168</v>
      </c>
      <c r="C1562" t="s">
        <v>3169</v>
      </c>
      <c r="D1562">
        <v>0.51100000000000001</v>
      </c>
      <c r="E1562">
        <v>0.69199999999999995</v>
      </c>
      <c r="F1562">
        <v>203.86</v>
      </c>
      <c r="G1562">
        <v>0.64500000000000002</v>
      </c>
      <c r="H1562">
        <v>0</v>
      </c>
      <c r="I1562">
        <v>5</v>
      </c>
      <c r="J1562">
        <v>0.122</v>
      </c>
      <c r="K1562">
        <v>-3.9609999999999999</v>
      </c>
      <c r="L1562">
        <v>1</v>
      </c>
      <c r="M1562">
        <v>3.3799999999999997E-2</v>
      </c>
      <c r="N1562">
        <v>97.048999999999893</v>
      </c>
      <c r="O1562">
        <v>4</v>
      </c>
      <c r="P1562">
        <v>0.372</v>
      </c>
      <c r="Q1562">
        <v>44</v>
      </c>
    </row>
    <row r="1563" spans="1:17" x14ac:dyDescent="0.3">
      <c r="A1563" t="s">
        <v>228</v>
      </c>
      <c r="B1563" t="s">
        <v>3170</v>
      </c>
      <c r="C1563" t="s">
        <v>3171</v>
      </c>
      <c r="D1563">
        <v>2.8800000000000002E-3</v>
      </c>
      <c r="E1563">
        <v>0.74</v>
      </c>
      <c r="F1563">
        <v>183.001</v>
      </c>
      <c r="G1563">
        <v>0.92799999999999905</v>
      </c>
      <c r="H1563">
        <v>0</v>
      </c>
      <c r="I1563">
        <v>7</v>
      </c>
      <c r="J1563">
        <v>0.31900000000000001</v>
      </c>
      <c r="K1563">
        <v>-4.1389999999999896</v>
      </c>
      <c r="L1563">
        <v>1</v>
      </c>
      <c r="M1563">
        <v>6.3299999999999995E-2</v>
      </c>
      <c r="N1563">
        <v>129.95500000000001</v>
      </c>
      <c r="O1563">
        <v>4</v>
      </c>
      <c r="P1563">
        <v>0.67099999999999904</v>
      </c>
      <c r="Q1563">
        <v>44</v>
      </c>
    </row>
    <row r="1564" spans="1:17" x14ac:dyDescent="0.3">
      <c r="A1564" t="s">
        <v>1189</v>
      </c>
      <c r="B1564" t="s">
        <v>3172</v>
      </c>
      <c r="C1564" t="s">
        <v>3173</v>
      </c>
      <c r="D1564">
        <v>3.7999999999999999E-2</v>
      </c>
      <c r="E1564">
        <v>0.84499999999999997</v>
      </c>
      <c r="F1564">
        <v>180.71299999999999</v>
      </c>
      <c r="G1564">
        <v>0.32700000000000001</v>
      </c>
      <c r="H1564">
        <v>0</v>
      </c>
      <c r="I1564">
        <v>0</v>
      </c>
      <c r="J1564">
        <v>0.13800000000000001</v>
      </c>
      <c r="K1564">
        <v>-9.2769999999999992</v>
      </c>
      <c r="L1564">
        <v>1</v>
      </c>
      <c r="M1564">
        <v>0.16</v>
      </c>
      <c r="N1564">
        <v>140.06700000000001</v>
      </c>
      <c r="O1564">
        <v>4</v>
      </c>
      <c r="P1564">
        <v>0.128</v>
      </c>
      <c r="Q1564">
        <v>44</v>
      </c>
    </row>
    <row r="1565" spans="1:17" x14ac:dyDescent="0.3">
      <c r="A1565" t="s">
        <v>650</v>
      </c>
      <c r="B1565" t="s">
        <v>3174</v>
      </c>
      <c r="C1565" t="s">
        <v>3175</v>
      </c>
      <c r="D1565">
        <v>7.2400000000000006E-2</v>
      </c>
      <c r="E1565">
        <v>0.80900000000000005</v>
      </c>
      <c r="F1565">
        <v>146.93299999999999</v>
      </c>
      <c r="G1565">
        <v>0.54200000000000004</v>
      </c>
      <c r="H1565">
        <v>0</v>
      </c>
      <c r="I1565">
        <v>0</v>
      </c>
      <c r="J1565">
        <v>0.18099999999999999</v>
      </c>
      <c r="K1565">
        <v>-9.3919999999999995</v>
      </c>
      <c r="L1565">
        <v>0</v>
      </c>
      <c r="M1565">
        <v>0.435</v>
      </c>
      <c r="N1565">
        <v>135.98099999999999</v>
      </c>
      <c r="O1565">
        <v>4</v>
      </c>
      <c r="P1565">
        <v>0.17699999999999999</v>
      </c>
      <c r="Q1565">
        <v>44</v>
      </c>
    </row>
    <row r="1566" spans="1:17" x14ac:dyDescent="0.3">
      <c r="A1566" t="s">
        <v>1370</v>
      </c>
      <c r="B1566" t="s">
        <v>3176</v>
      </c>
      <c r="C1566" t="s">
        <v>3177</v>
      </c>
      <c r="D1566">
        <v>8.2199999999999999E-3</v>
      </c>
      <c r="E1566">
        <v>0.59599999999999997</v>
      </c>
      <c r="F1566">
        <v>215.33500000000001</v>
      </c>
      <c r="G1566">
        <v>0.72099999999999997</v>
      </c>
      <c r="H1566">
        <v>0</v>
      </c>
      <c r="I1566">
        <v>11</v>
      </c>
      <c r="J1566">
        <v>0.36199999999999999</v>
      </c>
      <c r="K1566">
        <v>-10.375</v>
      </c>
      <c r="L1566">
        <v>0</v>
      </c>
      <c r="M1566">
        <v>0.315</v>
      </c>
      <c r="N1566">
        <v>178.89099999999999</v>
      </c>
      <c r="O1566">
        <v>4</v>
      </c>
      <c r="P1566">
        <v>0.70099999999999996</v>
      </c>
      <c r="Q1566">
        <v>43</v>
      </c>
    </row>
    <row r="1567" spans="1:17" x14ac:dyDescent="0.3">
      <c r="A1567" t="s">
        <v>1370</v>
      </c>
      <c r="B1567" t="s">
        <v>3178</v>
      </c>
      <c r="C1567" t="s">
        <v>3179</v>
      </c>
      <c r="D1567">
        <v>1.66E-2</v>
      </c>
      <c r="E1567">
        <v>0.79900000000000004</v>
      </c>
      <c r="F1567">
        <v>246.75299999999999</v>
      </c>
      <c r="G1567">
        <v>0.70299999999999996</v>
      </c>
      <c r="H1567">
        <v>0</v>
      </c>
      <c r="I1567">
        <v>1</v>
      </c>
      <c r="J1567">
        <v>0.14799999999999999</v>
      </c>
      <c r="K1567">
        <v>-5.0629999999999997</v>
      </c>
      <c r="L1567">
        <v>1</v>
      </c>
      <c r="M1567">
        <v>0.48499999999999999</v>
      </c>
      <c r="N1567">
        <v>122.35899999999999</v>
      </c>
      <c r="O1567">
        <v>5</v>
      </c>
      <c r="P1567">
        <v>0.122</v>
      </c>
      <c r="Q1567">
        <v>43</v>
      </c>
    </row>
    <row r="1568" spans="1:17" x14ac:dyDescent="0.3">
      <c r="A1568" t="s">
        <v>1370</v>
      </c>
      <c r="B1568" t="s">
        <v>3180</v>
      </c>
      <c r="C1568" t="s">
        <v>3181</v>
      </c>
      <c r="D1568">
        <v>6.8300000000000001E-3</v>
      </c>
      <c r="E1568">
        <v>0.75800000000000001</v>
      </c>
      <c r="F1568">
        <v>201.12200000000001</v>
      </c>
      <c r="G1568">
        <v>0.69499999999999995</v>
      </c>
      <c r="H1568">
        <v>1.6199999999999999E-6</v>
      </c>
      <c r="I1568">
        <v>7</v>
      </c>
      <c r="J1568">
        <v>0.215</v>
      </c>
      <c r="K1568">
        <v>-9.8049999999999997</v>
      </c>
      <c r="L1568">
        <v>1</v>
      </c>
      <c r="M1568">
        <v>0.24099999999999999</v>
      </c>
      <c r="N1568">
        <v>95.477999999999994</v>
      </c>
      <c r="O1568">
        <v>4</v>
      </c>
      <c r="P1568">
        <v>0.36099999999999999</v>
      </c>
      <c r="Q1568">
        <v>43</v>
      </c>
    </row>
    <row r="1569" spans="1:17" x14ac:dyDescent="0.3">
      <c r="A1569" t="s">
        <v>1370</v>
      </c>
      <c r="B1569" t="s">
        <v>3182</v>
      </c>
      <c r="C1569" t="s">
        <v>3183</v>
      </c>
      <c r="D1569">
        <v>5.6800000000000003E-2</v>
      </c>
      <c r="E1569">
        <v>0.55600000000000005</v>
      </c>
      <c r="F1569">
        <v>248.24199999999999</v>
      </c>
      <c r="G1569">
        <v>0.83199999999999996</v>
      </c>
      <c r="H1569">
        <v>0</v>
      </c>
      <c r="I1569">
        <v>1</v>
      </c>
      <c r="J1569">
        <v>0.127</v>
      </c>
      <c r="K1569">
        <v>-4.734</v>
      </c>
      <c r="L1569">
        <v>1</v>
      </c>
      <c r="M1569">
        <v>0.32500000000000001</v>
      </c>
      <c r="N1569">
        <v>194.35299999999901</v>
      </c>
      <c r="O1569">
        <v>4</v>
      </c>
      <c r="P1569">
        <v>0.38299999999999901</v>
      </c>
      <c r="Q1569">
        <v>43</v>
      </c>
    </row>
    <row r="1570" spans="1:17" x14ac:dyDescent="0.3">
      <c r="A1570" t="s">
        <v>1370</v>
      </c>
      <c r="B1570" t="s">
        <v>3184</v>
      </c>
      <c r="C1570" t="s">
        <v>3185</v>
      </c>
      <c r="D1570">
        <v>1.67E-2</v>
      </c>
      <c r="E1570">
        <v>0.66299999999999903</v>
      </c>
      <c r="F1570">
        <v>173.988</v>
      </c>
      <c r="G1570">
        <v>0.69099999999999995</v>
      </c>
      <c r="H1570">
        <v>0</v>
      </c>
      <c r="I1570">
        <v>10</v>
      </c>
      <c r="J1570">
        <v>0.39899999999999902</v>
      </c>
      <c r="K1570">
        <v>-7.6539999999999999</v>
      </c>
      <c r="L1570">
        <v>0</v>
      </c>
      <c r="M1570">
        <v>0.36099999999999999</v>
      </c>
      <c r="N1570">
        <v>176.96199999999999</v>
      </c>
      <c r="O1570">
        <v>4</v>
      </c>
      <c r="P1570">
        <v>0.61</v>
      </c>
      <c r="Q1570">
        <v>43</v>
      </c>
    </row>
    <row r="1571" spans="1:17" x14ac:dyDescent="0.3">
      <c r="A1571" t="s">
        <v>1370</v>
      </c>
      <c r="B1571" t="s">
        <v>3186</v>
      </c>
      <c r="C1571" t="s">
        <v>3187</v>
      </c>
      <c r="D1571">
        <v>1.0199999999999901E-3</v>
      </c>
      <c r="E1571">
        <v>0.66200000000000003</v>
      </c>
      <c r="F1571">
        <v>146.244</v>
      </c>
      <c r="G1571">
        <v>0.59299999999999997</v>
      </c>
      <c r="H1571">
        <v>0</v>
      </c>
      <c r="I1571">
        <v>11</v>
      </c>
      <c r="J1571">
        <v>0.122</v>
      </c>
      <c r="K1571">
        <v>-6.9160000000000004</v>
      </c>
      <c r="L1571">
        <v>0</v>
      </c>
      <c r="M1571">
        <v>0.121</v>
      </c>
      <c r="N1571">
        <v>184.08199999999999</v>
      </c>
      <c r="O1571">
        <v>4</v>
      </c>
      <c r="P1571">
        <v>0.34899999999999998</v>
      </c>
      <c r="Q1571">
        <v>43</v>
      </c>
    </row>
    <row r="1572" spans="1:17" x14ac:dyDescent="0.3">
      <c r="A1572" t="s">
        <v>2038</v>
      </c>
      <c r="B1572" t="s">
        <v>3188</v>
      </c>
      <c r="C1572" t="s">
        <v>3189</v>
      </c>
      <c r="D1572">
        <v>0.83899999999999997</v>
      </c>
      <c r="E1572">
        <v>0.41</v>
      </c>
      <c r="F1572">
        <v>215.01300000000001</v>
      </c>
      <c r="G1572">
        <v>0.17599999999999999</v>
      </c>
      <c r="H1572">
        <v>4.7999999999999996E-3</v>
      </c>
      <c r="I1572">
        <v>7</v>
      </c>
      <c r="J1572">
        <v>0.109</v>
      </c>
      <c r="K1572">
        <v>-16.132000000000001</v>
      </c>
      <c r="L1572">
        <v>1</v>
      </c>
      <c r="M1572">
        <v>3.5499999999999997E-2</v>
      </c>
      <c r="N1572">
        <v>145.571</v>
      </c>
      <c r="O1572">
        <v>4</v>
      </c>
      <c r="P1572">
        <v>0.499</v>
      </c>
      <c r="Q1572">
        <v>43</v>
      </c>
    </row>
    <row r="1573" spans="1:17" x14ac:dyDescent="0.3">
      <c r="A1573" t="s">
        <v>565</v>
      </c>
      <c r="B1573" t="s">
        <v>3190</v>
      </c>
      <c r="C1573" t="s">
        <v>3191</v>
      </c>
      <c r="D1573">
        <v>6.8400000000000002E-2</v>
      </c>
      <c r="E1573">
        <v>0.71699999999999997</v>
      </c>
      <c r="F1573">
        <v>213.297</v>
      </c>
      <c r="G1573">
        <v>0.81499999999999995</v>
      </c>
      <c r="H1573">
        <v>0</v>
      </c>
      <c r="I1573">
        <v>5</v>
      </c>
      <c r="J1573">
        <v>0.186</v>
      </c>
      <c r="K1573">
        <v>-5.1219999999999999</v>
      </c>
      <c r="L1573">
        <v>0</v>
      </c>
      <c r="M1573">
        <v>4.48E-2</v>
      </c>
      <c r="N1573">
        <v>101.97799999999999</v>
      </c>
      <c r="O1573">
        <v>4</v>
      </c>
      <c r="P1573">
        <v>0.46</v>
      </c>
      <c r="Q1573">
        <v>43</v>
      </c>
    </row>
    <row r="1574" spans="1:17" x14ac:dyDescent="0.3">
      <c r="A1574" t="s">
        <v>964</v>
      </c>
      <c r="B1574" t="s">
        <v>3192</v>
      </c>
      <c r="C1574" t="s">
        <v>3193</v>
      </c>
      <c r="D1574">
        <v>9.6799999999999994E-3</v>
      </c>
      <c r="E1574">
        <v>0.78799999999999903</v>
      </c>
      <c r="F1574">
        <v>251.90600000000001</v>
      </c>
      <c r="G1574">
        <v>0.68299999999999905</v>
      </c>
      <c r="H1574">
        <v>7.5199999999999996E-4</v>
      </c>
      <c r="I1574">
        <v>1</v>
      </c>
      <c r="J1574">
        <v>0.13200000000000001</v>
      </c>
      <c r="K1574">
        <v>-4.633</v>
      </c>
      <c r="L1574">
        <v>0</v>
      </c>
      <c r="M1574">
        <v>5.0700000000000002E-2</v>
      </c>
      <c r="N1574">
        <v>83.995000000000005</v>
      </c>
      <c r="O1574">
        <v>4</v>
      </c>
      <c r="P1574">
        <v>0.55700000000000005</v>
      </c>
      <c r="Q1574">
        <v>43</v>
      </c>
    </row>
    <row r="1575" spans="1:17" x14ac:dyDescent="0.3">
      <c r="A1575" t="s">
        <v>1640</v>
      </c>
      <c r="B1575" t="s">
        <v>3194</v>
      </c>
      <c r="C1575" t="s">
        <v>3195</v>
      </c>
      <c r="D1575">
        <v>8.2100000000000001E-4</v>
      </c>
      <c r="E1575">
        <v>0.27800000000000002</v>
      </c>
      <c r="F1575">
        <v>161.74600000000001</v>
      </c>
      <c r="G1575">
        <v>0.98299999999999998</v>
      </c>
      <c r="H1575">
        <v>2.39E-6</v>
      </c>
      <c r="I1575">
        <v>11</v>
      </c>
      <c r="J1575">
        <v>0.372</v>
      </c>
      <c r="K1575">
        <v>-2.1240000000000001</v>
      </c>
      <c r="L1575">
        <v>0</v>
      </c>
      <c r="M1575">
        <v>0.35699999999999998</v>
      </c>
      <c r="N1575">
        <v>93.468999999999994</v>
      </c>
      <c r="O1575">
        <v>4</v>
      </c>
      <c r="P1575">
        <v>0.42</v>
      </c>
      <c r="Q1575">
        <v>43</v>
      </c>
    </row>
    <row r="1576" spans="1:17" x14ac:dyDescent="0.3">
      <c r="A1576" t="s">
        <v>1718</v>
      </c>
      <c r="B1576" t="s">
        <v>3196</v>
      </c>
      <c r="C1576" t="s">
        <v>3197</v>
      </c>
      <c r="D1576">
        <v>0.99099999999999999</v>
      </c>
      <c r="E1576">
        <v>0.33899999999999902</v>
      </c>
      <c r="F1576">
        <v>204.79300000000001</v>
      </c>
      <c r="G1576">
        <v>7.7799999999999996E-3</v>
      </c>
      <c r="H1576">
        <v>0.89900000000000002</v>
      </c>
      <c r="I1576">
        <v>8</v>
      </c>
      <c r="J1576">
        <v>0.108</v>
      </c>
      <c r="K1576">
        <v>-29.41</v>
      </c>
      <c r="L1576">
        <v>1</v>
      </c>
      <c r="M1576">
        <v>4.4499999999999998E-2</v>
      </c>
      <c r="N1576">
        <v>72.548000000000002</v>
      </c>
      <c r="O1576">
        <v>4</v>
      </c>
      <c r="P1576">
        <v>3.6499999999999998E-2</v>
      </c>
      <c r="Q1576">
        <v>43</v>
      </c>
    </row>
    <row r="1577" spans="1:17" x14ac:dyDescent="0.3">
      <c r="A1577" t="s">
        <v>964</v>
      </c>
      <c r="B1577" t="s">
        <v>3198</v>
      </c>
      <c r="C1577" t="s">
        <v>3199</v>
      </c>
      <c r="D1577">
        <v>6.5299999999999898E-3</v>
      </c>
      <c r="E1577">
        <v>0.79799999999999904</v>
      </c>
      <c r="F1577">
        <v>290.84399999999999</v>
      </c>
      <c r="G1577">
        <v>0.45500000000000002</v>
      </c>
      <c r="H1577">
        <v>2.8800000000000002E-3</v>
      </c>
      <c r="I1577">
        <v>8</v>
      </c>
      <c r="J1577">
        <v>0.27800000000000002</v>
      </c>
      <c r="K1577">
        <v>-7.5019999999999998</v>
      </c>
      <c r="L1577">
        <v>0</v>
      </c>
      <c r="M1577">
        <v>0.27699999999999902</v>
      </c>
      <c r="N1577">
        <v>89.01</v>
      </c>
      <c r="O1577">
        <v>4</v>
      </c>
      <c r="P1577">
        <v>0.51</v>
      </c>
      <c r="Q1577">
        <v>43</v>
      </c>
    </row>
    <row r="1578" spans="1:17" x14ac:dyDescent="0.3">
      <c r="A1578" t="s">
        <v>650</v>
      </c>
      <c r="B1578" t="s">
        <v>3200</v>
      </c>
      <c r="C1578" t="s">
        <v>3201</v>
      </c>
      <c r="D1578">
        <v>0.13</v>
      </c>
      <c r="E1578">
        <v>0.629</v>
      </c>
      <c r="F1578">
        <v>130.52000000000001</v>
      </c>
      <c r="G1578">
        <v>0.41499999999999998</v>
      </c>
      <c r="H1578">
        <v>0</v>
      </c>
      <c r="I1578">
        <v>1</v>
      </c>
      <c r="J1578">
        <v>0.121</v>
      </c>
      <c r="K1578">
        <v>-13.458</v>
      </c>
      <c r="L1578">
        <v>0</v>
      </c>
      <c r="M1578">
        <v>0.373</v>
      </c>
      <c r="N1578">
        <v>159.97499999999999</v>
      </c>
      <c r="O1578">
        <v>4</v>
      </c>
      <c r="P1578">
        <v>0.63300000000000001</v>
      </c>
      <c r="Q1578">
        <v>43</v>
      </c>
    </row>
    <row r="1579" spans="1:17" x14ac:dyDescent="0.3">
      <c r="A1579" t="s">
        <v>1167</v>
      </c>
      <c r="B1579" t="s">
        <v>3202</v>
      </c>
      <c r="C1579" t="s">
        <v>3203</v>
      </c>
      <c r="D1579">
        <v>0.93700000000000006</v>
      </c>
      <c r="E1579">
        <v>0.17299999999999999</v>
      </c>
      <c r="F1579">
        <v>119.733</v>
      </c>
      <c r="G1579">
        <v>0.16899999999999901</v>
      </c>
      <c r="H1579">
        <v>0.69099999999999995</v>
      </c>
      <c r="I1579">
        <v>10</v>
      </c>
      <c r="J1579">
        <v>9.9199999999999997E-2</v>
      </c>
      <c r="K1579">
        <v>-19.777000000000001</v>
      </c>
      <c r="L1579">
        <v>0</v>
      </c>
      <c r="M1579">
        <v>3.7999999999999999E-2</v>
      </c>
      <c r="N1579">
        <v>61.475000000000001</v>
      </c>
      <c r="O1579">
        <v>4</v>
      </c>
      <c r="P1579">
        <v>3.5499999999999997E-2</v>
      </c>
      <c r="Q1579">
        <v>43</v>
      </c>
    </row>
    <row r="1580" spans="1:17" x14ac:dyDescent="0.3">
      <c r="A1580" t="s">
        <v>1167</v>
      </c>
      <c r="B1580" t="s">
        <v>3204</v>
      </c>
      <c r="C1580" t="s">
        <v>3205</v>
      </c>
      <c r="D1580">
        <v>0.19500000000000001</v>
      </c>
      <c r="E1580">
        <v>0.58099999999999996</v>
      </c>
      <c r="F1580">
        <v>169.72</v>
      </c>
      <c r="G1580">
        <v>0.49199999999999999</v>
      </c>
      <c r="H1580">
        <v>0.79599999999999904</v>
      </c>
      <c r="I1580">
        <v>0</v>
      </c>
      <c r="J1580">
        <v>0.11</v>
      </c>
      <c r="K1580">
        <v>-14.571999999999999</v>
      </c>
      <c r="L1580">
        <v>1</v>
      </c>
      <c r="M1580">
        <v>4.3099999999999999E-2</v>
      </c>
      <c r="N1580">
        <v>152.02600000000001</v>
      </c>
      <c r="O1580">
        <v>3</v>
      </c>
      <c r="P1580">
        <v>0.186</v>
      </c>
      <c r="Q1580">
        <v>43</v>
      </c>
    </row>
    <row r="1581" spans="1:17" x14ac:dyDescent="0.3">
      <c r="A1581" t="s">
        <v>871</v>
      </c>
      <c r="B1581" t="s">
        <v>3206</v>
      </c>
      <c r="C1581" t="s">
        <v>3207</v>
      </c>
      <c r="D1581">
        <v>0.60699999999999998</v>
      </c>
      <c r="E1581">
        <v>0.58299999999999996</v>
      </c>
      <c r="F1581">
        <v>168.85</v>
      </c>
      <c r="G1581">
        <v>0.69399999999999995</v>
      </c>
      <c r="H1581">
        <v>2.3799999999999999E-5</v>
      </c>
      <c r="I1581">
        <v>7</v>
      </c>
      <c r="J1581">
        <v>0.122</v>
      </c>
      <c r="K1581">
        <v>-7.6719999999999997</v>
      </c>
      <c r="L1581">
        <v>0</v>
      </c>
      <c r="M1581">
        <v>8.0199999999999994E-2</v>
      </c>
      <c r="N1581">
        <v>88.028999999999996</v>
      </c>
      <c r="O1581">
        <v>4</v>
      </c>
      <c r="P1581">
        <v>0.34599999999999997</v>
      </c>
      <c r="Q1581">
        <v>43</v>
      </c>
    </row>
    <row r="1582" spans="1:17" x14ac:dyDescent="0.3">
      <c r="A1582" t="s">
        <v>871</v>
      </c>
      <c r="B1582" t="s">
        <v>3208</v>
      </c>
      <c r="C1582" t="s">
        <v>3209</v>
      </c>
      <c r="D1582">
        <v>0.17</v>
      </c>
      <c r="E1582">
        <v>0.88900000000000001</v>
      </c>
      <c r="F1582">
        <v>151.5</v>
      </c>
      <c r="G1582">
        <v>0.66500000000000004</v>
      </c>
      <c r="H1582">
        <v>0</v>
      </c>
      <c r="I1582">
        <v>5</v>
      </c>
      <c r="J1582">
        <v>0.10099999999999899</v>
      </c>
      <c r="K1582">
        <v>-6.2729999999999997</v>
      </c>
      <c r="L1582">
        <v>0</v>
      </c>
      <c r="M1582">
        <v>0.13699999999999901</v>
      </c>
      <c r="N1582">
        <v>152.048</v>
      </c>
      <c r="O1582">
        <v>4</v>
      </c>
      <c r="P1582">
        <v>0.47</v>
      </c>
      <c r="Q1582">
        <v>43</v>
      </c>
    </row>
    <row r="1583" spans="1:17" x14ac:dyDescent="0.3">
      <c r="A1583" t="s">
        <v>1167</v>
      </c>
      <c r="B1583" t="s">
        <v>3210</v>
      </c>
      <c r="C1583" t="s">
        <v>3211</v>
      </c>
      <c r="D1583">
        <v>0.90300000000000002</v>
      </c>
      <c r="E1583">
        <v>0.14199999999999999</v>
      </c>
      <c r="F1583">
        <v>195.52</v>
      </c>
      <c r="G1583">
        <v>0.10199999999999999</v>
      </c>
      <c r="H1583">
        <v>0.77599999999999902</v>
      </c>
      <c r="I1583">
        <v>2</v>
      </c>
      <c r="J1583">
        <v>0.23</v>
      </c>
      <c r="K1583">
        <v>-22.976999999999901</v>
      </c>
      <c r="L1583">
        <v>0</v>
      </c>
      <c r="M1583">
        <v>4.0800000000000003E-2</v>
      </c>
      <c r="N1583">
        <v>80.472999999999999</v>
      </c>
      <c r="O1583">
        <v>3</v>
      </c>
      <c r="P1583">
        <v>3.4599999999999999E-2</v>
      </c>
      <c r="Q1583">
        <v>43</v>
      </c>
    </row>
    <row r="1584" spans="1:17" x14ac:dyDescent="0.3">
      <c r="A1584" t="s">
        <v>871</v>
      </c>
      <c r="B1584" t="s">
        <v>3212</v>
      </c>
      <c r="C1584" t="s">
        <v>3213</v>
      </c>
      <c r="D1584">
        <v>2.1399999999999999E-2</v>
      </c>
      <c r="E1584">
        <v>0.84899999999999998</v>
      </c>
      <c r="F1584">
        <v>169.6</v>
      </c>
      <c r="G1584">
        <v>0.93500000000000005</v>
      </c>
      <c r="H1584">
        <v>0</v>
      </c>
      <c r="I1584">
        <v>4</v>
      </c>
      <c r="J1584">
        <v>5.5300000000000002E-2</v>
      </c>
      <c r="K1584">
        <v>-5.1779999999999999</v>
      </c>
      <c r="L1584">
        <v>1</v>
      </c>
      <c r="M1584">
        <v>0.28799999999999998</v>
      </c>
      <c r="N1584">
        <v>150.059</v>
      </c>
      <c r="O1584">
        <v>4</v>
      </c>
      <c r="P1584">
        <v>0.39600000000000002</v>
      </c>
      <c r="Q1584">
        <v>43</v>
      </c>
    </row>
    <row r="1585" spans="1:17" x14ac:dyDescent="0.3">
      <c r="A1585" t="s">
        <v>1328</v>
      </c>
      <c r="B1585" t="s">
        <v>3214</v>
      </c>
      <c r="C1585" t="s">
        <v>3215</v>
      </c>
      <c r="D1585">
        <v>0.82699999999999996</v>
      </c>
      <c r="E1585">
        <v>0.33399999999999902</v>
      </c>
      <c r="F1585">
        <v>143.685</v>
      </c>
      <c r="G1585">
        <v>0.184</v>
      </c>
      <c r="H1585">
        <v>0</v>
      </c>
      <c r="I1585">
        <v>11</v>
      </c>
      <c r="J1585">
        <v>0.22899999999999901</v>
      </c>
      <c r="K1585">
        <v>-4.2839999999999998</v>
      </c>
      <c r="L1585">
        <v>1</v>
      </c>
      <c r="M1585">
        <v>3.3500000000000002E-2</v>
      </c>
      <c r="N1585">
        <v>83.334999999999994</v>
      </c>
      <c r="O1585">
        <v>4</v>
      </c>
      <c r="P1585">
        <v>0.38500000000000001</v>
      </c>
      <c r="Q1585">
        <v>43</v>
      </c>
    </row>
    <row r="1586" spans="1:17" x14ac:dyDescent="0.3">
      <c r="A1586" t="s">
        <v>185</v>
      </c>
      <c r="B1586" t="s">
        <v>3216</v>
      </c>
      <c r="C1586" t="s">
        <v>3217</v>
      </c>
      <c r="D1586">
        <v>7.0099999999999996E-2</v>
      </c>
      <c r="E1586">
        <v>0.66400000000000003</v>
      </c>
      <c r="F1586">
        <v>224.65299999999999</v>
      </c>
      <c r="G1586">
        <v>0.91099999999999903</v>
      </c>
      <c r="H1586">
        <v>0</v>
      </c>
      <c r="I1586">
        <v>4</v>
      </c>
      <c r="J1586">
        <v>0.23199999999999901</v>
      </c>
      <c r="K1586">
        <v>-3.16</v>
      </c>
      <c r="L1586">
        <v>0</v>
      </c>
      <c r="M1586">
        <v>3.8399999999999997E-2</v>
      </c>
      <c r="N1586">
        <v>102.041</v>
      </c>
      <c r="O1586">
        <v>4</v>
      </c>
      <c r="P1586">
        <v>0.5</v>
      </c>
      <c r="Q1586">
        <v>43</v>
      </c>
    </row>
    <row r="1587" spans="1:17" x14ac:dyDescent="0.3">
      <c r="A1587" t="s">
        <v>650</v>
      </c>
      <c r="B1587" t="s">
        <v>3218</v>
      </c>
      <c r="C1587" t="s">
        <v>3219</v>
      </c>
      <c r="D1587">
        <v>0.246</v>
      </c>
      <c r="E1587">
        <v>0.81200000000000006</v>
      </c>
      <c r="F1587">
        <v>152.935</v>
      </c>
      <c r="G1587">
        <v>0.51100000000000001</v>
      </c>
      <c r="H1587">
        <v>0</v>
      </c>
      <c r="I1587">
        <v>5</v>
      </c>
      <c r="J1587">
        <v>0.10299999999999999</v>
      </c>
      <c r="K1587">
        <v>-10.186999999999999</v>
      </c>
      <c r="L1587">
        <v>0</v>
      </c>
      <c r="M1587">
        <v>0.16</v>
      </c>
      <c r="N1587">
        <v>144.989</v>
      </c>
      <c r="O1587">
        <v>4</v>
      </c>
      <c r="P1587">
        <v>0.41899999999999998</v>
      </c>
      <c r="Q1587">
        <v>43</v>
      </c>
    </row>
    <row r="1588" spans="1:17" x14ac:dyDescent="0.3">
      <c r="A1588" t="s">
        <v>871</v>
      </c>
      <c r="B1588" t="s">
        <v>3220</v>
      </c>
      <c r="C1588" t="s">
        <v>3221</v>
      </c>
      <c r="D1588">
        <v>0.16600000000000001</v>
      </c>
      <c r="E1588">
        <v>0.70399999999999996</v>
      </c>
      <c r="F1588">
        <v>149.64699999999999</v>
      </c>
      <c r="G1588">
        <v>0.87</v>
      </c>
      <c r="H1588">
        <v>0</v>
      </c>
      <c r="I1588">
        <v>7</v>
      </c>
      <c r="J1588">
        <v>0.45399999999999902</v>
      </c>
      <c r="K1588">
        <v>-5.7229999999999999</v>
      </c>
      <c r="L1588">
        <v>1</v>
      </c>
      <c r="M1588">
        <v>0.31900000000000001</v>
      </c>
      <c r="N1588">
        <v>169.995</v>
      </c>
      <c r="O1588">
        <v>4</v>
      </c>
      <c r="P1588">
        <v>0.85399999999999998</v>
      </c>
      <c r="Q1588">
        <v>43</v>
      </c>
    </row>
    <row r="1589" spans="1:17" x14ac:dyDescent="0.3">
      <c r="A1589" t="s">
        <v>1338</v>
      </c>
      <c r="B1589" t="s">
        <v>3222</v>
      </c>
      <c r="C1589" t="s">
        <v>3223</v>
      </c>
      <c r="D1589">
        <v>1.8099999999999999E-5</v>
      </c>
      <c r="E1589">
        <v>0.433</v>
      </c>
      <c r="F1589">
        <v>332.18700000000001</v>
      </c>
      <c r="G1589">
        <v>0.92599999999999905</v>
      </c>
      <c r="H1589">
        <v>0.19800000000000001</v>
      </c>
      <c r="I1589">
        <v>6</v>
      </c>
      <c r="J1589">
        <v>9.8400000000000001E-2</v>
      </c>
      <c r="K1589">
        <v>-4.67</v>
      </c>
      <c r="L1589">
        <v>0</v>
      </c>
      <c r="M1589">
        <v>4.4999999999999998E-2</v>
      </c>
      <c r="N1589">
        <v>155.02500000000001</v>
      </c>
      <c r="O1589">
        <v>4</v>
      </c>
      <c r="P1589">
        <v>0.68200000000000005</v>
      </c>
      <c r="Q1589">
        <v>43</v>
      </c>
    </row>
    <row r="1590" spans="1:17" x14ac:dyDescent="0.3">
      <c r="A1590" t="s">
        <v>2471</v>
      </c>
      <c r="B1590" t="s">
        <v>3224</v>
      </c>
      <c r="C1590" t="s">
        <v>3225</v>
      </c>
      <c r="D1590">
        <v>0.68099999999999905</v>
      </c>
      <c r="E1590">
        <v>0.4</v>
      </c>
      <c r="F1590">
        <v>238</v>
      </c>
      <c r="G1590">
        <v>0.496</v>
      </c>
      <c r="H1590">
        <v>1.06E-6</v>
      </c>
      <c r="I1590">
        <v>1</v>
      </c>
      <c r="J1590">
        <v>7.4200000000000002E-2</v>
      </c>
      <c r="K1590">
        <v>-7.0019999999999998</v>
      </c>
      <c r="L1590">
        <v>0</v>
      </c>
      <c r="M1590">
        <v>2.9499999999999998E-2</v>
      </c>
      <c r="N1590">
        <v>178.79599999999999</v>
      </c>
      <c r="O1590">
        <v>3</v>
      </c>
      <c r="P1590">
        <v>0.20799999999999999</v>
      </c>
      <c r="Q1590">
        <v>43</v>
      </c>
    </row>
    <row r="1591" spans="1:17" x14ac:dyDescent="0.3">
      <c r="A1591" t="s">
        <v>1328</v>
      </c>
      <c r="B1591" t="s">
        <v>3226</v>
      </c>
      <c r="C1591" t="s">
        <v>3227</v>
      </c>
      <c r="D1591">
        <v>0.871</v>
      </c>
      <c r="E1591">
        <v>0.42</v>
      </c>
      <c r="F1591">
        <v>231.898</v>
      </c>
      <c r="G1591">
        <v>0.30099999999999999</v>
      </c>
      <c r="H1591">
        <v>0</v>
      </c>
      <c r="I1591">
        <v>9</v>
      </c>
      <c r="J1591">
        <v>0.123</v>
      </c>
      <c r="K1591">
        <v>-5.6710000000000003</v>
      </c>
      <c r="L1591">
        <v>1</v>
      </c>
      <c r="M1591">
        <v>3.4200000000000001E-2</v>
      </c>
      <c r="N1591">
        <v>99.442999999999998</v>
      </c>
      <c r="O1591">
        <v>4</v>
      </c>
      <c r="P1591">
        <v>0.41799999999999998</v>
      </c>
      <c r="Q1591">
        <v>43</v>
      </c>
    </row>
    <row r="1592" spans="1:17" x14ac:dyDescent="0.3">
      <c r="A1592" t="s">
        <v>185</v>
      </c>
      <c r="B1592" t="s">
        <v>3228</v>
      </c>
      <c r="C1592" t="s">
        <v>3229</v>
      </c>
      <c r="D1592">
        <v>6.8199999999999997E-3</v>
      </c>
      <c r="E1592">
        <v>0.51300000000000001</v>
      </c>
      <c r="F1592">
        <v>206.24</v>
      </c>
      <c r="G1592">
        <v>0.877</v>
      </c>
      <c r="H1592">
        <v>0</v>
      </c>
      <c r="I1592">
        <v>0</v>
      </c>
      <c r="J1592">
        <v>0.2</v>
      </c>
      <c r="K1592">
        <v>-2.2130000000000001</v>
      </c>
      <c r="L1592">
        <v>1</v>
      </c>
      <c r="M1592">
        <v>0.11799999999999999</v>
      </c>
      <c r="N1592">
        <v>109.34299999999899</v>
      </c>
      <c r="O1592">
        <v>4</v>
      </c>
      <c r="P1592">
        <v>0.77400000000000002</v>
      </c>
      <c r="Q1592">
        <v>43</v>
      </c>
    </row>
    <row r="1593" spans="1:17" x14ac:dyDescent="0.3">
      <c r="A1593" t="s">
        <v>650</v>
      </c>
      <c r="B1593" t="s">
        <v>3230</v>
      </c>
      <c r="C1593" t="s">
        <v>3231</v>
      </c>
      <c r="D1593">
        <v>0.248</v>
      </c>
      <c r="E1593">
        <v>0.84699999999999998</v>
      </c>
      <c r="F1593">
        <v>157.387</v>
      </c>
      <c r="G1593">
        <v>0.745</v>
      </c>
      <c r="H1593">
        <v>0</v>
      </c>
      <c r="I1593">
        <v>10</v>
      </c>
      <c r="J1593">
        <v>0.16200000000000001</v>
      </c>
      <c r="K1593">
        <v>-8.7469999999999999</v>
      </c>
      <c r="L1593">
        <v>0</v>
      </c>
      <c r="M1593">
        <v>0.374</v>
      </c>
      <c r="N1593">
        <v>82.506</v>
      </c>
      <c r="O1593">
        <v>4</v>
      </c>
      <c r="P1593">
        <v>0.58199999999999996</v>
      </c>
      <c r="Q1593">
        <v>43</v>
      </c>
    </row>
    <row r="1594" spans="1:17" x14ac:dyDescent="0.3">
      <c r="A1594" t="s">
        <v>650</v>
      </c>
      <c r="B1594" t="s">
        <v>3232</v>
      </c>
      <c r="C1594" t="s">
        <v>3233</v>
      </c>
      <c r="D1594">
        <v>0.13400000000000001</v>
      </c>
      <c r="E1594">
        <v>0.80700000000000005</v>
      </c>
      <c r="F1594">
        <v>96.332999999999998</v>
      </c>
      <c r="G1594">
        <v>0.52800000000000002</v>
      </c>
      <c r="H1594">
        <v>0</v>
      </c>
      <c r="I1594">
        <v>11</v>
      </c>
      <c r="J1594">
        <v>0.111999999999999</v>
      </c>
      <c r="K1594">
        <v>-10.545</v>
      </c>
      <c r="L1594">
        <v>1</v>
      </c>
      <c r="M1594">
        <v>0.27800000000000002</v>
      </c>
      <c r="N1594">
        <v>90.046999999999997</v>
      </c>
      <c r="O1594">
        <v>4</v>
      </c>
      <c r="P1594">
        <v>0.26100000000000001</v>
      </c>
      <c r="Q1594">
        <v>43</v>
      </c>
    </row>
    <row r="1595" spans="1:17" x14ac:dyDescent="0.3">
      <c r="A1595" t="s">
        <v>1640</v>
      </c>
      <c r="B1595" t="s">
        <v>3234</v>
      </c>
      <c r="C1595" t="s">
        <v>3235</v>
      </c>
      <c r="D1595">
        <v>5.9500000000000004E-3</v>
      </c>
      <c r="E1595">
        <v>0.57199999999999995</v>
      </c>
      <c r="F1595">
        <v>235</v>
      </c>
      <c r="G1595">
        <v>0.878</v>
      </c>
      <c r="H1595">
        <v>5.7200000000000003E-6</v>
      </c>
      <c r="I1595">
        <v>5</v>
      </c>
      <c r="J1595">
        <v>0.505</v>
      </c>
      <c r="K1595">
        <v>-4.51</v>
      </c>
      <c r="L1595">
        <v>0</v>
      </c>
      <c r="M1595">
        <v>7.4099999999999999E-2</v>
      </c>
      <c r="N1595">
        <v>132.00200000000001</v>
      </c>
      <c r="O1595">
        <v>4</v>
      </c>
      <c r="P1595">
        <v>0.36199999999999999</v>
      </c>
      <c r="Q1595">
        <v>43</v>
      </c>
    </row>
    <row r="1596" spans="1:17" x14ac:dyDescent="0.3">
      <c r="A1596" t="s">
        <v>2480</v>
      </c>
      <c r="B1596" t="s">
        <v>3236</v>
      </c>
      <c r="C1596" t="s">
        <v>3237</v>
      </c>
      <c r="D1596">
        <v>0.99</v>
      </c>
      <c r="E1596">
        <v>0.192</v>
      </c>
      <c r="F1596">
        <v>133.922</v>
      </c>
      <c r="G1596">
        <v>2.6899999999999901E-3</v>
      </c>
      <c r="H1596">
        <v>0.872</v>
      </c>
      <c r="I1596">
        <v>4</v>
      </c>
      <c r="J1596">
        <v>0.111</v>
      </c>
      <c r="K1596">
        <v>-35.878999999999998</v>
      </c>
      <c r="L1596">
        <v>1</v>
      </c>
      <c r="M1596">
        <v>4.3400000000000001E-2</v>
      </c>
      <c r="N1596">
        <v>68.617999999999995</v>
      </c>
      <c r="O1596">
        <v>3</v>
      </c>
      <c r="P1596">
        <v>3.73E-2</v>
      </c>
      <c r="Q1596">
        <v>43</v>
      </c>
    </row>
    <row r="1597" spans="1:17" x14ac:dyDescent="0.3">
      <c r="A1597" t="s">
        <v>2480</v>
      </c>
      <c r="B1597" t="s">
        <v>3238</v>
      </c>
      <c r="C1597" t="s">
        <v>3239</v>
      </c>
      <c r="D1597">
        <v>0.97799999999999998</v>
      </c>
      <c r="E1597">
        <v>0.159</v>
      </c>
      <c r="F1597">
        <v>136.03299999999999</v>
      </c>
      <c r="G1597">
        <v>1.9399999999999899E-3</v>
      </c>
      <c r="H1597">
        <v>0.84799999999999998</v>
      </c>
      <c r="I1597">
        <v>0</v>
      </c>
      <c r="J1597">
        <v>8.48E-2</v>
      </c>
      <c r="K1597">
        <v>-38.079000000000001</v>
      </c>
      <c r="L1597">
        <v>1</v>
      </c>
      <c r="M1597">
        <v>5.3400000000000003E-2</v>
      </c>
      <c r="N1597">
        <v>134.227</v>
      </c>
      <c r="O1597">
        <v>3</v>
      </c>
      <c r="P1597">
        <v>3.8199999999999998E-2</v>
      </c>
      <c r="Q1597">
        <v>43</v>
      </c>
    </row>
    <row r="1598" spans="1:17" x14ac:dyDescent="0.3">
      <c r="A1598" t="s">
        <v>2480</v>
      </c>
      <c r="B1598" t="s">
        <v>3240</v>
      </c>
      <c r="C1598" t="s">
        <v>3241</v>
      </c>
      <c r="D1598">
        <v>0.99</v>
      </c>
      <c r="E1598">
        <v>0.26200000000000001</v>
      </c>
      <c r="F1598">
        <v>131.15</v>
      </c>
      <c r="G1598">
        <v>2.9299999999999999E-3</v>
      </c>
      <c r="H1598">
        <v>0.93599999999999905</v>
      </c>
      <c r="I1598">
        <v>6</v>
      </c>
      <c r="J1598">
        <v>8.1900000000000001E-2</v>
      </c>
      <c r="K1598">
        <v>-36.768999999999998</v>
      </c>
      <c r="L1598">
        <v>1</v>
      </c>
      <c r="M1598">
        <v>4.53E-2</v>
      </c>
      <c r="N1598">
        <v>68.727000000000004</v>
      </c>
      <c r="O1598">
        <v>3</v>
      </c>
      <c r="P1598">
        <v>3.6900000000000002E-2</v>
      </c>
      <c r="Q1598">
        <v>43</v>
      </c>
    </row>
    <row r="1599" spans="1:17" x14ac:dyDescent="0.3">
      <c r="A1599" t="s">
        <v>871</v>
      </c>
      <c r="B1599" t="s">
        <v>3242</v>
      </c>
      <c r="C1599" t="s">
        <v>3243</v>
      </c>
      <c r="D1599">
        <v>3.3099999999999997E-2</v>
      </c>
      <c r="E1599">
        <v>0.57699999999999996</v>
      </c>
      <c r="F1599">
        <v>250.286</v>
      </c>
      <c r="G1599">
        <v>0.94099999999999995</v>
      </c>
      <c r="H1599">
        <v>1.6000000000000001E-4</v>
      </c>
      <c r="I1599">
        <v>3</v>
      </c>
      <c r="J1599">
        <v>0.104</v>
      </c>
      <c r="K1599">
        <v>-2.665</v>
      </c>
      <c r="L1599">
        <v>0</v>
      </c>
      <c r="M1599">
        <v>0.17100000000000001</v>
      </c>
      <c r="N1599">
        <v>139.89500000000001</v>
      </c>
      <c r="O1599">
        <v>4</v>
      </c>
      <c r="P1599">
        <v>0.27699999999999902</v>
      </c>
      <c r="Q1599">
        <v>43</v>
      </c>
    </row>
    <row r="1600" spans="1:17" x14ac:dyDescent="0.3">
      <c r="A1600" t="s">
        <v>68</v>
      </c>
      <c r="B1600" t="s">
        <v>3244</v>
      </c>
      <c r="C1600" t="s">
        <v>3245</v>
      </c>
      <c r="D1600">
        <v>1.1299999999999999E-2</v>
      </c>
      <c r="E1600">
        <v>0.74399999999999999</v>
      </c>
      <c r="F1600">
        <v>236.84800000000001</v>
      </c>
      <c r="G1600">
        <v>0.63900000000000001</v>
      </c>
      <c r="H1600">
        <v>0</v>
      </c>
      <c r="I1600">
        <v>1</v>
      </c>
      <c r="J1600">
        <v>4.7E-2</v>
      </c>
      <c r="K1600">
        <v>-5.8109999999999999</v>
      </c>
      <c r="L1600">
        <v>1</v>
      </c>
      <c r="M1600">
        <v>0.14199999999999999</v>
      </c>
      <c r="N1600">
        <v>119.992</v>
      </c>
      <c r="O1600">
        <v>4</v>
      </c>
      <c r="P1600">
        <v>0.59599999999999997</v>
      </c>
      <c r="Q1600">
        <v>43</v>
      </c>
    </row>
    <row r="1601" spans="1:17" x14ac:dyDescent="0.3">
      <c r="A1601" t="s">
        <v>1154</v>
      </c>
      <c r="B1601" t="s">
        <v>3246</v>
      </c>
      <c r="C1601" t="s">
        <v>3247</v>
      </c>
      <c r="D1601">
        <v>0.32200000000000001</v>
      </c>
      <c r="E1601">
        <v>0.622</v>
      </c>
      <c r="F1601">
        <v>261.84399999999999</v>
      </c>
      <c r="G1601">
        <v>0.58299999999999996</v>
      </c>
      <c r="H1601">
        <v>0</v>
      </c>
      <c r="I1601">
        <v>0</v>
      </c>
      <c r="J1601">
        <v>9.5299999999999996E-2</v>
      </c>
      <c r="K1601">
        <v>-5.4979999999999896</v>
      </c>
      <c r="L1601">
        <v>1</v>
      </c>
      <c r="M1601">
        <v>8.9499999999999996E-2</v>
      </c>
      <c r="N1601">
        <v>119.92</v>
      </c>
      <c r="O1601">
        <v>4</v>
      </c>
      <c r="P1601">
        <v>0.69699999999999995</v>
      </c>
      <c r="Q1601">
        <v>43</v>
      </c>
    </row>
    <row r="1602" spans="1:17" x14ac:dyDescent="0.3">
      <c r="A1602" t="s">
        <v>1540</v>
      </c>
      <c r="B1602" t="s">
        <v>3248</v>
      </c>
      <c r="C1602" t="s">
        <v>3249</v>
      </c>
      <c r="D1602">
        <v>0.25700000000000001</v>
      </c>
      <c r="E1602">
        <v>0.875</v>
      </c>
      <c r="F1602">
        <v>195.083</v>
      </c>
      <c r="G1602">
        <v>0.40500000000000003</v>
      </c>
      <c r="H1602">
        <v>0.34499999999999997</v>
      </c>
      <c r="I1602">
        <v>2</v>
      </c>
      <c r="J1602">
        <v>0.17299999999999999</v>
      </c>
      <c r="K1602">
        <v>-12.244</v>
      </c>
      <c r="L1602">
        <v>0</v>
      </c>
      <c r="M1602">
        <v>6.93E-2</v>
      </c>
      <c r="N1602">
        <v>138.00899999999999</v>
      </c>
      <c r="O1602">
        <v>4</v>
      </c>
      <c r="P1602">
        <v>0.433</v>
      </c>
      <c r="Q1602">
        <v>43</v>
      </c>
    </row>
    <row r="1603" spans="1:17" x14ac:dyDescent="0.3">
      <c r="A1603" t="s">
        <v>1640</v>
      </c>
      <c r="B1603" t="s">
        <v>3250</v>
      </c>
      <c r="C1603" t="s">
        <v>3251</v>
      </c>
      <c r="D1603">
        <v>4.2700000000000002E-2</v>
      </c>
      <c r="E1603">
        <v>0.53400000000000003</v>
      </c>
      <c r="F1603">
        <v>89.1</v>
      </c>
      <c r="G1603">
        <v>0.93299999999999905</v>
      </c>
      <c r="H1603">
        <v>0.30399999999999999</v>
      </c>
      <c r="I1603">
        <v>2</v>
      </c>
      <c r="J1603">
        <v>0.16800000000000001</v>
      </c>
      <c r="K1603">
        <v>-5.2489999999999997</v>
      </c>
      <c r="L1603">
        <v>1</v>
      </c>
      <c r="M1603">
        <v>0.27200000000000002</v>
      </c>
      <c r="N1603">
        <v>100.107999999999</v>
      </c>
      <c r="O1603">
        <v>4</v>
      </c>
      <c r="P1603">
        <v>0.21299999999999999</v>
      </c>
      <c r="Q1603">
        <v>43</v>
      </c>
    </row>
    <row r="1604" spans="1:17" x14ac:dyDescent="0.3">
      <c r="A1604" t="s">
        <v>1189</v>
      </c>
      <c r="B1604" t="s">
        <v>3252</v>
      </c>
      <c r="C1604" t="s">
        <v>3253</v>
      </c>
      <c r="D1604">
        <v>4.36E-2</v>
      </c>
      <c r="E1604">
        <v>0.750999999999999</v>
      </c>
      <c r="F1604">
        <v>172.93</v>
      </c>
      <c r="G1604">
        <v>0.60399999999999998</v>
      </c>
      <c r="H1604">
        <v>0</v>
      </c>
      <c r="I1604">
        <v>4</v>
      </c>
      <c r="J1604">
        <v>2.58E-2</v>
      </c>
      <c r="K1604">
        <v>-6.7050000000000001</v>
      </c>
      <c r="L1604">
        <v>0</v>
      </c>
      <c r="M1604">
        <v>0.13800000000000001</v>
      </c>
      <c r="N1604">
        <v>145.09700000000001</v>
      </c>
      <c r="O1604">
        <v>4</v>
      </c>
      <c r="P1604">
        <v>0.52600000000000002</v>
      </c>
      <c r="Q1604">
        <v>43</v>
      </c>
    </row>
    <row r="1605" spans="1:17" x14ac:dyDescent="0.3">
      <c r="A1605" t="s">
        <v>210</v>
      </c>
      <c r="B1605" t="s">
        <v>3254</v>
      </c>
      <c r="C1605" t="s">
        <v>3255</v>
      </c>
      <c r="D1605">
        <v>0.49299999999999999</v>
      </c>
      <c r="E1605">
        <v>0.77800000000000002</v>
      </c>
      <c r="F1605">
        <v>191.333</v>
      </c>
      <c r="G1605">
        <v>0.79299999999999904</v>
      </c>
      <c r="H1605">
        <v>1.25E-3</v>
      </c>
      <c r="I1605">
        <v>2</v>
      </c>
      <c r="J1605">
        <v>0.107</v>
      </c>
      <c r="K1605">
        <v>-5.4649999999999999</v>
      </c>
      <c r="L1605">
        <v>1</v>
      </c>
      <c r="M1605">
        <v>7.3800000000000004E-2</v>
      </c>
      <c r="N1605">
        <v>108.051</v>
      </c>
      <c r="O1605">
        <v>4</v>
      </c>
      <c r="P1605">
        <v>0.66400000000000003</v>
      </c>
      <c r="Q1605">
        <v>43</v>
      </c>
    </row>
    <row r="1606" spans="1:17" x14ac:dyDescent="0.3">
      <c r="A1606" t="s">
        <v>565</v>
      </c>
      <c r="B1606" t="s">
        <v>3256</v>
      </c>
      <c r="C1606" t="s">
        <v>3257</v>
      </c>
      <c r="D1606">
        <v>0.12</v>
      </c>
      <c r="E1606">
        <v>0.56599999999999995</v>
      </c>
      <c r="F1606">
        <v>208.827</v>
      </c>
      <c r="G1606">
        <v>0.91700000000000004</v>
      </c>
      <c r="H1606">
        <v>0</v>
      </c>
      <c r="I1606">
        <v>6</v>
      </c>
      <c r="J1606">
        <v>0.23499999999999999</v>
      </c>
      <c r="K1606">
        <v>-2.9350000000000001</v>
      </c>
      <c r="L1606">
        <v>0</v>
      </c>
      <c r="M1606">
        <v>0.183</v>
      </c>
      <c r="N1606">
        <v>165.04599999999999</v>
      </c>
      <c r="O1606">
        <v>4</v>
      </c>
      <c r="P1606">
        <v>0.60499999999999998</v>
      </c>
      <c r="Q1606">
        <v>43</v>
      </c>
    </row>
    <row r="1607" spans="1:17" x14ac:dyDescent="0.3">
      <c r="A1607" t="s">
        <v>1685</v>
      </c>
      <c r="B1607" t="s">
        <v>3258</v>
      </c>
      <c r="C1607" t="s">
        <v>3259</v>
      </c>
      <c r="D1607">
        <v>0.502</v>
      </c>
      <c r="E1607">
        <v>0.56399999999999995</v>
      </c>
      <c r="F1607">
        <v>212.8</v>
      </c>
      <c r="G1607">
        <v>0.78599999999999903</v>
      </c>
      <c r="H1607">
        <v>8.7299999999999994E-5</v>
      </c>
      <c r="I1607">
        <v>2</v>
      </c>
      <c r="J1607">
        <v>0.32299999999999901</v>
      </c>
      <c r="K1607">
        <v>-5.6829999999999998</v>
      </c>
      <c r="L1607">
        <v>1</v>
      </c>
      <c r="M1607">
        <v>3.49E-2</v>
      </c>
      <c r="N1607">
        <v>114.117</v>
      </c>
      <c r="O1607">
        <v>4</v>
      </c>
      <c r="P1607">
        <v>0.745</v>
      </c>
      <c r="Q1607">
        <v>43</v>
      </c>
    </row>
    <row r="1608" spans="1:17" x14ac:dyDescent="0.3">
      <c r="A1608" t="s">
        <v>1685</v>
      </c>
      <c r="B1608" t="s">
        <v>3260</v>
      </c>
      <c r="C1608" t="s">
        <v>3261</v>
      </c>
      <c r="D1608">
        <v>0.35399999999999998</v>
      </c>
      <c r="E1608">
        <v>0.46</v>
      </c>
      <c r="F1608">
        <v>181.52</v>
      </c>
      <c r="G1608">
        <v>0.84299999999999997</v>
      </c>
      <c r="H1608">
        <v>0.27899999999999903</v>
      </c>
      <c r="I1608">
        <v>9</v>
      </c>
      <c r="J1608">
        <v>0.23300000000000001</v>
      </c>
      <c r="K1608">
        <v>-5.649</v>
      </c>
      <c r="L1608">
        <v>1</v>
      </c>
      <c r="M1608">
        <v>3.7199999999999997E-2</v>
      </c>
      <c r="N1608">
        <v>127.77</v>
      </c>
      <c r="O1608">
        <v>4</v>
      </c>
      <c r="P1608">
        <v>0.377999999999999</v>
      </c>
      <c r="Q1608">
        <v>43</v>
      </c>
    </row>
    <row r="1609" spans="1:17" x14ac:dyDescent="0.3">
      <c r="A1609" t="s">
        <v>1685</v>
      </c>
      <c r="B1609" t="s">
        <v>3262</v>
      </c>
      <c r="C1609" t="s">
        <v>3263</v>
      </c>
      <c r="D1609">
        <v>0.17299999999999999</v>
      </c>
      <c r="E1609">
        <v>0.65599999999999903</v>
      </c>
      <c r="F1609">
        <v>240.69300000000001</v>
      </c>
      <c r="G1609">
        <v>0.82799999999999996</v>
      </c>
      <c r="H1609">
        <v>2.02E-4</v>
      </c>
      <c r="I1609">
        <v>0</v>
      </c>
      <c r="J1609">
        <v>0.218999999999999</v>
      </c>
      <c r="K1609">
        <v>-8.01</v>
      </c>
      <c r="L1609">
        <v>1</v>
      </c>
      <c r="M1609">
        <v>2.9399999999999999E-2</v>
      </c>
      <c r="N1609">
        <v>116.783999999999</v>
      </c>
      <c r="O1609">
        <v>4</v>
      </c>
      <c r="P1609">
        <v>0.94799999999999995</v>
      </c>
      <c r="Q1609">
        <v>43</v>
      </c>
    </row>
    <row r="1610" spans="1:17" x14ac:dyDescent="0.3">
      <c r="A1610" t="s">
        <v>2064</v>
      </c>
      <c r="B1610" t="s">
        <v>3264</v>
      </c>
      <c r="C1610" t="s">
        <v>3265</v>
      </c>
      <c r="D1610">
        <v>0.82699999999999996</v>
      </c>
      <c r="E1610">
        <v>7.6799999999999993E-2</v>
      </c>
      <c r="F1610">
        <v>420.44</v>
      </c>
      <c r="G1610">
        <v>0.19</v>
      </c>
      <c r="H1610">
        <v>0.90099999999999902</v>
      </c>
      <c r="I1610">
        <v>0</v>
      </c>
      <c r="J1610">
        <v>9.8100000000000007E-2</v>
      </c>
      <c r="K1610">
        <v>-18.308</v>
      </c>
      <c r="L1610">
        <v>1</v>
      </c>
      <c r="M1610">
        <v>4.3200000000000002E-2</v>
      </c>
      <c r="N1610">
        <v>79.641999999999996</v>
      </c>
      <c r="O1610">
        <v>4</v>
      </c>
      <c r="P1610">
        <v>3.6200000000000003E-2</v>
      </c>
      <c r="Q1610">
        <v>43</v>
      </c>
    </row>
    <row r="1611" spans="1:17" x14ac:dyDescent="0.3">
      <c r="A1611" t="s">
        <v>1325</v>
      </c>
      <c r="B1611" t="s">
        <v>3266</v>
      </c>
      <c r="C1611" t="s">
        <v>3267</v>
      </c>
      <c r="D1611">
        <v>7.9100000000000004E-2</v>
      </c>
      <c r="E1611">
        <v>0.63800000000000001</v>
      </c>
      <c r="F1611">
        <v>205.42699999999999</v>
      </c>
      <c r="G1611">
        <v>0.80900000000000005</v>
      </c>
      <c r="H1611">
        <v>0</v>
      </c>
      <c r="I1611">
        <v>7</v>
      </c>
      <c r="J1611">
        <v>0.26100000000000001</v>
      </c>
      <c r="K1611">
        <v>-6.3629999999999898</v>
      </c>
      <c r="L1611">
        <v>1</v>
      </c>
      <c r="M1611">
        <v>5.4300000000000001E-2</v>
      </c>
      <c r="N1611">
        <v>114.077</v>
      </c>
      <c r="O1611">
        <v>4</v>
      </c>
      <c r="P1611">
        <v>0.49099999999999999</v>
      </c>
      <c r="Q1611">
        <v>43</v>
      </c>
    </row>
    <row r="1612" spans="1:17" x14ac:dyDescent="0.3">
      <c r="A1612" t="s">
        <v>1325</v>
      </c>
      <c r="B1612" t="s">
        <v>3268</v>
      </c>
      <c r="C1612" t="s">
        <v>3269</v>
      </c>
      <c r="D1612">
        <v>5.8400000000000001E-2</v>
      </c>
      <c r="E1612">
        <v>0.67099999999999904</v>
      </c>
      <c r="F1612">
        <v>131.333</v>
      </c>
      <c r="G1612">
        <v>0.80599999999999905</v>
      </c>
      <c r="H1612">
        <v>0</v>
      </c>
      <c r="I1612">
        <v>1</v>
      </c>
      <c r="J1612">
        <v>0.32</v>
      </c>
      <c r="K1612">
        <v>-3.56699999999999</v>
      </c>
      <c r="L1612">
        <v>1</v>
      </c>
      <c r="M1612">
        <v>7.1099999999999997E-2</v>
      </c>
      <c r="N1612">
        <v>100.042</v>
      </c>
      <c r="O1612">
        <v>4</v>
      </c>
      <c r="P1612">
        <v>0.85899999999999999</v>
      </c>
      <c r="Q1612">
        <v>43</v>
      </c>
    </row>
    <row r="1613" spans="1:17" x14ac:dyDescent="0.3">
      <c r="A1613" t="s">
        <v>386</v>
      </c>
      <c r="B1613" t="s">
        <v>3270</v>
      </c>
      <c r="C1613" t="s">
        <v>3271</v>
      </c>
      <c r="D1613">
        <v>2.2200000000000001E-2</v>
      </c>
      <c r="E1613">
        <v>0.93099999999999905</v>
      </c>
      <c r="F1613">
        <v>142.94200000000001</v>
      </c>
      <c r="G1613">
        <v>0.64300000000000002</v>
      </c>
      <c r="H1613">
        <v>0</v>
      </c>
      <c r="I1613">
        <v>1</v>
      </c>
      <c r="J1613">
        <v>5.8099999999999999E-2</v>
      </c>
      <c r="K1613">
        <v>-4.3289999999999997</v>
      </c>
      <c r="L1613">
        <v>1</v>
      </c>
      <c r="M1613">
        <v>0.185</v>
      </c>
      <c r="N1613">
        <v>97.986999999999995</v>
      </c>
      <c r="O1613">
        <v>4</v>
      </c>
      <c r="P1613">
        <v>0.54600000000000004</v>
      </c>
      <c r="Q1613">
        <v>43</v>
      </c>
    </row>
    <row r="1614" spans="1:17" x14ac:dyDescent="0.3">
      <c r="A1614" t="s">
        <v>871</v>
      </c>
      <c r="B1614" t="s">
        <v>3272</v>
      </c>
      <c r="C1614" t="s">
        <v>3273</v>
      </c>
      <c r="D1614">
        <v>0.106</v>
      </c>
      <c r="E1614">
        <v>0.68099999999999905</v>
      </c>
      <c r="F1614">
        <v>180.20400000000001</v>
      </c>
      <c r="G1614">
        <v>0.80099999999999905</v>
      </c>
      <c r="H1614">
        <v>0</v>
      </c>
      <c r="I1614">
        <v>1</v>
      </c>
      <c r="J1614">
        <v>8.0799999999999997E-2</v>
      </c>
      <c r="K1614">
        <v>-5.5650000000000004</v>
      </c>
      <c r="L1614">
        <v>1</v>
      </c>
      <c r="M1614">
        <v>0.123</v>
      </c>
      <c r="N1614">
        <v>149.999</v>
      </c>
      <c r="O1614">
        <v>4</v>
      </c>
      <c r="P1614">
        <v>0.77599999999999902</v>
      </c>
      <c r="Q1614">
        <v>43</v>
      </c>
    </row>
    <row r="1615" spans="1:17" x14ac:dyDescent="0.3">
      <c r="A1615" t="s">
        <v>65</v>
      </c>
      <c r="B1615" t="s">
        <v>3274</v>
      </c>
      <c r="C1615" t="s">
        <v>3275</v>
      </c>
      <c r="D1615">
        <v>0.70399999999999996</v>
      </c>
      <c r="E1615">
        <v>0.64800000000000002</v>
      </c>
      <c r="F1615">
        <v>142.41300000000001</v>
      </c>
      <c r="G1615">
        <v>0.64599999999999902</v>
      </c>
      <c r="H1615">
        <v>3.0300000000000001E-2</v>
      </c>
      <c r="I1615">
        <v>8</v>
      </c>
      <c r="J1615">
        <v>0.28599999999999998</v>
      </c>
      <c r="K1615">
        <v>-7.5350000000000001</v>
      </c>
      <c r="L1615">
        <v>1</v>
      </c>
      <c r="M1615">
        <v>5.3900000000000003E-2</v>
      </c>
      <c r="N1615">
        <v>164.90899999999999</v>
      </c>
      <c r="O1615">
        <v>4</v>
      </c>
      <c r="P1615">
        <v>0.8</v>
      </c>
      <c r="Q1615">
        <v>43</v>
      </c>
    </row>
    <row r="1616" spans="1:17" x14ac:dyDescent="0.3">
      <c r="A1616" t="s">
        <v>1831</v>
      </c>
      <c r="B1616" t="s">
        <v>3276</v>
      </c>
      <c r="C1616" t="s">
        <v>3277</v>
      </c>
      <c r="D1616">
        <v>0.5</v>
      </c>
      <c r="E1616">
        <v>0.68200000000000005</v>
      </c>
      <c r="F1616">
        <v>244.5</v>
      </c>
      <c r="G1616">
        <v>0.65099999999999902</v>
      </c>
      <c r="H1616">
        <v>0</v>
      </c>
      <c r="I1616">
        <v>9</v>
      </c>
      <c r="J1616">
        <v>4.82E-2</v>
      </c>
      <c r="K1616">
        <v>-6.6589999999999998</v>
      </c>
      <c r="L1616">
        <v>0</v>
      </c>
      <c r="M1616">
        <v>0.495</v>
      </c>
      <c r="N1616">
        <v>99.245999999999995</v>
      </c>
      <c r="O1616">
        <v>4</v>
      </c>
      <c r="P1616">
        <v>0.53500000000000003</v>
      </c>
      <c r="Q1616">
        <v>43</v>
      </c>
    </row>
    <row r="1617" spans="1:17" x14ac:dyDescent="0.3">
      <c r="A1617" t="s">
        <v>2624</v>
      </c>
      <c r="B1617" t="s">
        <v>3278</v>
      </c>
      <c r="C1617" t="s">
        <v>3279</v>
      </c>
      <c r="D1617">
        <v>0.16500000000000001</v>
      </c>
      <c r="E1617">
        <v>0.67200000000000004</v>
      </c>
      <c r="F1617">
        <v>324.827</v>
      </c>
      <c r="G1617">
        <v>0.308</v>
      </c>
      <c r="H1617">
        <v>9.7000000000000003E-3</v>
      </c>
      <c r="I1617">
        <v>10</v>
      </c>
      <c r="J1617">
        <v>0.109</v>
      </c>
      <c r="K1617">
        <v>-12.196999999999999</v>
      </c>
      <c r="L1617">
        <v>1</v>
      </c>
      <c r="M1617">
        <v>4.9399999999999999E-2</v>
      </c>
      <c r="N1617">
        <v>78.662999999999997</v>
      </c>
      <c r="O1617">
        <v>4</v>
      </c>
      <c r="P1617">
        <v>0.56499999999999995</v>
      </c>
      <c r="Q1617">
        <v>43</v>
      </c>
    </row>
    <row r="1618" spans="1:17" x14ac:dyDescent="0.3">
      <c r="A1618" t="s">
        <v>1540</v>
      </c>
      <c r="B1618" t="s">
        <v>3280</v>
      </c>
      <c r="C1618" t="s">
        <v>3281</v>
      </c>
      <c r="D1618">
        <v>0.44299999999999901</v>
      </c>
      <c r="E1618">
        <v>0.83199999999999996</v>
      </c>
      <c r="F1618">
        <v>158.333</v>
      </c>
      <c r="G1618">
        <v>0.371</v>
      </c>
      <c r="H1618">
        <v>7.0499999999999993E-2</v>
      </c>
      <c r="I1618">
        <v>9</v>
      </c>
      <c r="J1618">
        <v>9.1200000000000003E-2</v>
      </c>
      <c r="K1618">
        <v>-10.252000000000001</v>
      </c>
      <c r="L1618">
        <v>0</v>
      </c>
      <c r="M1618">
        <v>4.1599999999999998E-2</v>
      </c>
      <c r="N1618">
        <v>100.003999999999</v>
      </c>
      <c r="O1618">
        <v>4</v>
      </c>
      <c r="P1618">
        <v>0.19500000000000001</v>
      </c>
      <c r="Q1618">
        <v>43</v>
      </c>
    </row>
    <row r="1619" spans="1:17" x14ac:dyDescent="0.3">
      <c r="A1619" t="s">
        <v>1083</v>
      </c>
      <c r="B1619" t="s">
        <v>3282</v>
      </c>
      <c r="C1619" t="s">
        <v>3283</v>
      </c>
      <c r="D1619">
        <v>0.89200000000000002</v>
      </c>
      <c r="E1619">
        <v>0.75800000000000001</v>
      </c>
      <c r="F1619">
        <v>88.593999999999994</v>
      </c>
      <c r="G1619">
        <v>0.16899999999999901</v>
      </c>
      <c r="H1619">
        <v>4.57E-5</v>
      </c>
      <c r="I1619">
        <v>1</v>
      </c>
      <c r="J1619">
        <v>8.3000000000000004E-2</v>
      </c>
      <c r="K1619">
        <v>-17.411999999999999</v>
      </c>
      <c r="L1619">
        <v>1</v>
      </c>
      <c r="M1619">
        <v>5.3900000000000003E-2</v>
      </c>
      <c r="N1619">
        <v>117.99</v>
      </c>
      <c r="O1619">
        <v>4</v>
      </c>
      <c r="P1619">
        <v>0.58399999999999996</v>
      </c>
      <c r="Q1619">
        <v>43</v>
      </c>
    </row>
    <row r="1620" spans="1:17" x14ac:dyDescent="0.3">
      <c r="A1620" t="s">
        <v>796</v>
      </c>
      <c r="B1620" t="s">
        <v>3284</v>
      </c>
      <c r="C1620" t="s">
        <v>3285</v>
      </c>
      <c r="D1620">
        <v>0.192</v>
      </c>
      <c r="E1620">
        <v>0.58099999999999996</v>
      </c>
      <c r="F1620">
        <v>137.49299999999999</v>
      </c>
      <c r="G1620">
        <v>0.64200000000000002</v>
      </c>
      <c r="H1620">
        <v>2.7999999999999998E-4</v>
      </c>
      <c r="I1620">
        <v>8</v>
      </c>
      <c r="J1620">
        <v>0.11</v>
      </c>
      <c r="K1620">
        <v>-8.49</v>
      </c>
      <c r="L1620">
        <v>0</v>
      </c>
      <c r="M1620">
        <v>0.26400000000000001</v>
      </c>
      <c r="N1620">
        <v>139.96299999999999</v>
      </c>
      <c r="O1620">
        <v>4</v>
      </c>
      <c r="P1620">
        <v>0.22899999999999901</v>
      </c>
      <c r="Q1620">
        <v>43</v>
      </c>
    </row>
    <row r="1621" spans="1:17" x14ac:dyDescent="0.3">
      <c r="A1621" t="s">
        <v>964</v>
      </c>
      <c r="B1621" t="s">
        <v>3286</v>
      </c>
      <c r="C1621" t="s">
        <v>3287</v>
      </c>
      <c r="D1621">
        <v>6.2700000000000006E-2</v>
      </c>
      <c r="E1621">
        <v>0.74399999999999999</v>
      </c>
      <c r="F1621">
        <v>253.98599999999999</v>
      </c>
      <c r="G1621">
        <v>0.92099999999999904</v>
      </c>
      <c r="H1621">
        <v>6.2500000000000001E-4</v>
      </c>
      <c r="I1621">
        <v>1</v>
      </c>
      <c r="J1621">
        <v>0.14199999999999999</v>
      </c>
      <c r="K1621">
        <v>-4.9550000000000001</v>
      </c>
      <c r="L1621">
        <v>1</v>
      </c>
      <c r="M1621">
        <v>0.188</v>
      </c>
      <c r="N1621">
        <v>152.018</v>
      </c>
      <c r="O1621">
        <v>4</v>
      </c>
      <c r="P1621">
        <v>0.28799999999999998</v>
      </c>
      <c r="Q1621">
        <v>43</v>
      </c>
    </row>
    <row r="1622" spans="1:17" x14ac:dyDescent="0.3">
      <c r="A1622" t="s">
        <v>796</v>
      </c>
      <c r="B1622" t="s">
        <v>3288</v>
      </c>
      <c r="C1622" t="s">
        <v>3289</v>
      </c>
      <c r="D1622">
        <v>0.81299999999999994</v>
      </c>
      <c r="E1622">
        <v>0.52</v>
      </c>
      <c r="F1622">
        <v>165.012</v>
      </c>
      <c r="G1622">
        <v>0.67</v>
      </c>
      <c r="H1622">
        <v>3.8500000000000004E-6</v>
      </c>
      <c r="I1622">
        <v>1</v>
      </c>
      <c r="J1622">
        <v>0.44600000000000001</v>
      </c>
      <c r="K1622">
        <v>-9.8040000000000003</v>
      </c>
      <c r="L1622">
        <v>0</v>
      </c>
      <c r="M1622">
        <v>0.29199999999999998</v>
      </c>
      <c r="N1622">
        <v>106.913</v>
      </c>
      <c r="O1622">
        <v>5</v>
      </c>
      <c r="P1622">
        <v>0.35599999999999998</v>
      </c>
      <c r="Q1622">
        <v>43</v>
      </c>
    </row>
    <row r="1623" spans="1:17" x14ac:dyDescent="0.3">
      <c r="A1623" t="s">
        <v>168</v>
      </c>
      <c r="B1623" t="s">
        <v>3290</v>
      </c>
      <c r="C1623" t="s">
        <v>3291</v>
      </c>
      <c r="D1623">
        <v>0.39100000000000001</v>
      </c>
      <c r="E1623">
        <v>0.59899999999999998</v>
      </c>
      <c r="F1623">
        <v>159.054</v>
      </c>
      <c r="G1623">
        <v>0.61</v>
      </c>
      <c r="H1623">
        <v>0</v>
      </c>
      <c r="I1623">
        <v>6</v>
      </c>
      <c r="J1623">
        <v>0.16899999999999901</v>
      </c>
      <c r="K1623">
        <v>-5.1059999999999999</v>
      </c>
      <c r="L1623">
        <v>0</v>
      </c>
      <c r="M1623">
        <v>5.3600000000000002E-2</v>
      </c>
      <c r="N1623">
        <v>139.84200000000001</v>
      </c>
      <c r="O1623">
        <v>4</v>
      </c>
      <c r="P1623">
        <v>0.33</v>
      </c>
      <c r="Q1623">
        <v>43</v>
      </c>
    </row>
    <row r="1624" spans="1:17" x14ac:dyDescent="0.3">
      <c r="A1624" t="s">
        <v>1640</v>
      </c>
      <c r="B1624" t="s">
        <v>3292</v>
      </c>
      <c r="C1624" t="s">
        <v>3293</v>
      </c>
      <c r="D1624">
        <v>6.2899999999999998E-2</v>
      </c>
      <c r="E1624">
        <v>0.53600000000000003</v>
      </c>
      <c r="F1624">
        <v>201</v>
      </c>
      <c r="G1624">
        <v>0.93799999999999994</v>
      </c>
      <c r="H1624">
        <v>3.3700000000000002E-3</v>
      </c>
      <c r="I1624">
        <v>8</v>
      </c>
      <c r="J1624">
        <v>0.216</v>
      </c>
      <c r="K1624">
        <v>-3.3029999999999999</v>
      </c>
      <c r="L1624">
        <v>1</v>
      </c>
      <c r="M1624">
        <v>8.0699999999999994E-2</v>
      </c>
      <c r="N1624">
        <v>90.09</v>
      </c>
      <c r="O1624">
        <v>4</v>
      </c>
      <c r="P1624">
        <v>0.23199999999999901</v>
      </c>
      <c r="Q1624">
        <v>43</v>
      </c>
    </row>
    <row r="1625" spans="1:17" x14ac:dyDescent="0.3">
      <c r="A1625" t="s">
        <v>1325</v>
      </c>
      <c r="B1625" t="s">
        <v>3294</v>
      </c>
      <c r="C1625" t="s">
        <v>42</v>
      </c>
      <c r="D1625">
        <v>0.127</v>
      </c>
      <c r="E1625">
        <v>0.8</v>
      </c>
      <c r="F1625">
        <v>172</v>
      </c>
      <c r="G1625">
        <v>0.55500000000000005</v>
      </c>
      <c r="H1625">
        <v>0</v>
      </c>
      <c r="I1625">
        <v>7</v>
      </c>
      <c r="J1625">
        <v>0.20799999999999999</v>
      </c>
      <c r="K1625">
        <v>-5.944</v>
      </c>
      <c r="L1625">
        <v>1</v>
      </c>
      <c r="M1625">
        <v>7.8200000000000006E-2</v>
      </c>
      <c r="N1625">
        <v>154.40600000000001</v>
      </c>
      <c r="O1625">
        <v>4</v>
      </c>
      <c r="P1625">
        <v>0.54899999999999904</v>
      </c>
      <c r="Q1625">
        <v>43</v>
      </c>
    </row>
    <row r="1626" spans="1:17" x14ac:dyDescent="0.3">
      <c r="A1626" t="s">
        <v>68</v>
      </c>
      <c r="B1626" t="s">
        <v>3295</v>
      </c>
      <c r="C1626" t="s">
        <v>3296</v>
      </c>
      <c r="D1626">
        <v>8.4799999999999997E-3</v>
      </c>
      <c r="E1626">
        <v>0.62</v>
      </c>
      <c r="F1626">
        <v>204.387</v>
      </c>
      <c r="G1626">
        <v>0.86</v>
      </c>
      <c r="H1626">
        <v>1.4099999999999901E-4</v>
      </c>
      <c r="I1626">
        <v>7</v>
      </c>
      <c r="J1626">
        <v>8.5199999999999998E-2</v>
      </c>
      <c r="K1626">
        <v>-5.391</v>
      </c>
      <c r="L1626">
        <v>1</v>
      </c>
      <c r="M1626">
        <v>4.4499999999999998E-2</v>
      </c>
      <c r="N1626">
        <v>127.967</v>
      </c>
      <c r="O1626">
        <v>4</v>
      </c>
      <c r="P1626">
        <v>9.7199999999999995E-2</v>
      </c>
      <c r="Q1626">
        <v>43</v>
      </c>
    </row>
    <row r="1627" spans="1:17" x14ac:dyDescent="0.3">
      <c r="A1627" t="s">
        <v>1288</v>
      </c>
      <c r="B1627" t="s">
        <v>3297</v>
      </c>
      <c r="C1627" t="s">
        <v>3298</v>
      </c>
      <c r="D1627">
        <v>3.9899999999999899E-5</v>
      </c>
      <c r="E1627">
        <v>0.42299999999999999</v>
      </c>
      <c r="F1627">
        <v>153.47300000000001</v>
      </c>
      <c r="G1627">
        <v>0.627</v>
      </c>
      <c r="H1627">
        <v>0</v>
      </c>
      <c r="I1627">
        <v>0</v>
      </c>
      <c r="J1627">
        <v>0.68200000000000005</v>
      </c>
      <c r="K1627">
        <v>-10.29</v>
      </c>
      <c r="L1627">
        <v>1</v>
      </c>
      <c r="M1627">
        <v>3.3399999999999999E-2</v>
      </c>
      <c r="N1627">
        <v>140.69399999999999</v>
      </c>
      <c r="O1627">
        <v>4</v>
      </c>
      <c r="P1627">
        <v>0.44900000000000001</v>
      </c>
      <c r="Q1627">
        <v>43</v>
      </c>
    </row>
    <row r="1628" spans="1:17" x14ac:dyDescent="0.3">
      <c r="A1628" t="s">
        <v>263</v>
      </c>
      <c r="B1628" t="s">
        <v>3299</v>
      </c>
      <c r="C1628" t="s">
        <v>3300</v>
      </c>
      <c r="D1628">
        <v>0.72</v>
      </c>
      <c r="E1628">
        <v>0.69499999999999995</v>
      </c>
      <c r="F1628">
        <v>135.41900000000001</v>
      </c>
      <c r="G1628">
        <v>0.34599999999999997</v>
      </c>
      <c r="H1628">
        <v>0</v>
      </c>
      <c r="I1628">
        <v>11</v>
      </c>
      <c r="J1628">
        <v>0.32299999999999901</v>
      </c>
      <c r="K1628">
        <v>-14.398999999999999</v>
      </c>
      <c r="L1628">
        <v>0</v>
      </c>
      <c r="M1628">
        <v>4.3799999999999999E-2</v>
      </c>
      <c r="N1628">
        <v>109.959</v>
      </c>
      <c r="O1628">
        <v>3</v>
      </c>
      <c r="P1628">
        <v>0.82699999999999996</v>
      </c>
      <c r="Q1628">
        <v>43</v>
      </c>
    </row>
    <row r="1629" spans="1:17" x14ac:dyDescent="0.3">
      <c r="A1629" t="s">
        <v>168</v>
      </c>
      <c r="B1629" t="s">
        <v>3301</v>
      </c>
      <c r="C1629" t="s">
        <v>3302</v>
      </c>
      <c r="D1629">
        <v>1.65E-4</v>
      </c>
      <c r="E1629">
        <v>0.75</v>
      </c>
      <c r="F1629">
        <v>199.322</v>
      </c>
      <c r="G1629">
        <v>0.83199999999999996</v>
      </c>
      <c r="H1629">
        <v>4.02E-2</v>
      </c>
      <c r="I1629">
        <v>11</v>
      </c>
      <c r="J1629">
        <v>0.10299999999999999</v>
      </c>
      <c r="K1629">
        <v>-7.0819999999999999</v>
      </c>
      <c r="L1629">
        <v>0</v>
      </c>
      <c r="M1629">
        <v>4.0300000000000002E-2</v>
      </c>
      <c r="N1629">
        <v>118.005</v>
      </c>
      <c r="O1629">
        <v>4</v>
      </c>
      <c r="P1629">
        <v>0.27699999999999902</v>
      </c>
      <c r="Q1629">
        <v>43</v>
      </c>
    </row>
    <row r="1630" spans="1:17" x14ac:dyDescent="0.3">
      <c r="A1630" t="s">
        <v>1572</v>
      </c>
      <c r="B1630" t="s">
        <v>3303</v>
      </c>
      <c r="C1630" t="s">
        <v>3304</v>
      </c>
      <c r="D1630">
        <v>0.309</v>
      </c>
      <c r="E1630">
        <v>0.51700000000000002</v>
      </c>
      <c r="F1630">
        <v>161.93299999999999</v>
      </c>
      <c r="G1630">
        <v>0.60299999999999998</v>
      </c>
      <c r="H1630">
        <v>0</v>
      </c>
      <c r="I1630">
        <v>4</v>
      </c>
      <c r="J1630">
        <v>0.107</v>
      </c>
      <c r="K1630">
        <v>-11.630999999999901</v>
      </c>
      <c r="L1630">
        <v>0</v>
      </c>
      <c r="M1630">
        <v>0.83099999999999996</v>
      </c>
      <c r="N1630">
        <v>77.197999999999993</v>
      </c>
      <c r="O1630">
        <v>4</v>
      </c>
      <c r="P1630">
        <v>0.183</v>
      </c>
      <c r="Q1630">
        <v>43</v>
      </c>
    </row>
    <row r="1631" spans="1:17" x14ac:dyDescent="0.3">
      <c r="A1631" t="s">
        <v>157</v>
      </c>
      <c r="B1631" t="s">
        <v>3305</v>
      </c>
      <c r="C1631" t="s">
        <v>3306</v>
      </c>
      <c r="D1631">
        <v>0.21199999999999999</v>
      </c>
      <c r="E1631">
        <v>0.74399999999999999</v>
      </c>
      <c r="F1631">
        <v>192.035</v>
      </c>
      <c r="G1631">
        <v>0.81699999999999995</v>
      </c>
      <c r="H1631">
        <v>0</v>
      </c>
      <c r="I1631">
        <v>6</v>
      </c>
      <c r="J1631">
        <v>0.29599999999999999</v>
      </c>
      <c r="K1631">
        <v>-9.0719999999999992</v>
      </c>
      <c r="L1631">
        <v>1</v>
      </c>
      <c r="M1631">
        <v>0.29199999999999998</v>
      </c>
      <c r="N1631">
        <v>75.001999999999995</v>
      </c>
      <c r="O1631">
        <v>4</v>
      </c>
      <c r="P1631">
        <v>0.81899999999999995</v>
      </c>
      <c r="Q1631">
        <v>43</v>
      </c>
    </row>
    <row r="1632" spans="1:17" x14ac:dyDescent="0.3">
      <c r="A1632" t="s">
        <v>84</v>
      </c>
      <c r="B1632" t="s">
        <v>3307</v>
      </c>
      <c r="C1632" t="s">
        <v>3308</v>
      </c>
      <c r="D1632">
        <v>3.0300000000000001E-2</v>
      </c>
      <c r="E1632">
        <v>0.88400000000000001</v>
      </c>
      <c r="F1632">
        <v>181.16300000000001</v>
      </c>
      <c r="G1632">
        <v>0.89599999999999902</v>
      </c>
      <c r="H1632">
        <v>7.2299999999999996E-5</v>
      </c>
      <c r="I1632">
        <v>8</v>
      </c>
      <c r="J1632">
        <v>9.1300000000000006E-2</v>
      </c>
      <c r="K1632">
        <v>-4.6689999999999996</v>
      </c>
      <c r="L1632">
        <v>0</v>
      </c>
      <c r="M1632">
        <v>0.13100000000000001</v>
      </c>
      <c r="N1632">
        <v>149.02099999999999</v>
      </c>
      <c r="O1632">
        <v>4</v>
      </c>
      <c r="P1632">
        <v>0.71099999999999997</v>
      </c>
      <c r="Q1632">
        <v>43</v>
      </c>
    </row>
    <row r="1633" spans="1:17" x14ac:dyDescent="0.3">
      <c r="A1633" t="s">
        <v>871</v>
      </c>
      <c r="B1633" t="s">
        <v>3309</v>
      </c>
      <c r="C1633" t="s">
        <v>3310</v>
      </c>
      <c r="D1633">
        <v>1.3899999999999999E-2</v>
      </c>
      <c r="E1633">
        <v>0.61099999999999999</v>
      </c>
      <c r="F1633">
        <v>122.727</v>
      </c>
      <c r="G1633">
        <v>0.89700000000000002</v>
      </c>
      <c r="H1633">
        <v>0</v>
      </c>
      <c r="I1633">
        <v>7</v>
      </c>
      <c r="J1633">
        <v>0.377999999999999</v>
      </c>
      <c r="K1633">
        <v>-8.3290000000000006</v>
      </c>
      <c r="L1633">
        <v>1</v>
      </c>
      <c r="M1633">
        <v>0.19</v>
      </c>
      <c r="N1633">
        <v>176.14</v>
      </c>
      <c r="O1633">
        <v>4</v>
      </c>
      <c r="P1633">
        <v>0.62</v>
      </c>
      <c r="Q1633">
        <v>43</v>
      </c>
    </row>
    <row r="1634" spans="1:17" x14ac:dyDescent="0.3">
      <c r="A1634" t="s">
        <v>1540</v>
      </c>
      <c r="B1634" t="s">
        <v>3311</v>
      </c>
      <c r="C1634" t="s">
        <v>3312</v>
      </c>
      <c r="D1634">
        <v>0.10099999999999899</v>
      </c>
      <c r="E1634">
        <v>0.57099999999999995</v>
      </c>
      <c r="F1634">
        <v>188.68799999999999</v>
      </c>
      <c r="G1634">
        <v>0.41799999999999998</v>
      </c>
      <c r="H1634">
        <v>2E-3</v>
      </c>
      <c r="I1634">
        <v>0</v>
      </c>
      <c r="J1634">
        <v>0.13300000000000001</v>
      </c>
      <c r="K1634">
        <v>-9.1890000000000001</v>
      </c>
      <c r="L1634">
        <v>1</v>
      </c>
      <c r="M1634">
        <v>3.7900000000000003E-2</v>
      </c>
      <c r="N1634">
        <v>112.01</v>
      </c>
      <c r="O1634">
        <v>4</v>
      </c>
      <c r="P1634">
        <v>0.10199999999999999</v>
      </c>
      <c r="Q1634">
        <v>43</v>
      </c>
    </row>
    <row r="1635" spans="1:17" x14ac:dyDescent="0.3">
      <c r="A1635" t="s">
        <v>1377</v>
      </c>
      <c r="B1635" t="s">
        <v>3313</v>
      </c>
      <c r="C1635" t="s">
        <v>3314</v>
      </c>
      <c r="D1635">
        <v>0.57599999999999996</v>
      </c>
      <c r="E1635">
        <v>0.437999999999999</v>
      </c>
      <c r="F1635">
        <v>182.58699999999999</v>
      </c>
      <c r="G1635">
        <v>0.56000000000000005</v>
      </c>
      <c r="H1635">
        <v>6.7000000000000002E-5</v>
      </c>
      <c r="I1635">
        <v>4</v>
      </c>
      <c r="J1635">
        <v>0.13900000000000001</v>
      </c>
      <c r="K1635">
        <v>-8.7560000000000002</v>
      </c>
      <c r="L1635">
        <v>1</v>
      </c>
      <c r="M1635">
        <v>3.7900000000000003E-2</v>
      </c>
      <c r="N1635">
        <v>74.563999999999993</v>
      </c>
      <c r="O1635">
        <v>4</v>
      </c>
      <c r="P1635">
        <v>0.56699999999999995</v>
      </c>
      <c r="Q1635">
        <v>43</v>
      </c>
    </row>
    <row r="1636" spans="1:17" x14ac:dyDescent="0.3">
      <c r="A1636" t="s">
        <v>1377</v>
      </c>
      <c r="B1636" t="s">
        <v>3315</v>
      </c>
      <c r="C1636" t="s">
        <v>3316</v>
      </c>
      <c r="D1636">
        <v>0.105</v>
      </c>
      <c r="E1636">
        <v>0.61399999999999999</v>
      </c>
      <c r="F1636">
        <v>183.25299999999999</v>
      </c>
      <c r="G1636">
        <v>0.66799999999999904</v>
      </c>
      <c r="H1636">
        <v>0.11599999999999901</v>
      </c>
      <c r="I1636">
        <v>7</v>
      </c>
      <c r="J1636">
        <v>0.109</v>
      </c>
      <c r="K1636">
        <v>-11.31</v>
      </c>
      <c r="L1636">
        <v>1</v>
      </c>
      <c r="M1636">
        <v>2.6800000000000001E-2</v>
      </c>
      <c r="N1636">
        <v>137.00299999999999</v>
      </c>
      <c r="O1636">
        <v>4</v>
      </c>
      <c r="P1636">
        <v>0.873</v>
      </c>
      <c r="Q1636">
        <v>43</v>
      </c>
    </row>
    <row r="1637" spans="1:17" x14ac:dyDescent="0.3">
      <c r="A1637" t="s">
        <v>1377</v>
      </c>
      <c r="B1637" t="s">
        <v>3317</v>
      </c>
      <c r="C1637" t="s">
        <v>3318</v>
      </c>
      <c r="D1637">
        <v>3.9600000000000003E-2</v>
      </c>
      <c r="E1637">
        <v>0.70299999999999996</v>
      </c>
      <c r="F1637">
        <v>223.14699999999999</v>
      </c>
      <c r="G1637">
        <v>0.57599999999999996</v>
      </c>
      <c r="H1637">
        <v>3.0599999999999998E-5</v>
      </c>
      <c r="I1637">
        <v>0</v>
      </c>
      <c r="J1637">
        <v>0.10199999999999999</v>
      </c>
      <c r="K1637">
        <v>-10.753</v>
      </c>
      <c r="L1637">
        <v>1</v>
      </c>
      <c r="M1637">
        <v>4.3200000000000002E-2</v>
      </c>
      <c r="N1637">
        <v>89.792999999999907</v>
      </c>
      <c r="O1637">
        <v>4</v>
      </c>
      <c r="P1637">
        <v>0.63300000000000001</v>
      </c>
      <c r="Q1637">
        <v>43</v>
      </c>
    </row>
    <row r="1638" spans="1:17" x14ac:dyDescent="0.3">
      <c r="A1638" t="s">
        <v>1377</v>
      </c>
      <c r="B1638" t="s">
        <v>3319</v>
      </c>
      <c r="C1638" t="s">
        <v>3320</v>
      </c>
      <c r="D1638">
        <v>0.27500000000000002</v>
      </c>
      <c r="E1638">
        <v>0.58099999999999996</v>
      </c>
      <c r="F1638">
        <v>260.01299999999998</v>
      </c>
      <c r="G1638">
        <v>0.63400000000000001</v>
      </c>
      <c r="H1638">
        <v>1.88E-6</v>
      </c>
      <c r="I1638">
        <v>5</v>
      </c>
      <c r="J1638">
        <v>0.33500000000000002</v>
      </c>
      <c r="K1638">
        <v>-7.1389999999999896</v>
      </c>
      <c r="L1638">
        <v>1</v>
      </c>
      <c r="M1638">
        <v>2.3099999999999999E-2</v>
      </c>
      <c r="N1638">
        <v>102.605</v>
      </c>
      <c r="O1638">
        <v>4</v>
      </c>
      <c r="P1638">
        <v>0.57499999999999996</v>
      </c>
      <c r="Q1638">
        <v>43</v>
      </c>
    </row>
    <row r="1639" spans="1:17" x14ac:dyDescent="0.3">
      <c r="A1639" t="s">
        <v>1377</v>
      </c>
      <c r="B1639" t="s">
        <v>3321</v>
      </c>
      <c r="C1639" t="s">
        <v>3322</v>
      </c>
      <c r="D1639">
        <v>8.4199999999999997E-2</v>
      </c>
      <c r="E1639">
        <v>0.68700000000000006</v>
      </c>
      <c r="F1639">
        <v>242.44</v>
      </c>
      <c r="G1639">
        <v>0.78400000000000003</v>
      </c>
      <c r="H1639">
        <v>4.0400000000000002E-3</v>
      </c>
      <c r="I1639">
        <v>9</v>
      </c>
      <c r="J1639">
        <v>0.13200000000000001</v>
      </c>
      <c r="K1639">
        <v>-7.6660000000000004</v>
      </c>
      <c r="L1639">
        <v>1</v>
      </c>
      <c r="M1639">
        <v>2.75E-2</v>
      </c>
      <c r="N1639">
        <v>128.648</v>
      </c>
      <c r="O1639">
        <v>4</v>
      </c>
      <c r="P1639">
        <v>0.89300000000000002</v>
      </c>
      <c r="Q1639">
        <v>43</v>
      </c>
    </row>
    <row r="1640" spans="1:17" x14ac:dyDescent="0.3">
      <c r="A1640" t="s">
        <v>1572</v>
      </c>
      <c r="B1640" t="s">
        <v>3323</v>
      </c>
      <c r="C1640" t="s">
        <v>3324</v>
      </c>
      <c r="D1640">
        <v>9.5899999999999996E-3</v>
      </c>
      <c r="E1640">
        <v>0.59499999999999997</v>
      </c>
      <c r="F1640">
        <v>188.453</v>
      </c>
      <c r="G1640">
        <v>0.748</v>
      </c>
      <c r="H1640">
        <v>0</v>
      </c>
      <c r="I1640">
        <v>1</v>
      </c>
      <c r="J1640">
        <v>0.27899999999999903</v>
      </c>
      <c r="K1640">
        <v>-5.907</v>
      </c>
      <c r="L1640">
        <v>1</v>
      </c>
      <c r="M1640">
        <v>0.24299999999999999</v>
      </c>
      <c r="N1640">
        <v>110.119</v>
      </c>
      <c r="O1640">
        <v>5</v>
      </c>
      <c r="P1640">
        <v>0.44700000000000001</v>
      </c>
      <c r="Q1640">
        <v>43</v>
      </c>
    </row>
    <row r="1641" spans="1:17" x14ac:dyDescent="0.3">
      <c r="A1641" t="s">
        <v>134</v>
      </c>
      <c r="B1641" t="s">
        <v>3325</v>
      </c>
      <c r="C1641" t="s">
        <v>3326</v>
      </c>
      <c r="D1641">
        <v>4.8300000000000003E-2</v>
      </c>
      <c r="E1641">
        <v>0.377999999999999</v>
      </c>
      <c r="F1641">
        <v>219.21299999999999</v>
      </c>
      <c r="G1641">
        <v>0.76900000000000002</v>
      </c>
      <c r="H1641">
        <v>7.2199999999999999E-4</v>
      </c>
      <c r="I1641">
        <v>2</v>
      </c>
      <c r="J1641">
        <v>9.11E-2</v>
      </c>
      <c r="K1641">
        <v>-3.694</v>
      </c>
      <c r="L1641">
        <v>0</v>
      </c>
      <c r="M1641">
        <v>0.39</v>
      </c>
      <c r="N1641">
        <v>126.871</v>
      </c>
      <c r="O1641">
        <v>4</v>
      </c>
      <c r="P1641">
        <v>9.5500000000000002E-2</v>
      </c>
      <c r="Q1641">
        <v>43</v>
      </c>
    </row>
    <row r="1642" spans="1:17" x14ac:dyDescent="0.3">
      <c r="A1642" t="s">
        <v>650</v>
      </c>
      <c r="B1642" t="s">
        <v>3327</v>
      </c>
      <c r="C1642" t="s">
        <v>3328</v>
      </c>
      <c r="D1642">
        <v>3.0599999999999999E-2</v>
      </c>
      <c r="E1642">
        <v>0.83599999999999997</v>
      </c>
      <c r="F1642">
        <v>176.21299999999999</v>
      </c>
      <c r="G1642">
        <v>0.66799999999999904</v>
      </c>
      <c r="H1642">
        <v>0</v>
      </c>
      <c r="I1642">
        <v>2</v>
      </c>
      <c r="J1642">
        <v>0.22699999999999901</v>
      </c>
      <c r="K1642">
        <v>-9.859</v>
      </c>
      <c r="L1642">
        <v>1</v>
      </c>
      <c r="M1642">
        <v>0.36399999999999999</v>
      </c>
      <c r="N1642">
        <v>87.07</v>
      </c>
      <c r="O1642">
        <v>4</v>
      </c>
      <c r="P1642">
        <v>0.442</v>
      </c>
      <c r="Q1642">
        <v>43</v>
      </c>
    </row>
    <row r="1643" spans="1:17" x14ac:dyDescent="0.3">
      <c r="A1643" t="s">
        <v>1885</v>
      </c>
      <c r="B1643" t="s">
        <v>3329</v>
      </c>
      <c r="C1643" t="s">
        <v>3330</v>
      </c>
      <c r="D1643">
        <v>0.84799999999999998</v>
      </c>
      <c r="E1643">
        <v>0.57199999999999995</v>
      </c>
      <c r="F1643">
        <v>124.307</v>
      </c>
      <c r="G1643">
        <v>0.34299999999999897</v>
      </c>
      <c r="H1643">
        <v>0</v>
      </c>
      <c r="I1643">
        <v>8</v>
      </c>
      <c r="J1643">
        <v>0.81499999999999995</v>
      </c>
      <c r="K1643">
        <v>-19.949000000000002</v>
      </c>
      <c r="L1643">
        <v>1</v>
      </c>
      <c r="M1643">
        <v>0.94199999999999995</v>
      </c>
      <c r="N1643">
        <v>110.73699999999999</v>
      </c>
      <c r="O1643">
        <v>1</v>
      </c>
      <c r="P1643">
        <v>0.45299999999999901</v>
      </c>
      <c r="Q1643">
        <v>43</v>
      </c>
    </row>
    <row r="1644" spans="1:17" x14ac:dyDescent="0.3">
      <c r="A1644" t="s">
        <v>228</v>
      </c>
      <c r="B1644" t="s">
        <v>3331</v>
      </c>
      <c r="C1644" t="s">
        <v>3332</v>
      </c>
      <c r="D1644">
        <v>5.2999999999999999E-2</v>
      </c>
      <c r="E1644">
        <v>0.80599999999999905</v>
      </c>
      <c r="F1644">
        <v>203.04</v>
      </c>
      <c r="G1644">
        <v>0.85799999999999998</v>
      </c>
      <c r="H1644">
        <v>0</v>
      </c>
      <c r="I1644">
        <v>8</v>
      </c>
      <c r="J1644">
        <v>0.109</v>
      </c>
      <c r="K1644">
        <v>-2.657</v>
      </c>
      <c r="L1644">
        <v>1</v>
      </c>
      <c r="M1644">
        <v>7.1499999999999994E-2</v>
      </c>
      <c r="N1644">
        <v>125.005</v>
      </c>
      <c r="O1644">
        <v>4</v>
      </c>
      <c r="P1644">
        <v>0.871</v>
      </c>
      <c r="Q1644">
        <v>43</v>
      </c>
    </row>
    <row r="1645" spans="1:17" x14ac:dyDescent="0.3">
      <c r="A1645" t="s">
        <v>228</v>
      </c>
      <c r="B1645" t="s">
        <v>3333</v>
      </c>
      <c r="C1645" t="s">
        <v>3334</v>
      </c>
      <c r="D1645">
        <v>0.16</v>
      </c>
      <c r="E1645">
        <v>0.51600000000000001</v>
      </c>
      <c r="F1645">
        <v>272.49299999999999</v>
      </c>
      <c r="G1645">
        <v>0.71899999999999997</v>
      </c>
      <c r="H1645">
        <v>0</v>
      </c>
      <c r="I1645">
        <v>6</v>
      </c>
      <c r="J1645">
        <v>5.4100000000000002E-2</v>
      </c>
      <c r="K1645">
        <v>-3.27</v>
      </c>
      <c r="L1645">
        <v>1</v>
      </c>
      <c r="M1645">
        <v>4.58E-2</v>
      </c>
      <c r="N1645">
        <v>205.78599999999901</v>
      </c>
      <c r="O1645">
        <v>4</v>
      </c>
      <c r="P1645">
        <v>0.433</v>
      </c>
      <c r="Q1645">
        <v>43</v>
      </c>
    </row>
    <row r="1646" spans="1:17" x14ac:dyDescent="0.3">
      <c r="A1646" t="s">
        <v>650</v>
      </c>
      <c r="B1646" t="s">
        <v>3335</v>
      </c>
      <c r="C1646" t="s">
        <v>3336</v>
      </c>
      <c r="D1646">
        <v>3.5299999999999998E-2</v>
      </c>
      <c r="E1646">
        <v>0.6</v>
      </c>
      <c r="F1646">
        <v>187.16</v>
      </c>
      <c r="G1646">
        <v>0.52700000000000002</v>
      </c>
      <c r="H1646">
        <v>0</v>
      </c>
      <c r="I1646">
        <v>7</v>
      </c>
      <c r="J1646">
        <v>0.111999999999999</v>
      </c>
      <c r="K1646">
        <v>-9.7910000000000004</v>
      </c>
      <c r="L1646">
        <v>0</v>
      </c>
      <c r="M1646">
        <v>0.26800000000000002</v>
      </c>
      <c r="N1646">
        <v>141.96700000000001</v>
      </c>
      <c r="O1646">
        <v>4</v>
      </c>
      <c r="P1646">
        <v>0.26300000000000001</v>
      </c>
      <c r="Q1646">
        <v>43</v>
      </c>
    </row>
    <row r="1647" spans="1:17" x14ac:dyDescent="0.3">
      <c r="A1647" t="s">
        <v>1963</v>
      </c>
      <c r="B1647" t="s">
        <v>3337</v>
      </c>
      <c r="C1647" t="s">
        <v>3338</v>
      </c>
      <c r="D1647">
        <v>0.48499999999999999</v>
      </c>
      <c r="E1647">
        <v>0.7</v>
      </c>
      <c r="F1647">
        <v>172.91300000000001</v>
      </c>
      <c r="G1647">
        <v>0.82899999999999996</v>
      </c>
      <c r="H1647">
        <v>0</v>
      </c>
      <c r="I1647">
        <v>10</v>
      </c>
      <c r="J1647">
        <v>0.14599999999999999</v>
      </c>
      <c r="K1647">
        <v>-2.3849999999999998</v>
      </c>
      <c r="L1647">
        <v>1</v>
      </c>
      <c r="M1647">
        <v>5.8299999999999998E-2</v>
      </c>
      <c r="N1647">
        <v>100.035</v>
      </c>
      <c r="O1647">
        <v>3</v>
      </c>
      <c r="P1647">
        <v>0.88599999999999901</v>
      </c>
      <c r="Q1647">
        <v>43</v>
      </c>
    </row>
    <row r="1648" spans="1:17" x14ac:dyDescent="0.3">
      <c r="A1648" t="s">
        <v>796</v>
      </c>
      <c r="B1648" t="s">
        <v>3339</v>
      </c>
      <c r="C1648" t="s">
        <v>3340</v>
      </c>
      <c r="D1648">
        <v>0.314</v>
      </c>
      <c r="E1648">
        <v>0.53</v>
      </c>
      <c r="F1648">
        <v>174</v>
      </c>
      <c r="G1648">
        <v>0.79700000000000004</v>
      </c>
      <c r="H1648">
        <v>0</v>
      </c>
      <c r="I1648">
        <v>8</v>
      </c>
      <c r="J1648">
        <v>0.40600000000000003</v>
      </c>
      <c r="K1648">
        <v>-7.2919999999999998</v>
      </c>
      <c r="L1648">
        <v>0</v>
      </c>
      <c r="M1648">
        <v>0.38900000000000001</v>
      </c>
      <c r="N1648">
        <v>79.927999999999997</v>
      </c>
      <c r="O1648">
        <v>4</v>
      </c>
      <c r="P1648">
        <v>0.56599999999999995</v>
      </c>
      <c r="Q1648">
        <v>42</v>
      </c>
    </row>
    <row r="1649" spans="1:17" x14ac:dyDescent="0.3">
      <c r="A1649" t="s">
        <v>60</v>
      </c>
      <c r="B1649" t="s">
        <v>3341</v>
      </c>
      <c r="C1649" t="s">
        <v>3342</v>
      </c>
      <c r="D1649">
        <v>4.0099999999999997E-2</v>
      </c>
      <c r="E1649">
        <v>0.75</v>
      </c>
      <c r="F1649">
        <v>221.714</v>
      </c>
      <c r="G1649">
        <v>0.64700000000000002</v>
      </c>
      <c r="H1649">
        <v>2.9600000000000001E-5</v>
      </c>
      <c r="I1649">
        <v>11</v>
      </c>
      <c r="J1649">
        <v>0.32700000000000001</v>
      </c>
      <c r="K1649">
        <v>-3.9789999999999899</v>
      </c>
      <c r="L1649">
        <v>0</v>
      </c>
      <c r="M1649">
        <v>3.7199999999999997E-2</v>
      </c>
      <c r="N1649">
        <v>104.98099999999999</v>
      </c>
      <c r="O1649">
        <v>4</v>
      </c>
      <c r="P1649">
        <v>0.64900000000000002</v>
      </c>
      <c r="Q1649">
        <v>42</v>
      </c>
    </row>
    <row r="1650" spans="1:17" x14ac:dyDescent="0.3">
      <c r="A1650" t="s">
        <v>871</v>
      </c>
      <c r="B1650" t="s">
        <v>3343</v>
      </c>
      <c r="C1650" t="s">
        <v>3344</v>
      </c>
      <c r="D1650">
        <v>0.45500000000000002</v>
      </c>
      <c r="E1650">
        <v>0.752</v>
      </c>
      <c r="F1650">
        <v>199.38499999999999</v>
      </c>
      <c r="G1650">
        <v>0.47699999999999998</v>
      </c>
      <c r="H1650">
        <v>0</v>
      </c>
      <c r="I1650">
        <v>4</v>
      </c>
      <c r="J1650">
        <v>0.10199999999999999</v>
      </c>
      <c r="K1650">
        <v>-8.0990000000000002</v>
      </c>
      <c r="L1650">
        <v>0</v>
      </c>
      <c r="M1650">
        <v>4.6399999999999997E-2</v>
      </c>
      <c r="N1650">
        <v>130.01400000000001</v>
      </c>
      <c r="O1650">
        <v>4</v>
      </c>
      <c r="P1650">
        <v>0.41599999999999998</v>
      </c>
      <c r="Q1650">
        <v>42</v>
      </c>
    </row>
    <row r="1651" spans="1:17" x14ac:dyDescent="0.3">
      <c r="A1651" t="s">
        <v>1370</v>
      </c>
      <c r="B1651" t="s">
        <v>3345</v>
      </c>
      <c r="C1651" t="s">
        <v>1940</v>
      </c>
      <c r="D1651">
        <v>6.7100000000000007E-2</v>
      </c>
      <c r="E1651">
        <v>0.46399999999999902</v>
      </c>
      <c r="F1651">
        <v>233.37799999999999</v>
      </c>
      <c r="G1651">
        <v>0.622</v>
      </c>
      <c r="H1651">
        <v>0</v>
      </c>
      <c r="I1651">
        <v>0</v>
      </c>
      <c r="J1651">
        <v>0.441</v>
      </c>
      <c r="K1651">
        <v>-5.7809999999999997</v>
      </c>
      <c r="L1651">
        <v>1</v>
      </c>
      <c r="M1651">
        <v>0.11799999999999999</v>
      </c>
      <c r="N1651">
        <v>118.587</v>
      </c>
      <c r="O1651">
        <v>5</v>
      </c>
      <c r="P1651">
        <v>0.39600000000000002</v>
      </c>
      <c r="Q1651">
        <v>42</v>
      </c>
    </row>
    <row r="1652" spans="1:17" x14ac:dyDescent="0.3">
      <c r="A1652" t="s">
        <v>871</v>
      </c>
      <c r="B1652" t="s">
        <v>3346</v>
      </c>
      <c r="C1652" t="s">
        <v>2550</v>
      </c>
      <c r="D1652">
        <v>0.53200000000000003</v>
      </c>
      <c r="E1652">
        <v>0.69899999999999995</v>
      </c>
      <c r="F1652">
        <v>160.941</v>
      </c>
      <c r="G1652">
        <v>0.80799999999999905</v>
      </c>
      <c r="H1652">
        <v>0</v>
      </c>
      <c r="I1652">
        <v>7</v>
      </c>
      <c r="J1652">
        <v>0.185</v>
      </c>
      <c r="K1652">
        <v>-7.0259999999999998</v>
      </c>
      <c r="L1652">
        <v>1</v>
      </c>
      <c r="M1652">
        <v>0.20799999999999999</v>
      </c>
      <c r="N1652">
        <v>84.986000000000004</v>
      </c>
      <c r="O1652">
        <v>4</v>
      </c>
      <c r="P1652">
        <v>0.625</v>
      </c>
      <c r="Q1652">
        <v>42</v>
      </c>
    </row>
    <row r="1653" spans="1:17" x14ac:dyDescent="0.3">
      <c r="A1653" t="s">
        <v>68</v>
      </c>
      <c r="B1653" t="s">
        <v>3347</v>
      </c>
      <c r="C1653" t="s">
        <v>3348</v>
      </c>
      <c r="D1653">
        <v>4.3400000000000001E-3</v>
      </c>
      <c r="E1653">
        <v>0.67400000000000004</v>
      </c>
      <c r="F1653">
        <v>291.702</v>
      </c>
      <c r="G1653">
        <v>0.71699999999999997</v>
      </c>
      <c r="H1653">
        <v>4.3600000000000003E-4</v>
      </c>
      <c r="I1653">
        <v>5</v>
      </c>
      <c r="J1653">
        <v>3.8800000000000001E-2</v>
      </c>
      <c r="K1653">
        <v>-4.4649999999999999</v>
      </c>
      <c r="L1653">
        <v>0</v>
      </c>
      <c r="M1653">
        <v>6.5100000000000005E-2</v>
      </c>
      <c r="N1653">
        <v>93.981999999999999</v>
      </c>
      <c r="O1653">
        <v>4</v>
      </c>
      <c r="P1653">
        <v>0.504</v>
      </c>
      <c r="Q1653">
        <v>42</v>
      </c>
    </row>
    <row r="1654" spans="1:17" x14ac:dyDescent="0.3">
      <c r="A1654" t="s">
        <v>871</v>
      </c>
      <c r="B1654" t="s">
        <v>3349</v>
      </c>
      <c r="C1654" t="s">
        <v>3350</v>
      </c>
      <c r="D1654">
        <v>6.7699999999999996E-2</v>
      </c>
      <c r="E1654">
        <v>0.755</v>
      </c>
      <c r="F1654">
        <v>168</v>
      </c>
      <c r="G1654">
        <v>0.74199999999999999</v>
      </c>
      <c r="H1654">
        <v>0</v>
      </c>
      <c r="I1654">
        <v>4</v>
      </c>
      <c r="J1654">
        <v>0.106</v>
      </c>
      <c r="K1654">
        <v>-7.0650000000000004</v>
      </c>
      <c r="L1654">
        <v>1</v>
      </c>
      <c r="M1654">
        <v>0.216</v>
      </c>
      <c r="N1654">
        <v>140.02199999999999</v>
      </c>
      <c r="O1654">
        <v>4</v>
      </c>
      <c r="P1654">
        <v>0.50900000000000001</v>
      </c>
      <c r="Q1654">
        <v>42</v>
      </c>
    </row>
    <row r="1655" spans="1:17" x14ac:dyDescent="0.3">
      <c r="A1655" t="s">
        <v>1325</v>
      </c>
      <c r="B1655" t="s">
        <v>3351</v>
      </c>
      <c r="C1655" t="s">
        <v>3352</v>
      </c>
      <c r="D1655">
        <v>8.7900000000000006E-2</v>
      </c>
      <c r="E1655">
        <v>0.81399999999999995</v>
      </c>
      <c r="F1655">
        <v>179.86699999999999</v>
      </c>
      <c r="G1655">
        <v>0.61099999999999999</v>
      </c>
      <c r="H1655">
        <v>0</v>
      </c>
      <c r="I1655">
        <v>6</v>
      </c>
      <c r="J1655">
        <v>4.6600000000000003E-2</v>
      </c>
      <c r="K1655">
        <v>-4.3419999999999996</v>
      </c>
      <c r="L1655">
        <v>0</v>
      </c>
      <c r="M1655">
        <v>6.25E-2</v>
      </c>
      <c r="N1655">
        <v>109.976</v>
      </c>
      <c r="O1655">
        <v>4</v>
      </c>
      <c r="P1655">
        <v>0.80700000000000005</v>
      </c>
      <c r="Q1655">
        <v>42</v>
      </c>
    </row>
    <row r="1656" spans="1:17" x14ac:dyDescent="0.3">
      <c r="A1656" t="s">
        <v>228</v>
      </c>
      <c r="B1656" t="s">
        <v>3353</v>
      </c>
      <c r="C1656" t="s">
        <v>3354</v>
      </c>
      <c r="D1656">
        <v>1.35E-2</v>
      </c>
      <c r="E1656">
        <v>0.65</v>
      </c>
      <c r="F1656">
        <v>196.423</v>
      </c>
      <c r="G1656">
        <v>0.78700000000000003</v>
      </c>
      <c r="H1656">
        <v>2.8399999999999999E-6</v>
      </c>
      <c r="I1656">
        <v>0</v>
      </c>
      <c r="J1656">
        <v>0.109</v>
      </c>
      <c r="K1656">
        <v>-4.0380000000000003</v>
      </c>
      <c r="L1656">
        <v>1</v>
      </c>
      <c r="M1656">
        <v>5.2400000000000002E-2</v>
      </c>
      <c r="N1656">
        <v>116.789</v>
      </c>
      <c r="O1656">
        <v>4</v>
      </c>
      <c r="P1656">
        <v>0.52600000000000002</v>
      </c>
      <c r="Q1656">
        <v>42</v>
      </c>
    </row>
    <row r="1657" spans="1:17" x14ac:dyDescent="0.3">
      <c r="A1657" t="s">
        <v>964</v>
      </c>
      <c r="B1657" t="s">
        <v>3355</v>
      </c>
      <c r="C1657" t="s">
        <v>3356</v>
      </c>
      <c r="D1657">
        <v>0.111</v>
      </c>
      <c r="E1657">
        <v>0.59599999999999997</v>
      </c>
      <c r="F1657">
        <v>262.96899999999999</v>
      </c>
      <c r="G1657">
        <v>0.58099999999999996</v>
      </c>
      <c r="H1657">
        <v>5.3000000000000001E-6</v>
      </c>
      <c r="I1657">
        <v>6</v>
      </c>
      <c r="J1657">
        <v>0.34899999999999998</v>
      </c>
      <c r="K1657">
        <v>-6.5519999999999996</v>
      </c>
      <c r="L1657">
        <v>0</v>
      </c>
      <c r="M1657">
        <v>0.32700000000000001</v>
      </c>
      <c r="N1657">
        <v>180.12599999999901</v>
      </c>
      <c r="O1657">
        <v>4</v>
      </c>
      <c r="P1657">
        <v>0.65599999999999903</v>
      </c>
      <c r="Q1657">
        <v>42</v>
      </c>
    </row>
    <row r="1658" spans="1:17" x14ac:dyDescent="0.3">
      <c r="A1658" t="s">
        <v>1167</v>
      </c>
      <c r="B1658" t="s">
        <v>3357</v>
      </c>
      <c r="C1658" t="s">
        <v>3358</v>
      </c>
      <c r="D1658">
        <v>0.53500000000000003</v>
      </c>
      <c r="E1658">
        <v>0.17</v>
      </c>
      <c r="F1658">
        <v>176.4</v>
      </c>
      <c r="G1658">
        <v>9.2899999999999996E-2</v>
      </c>
      <c r="H1658">
        <v>0.95799999999999996</v>
      </c>
      <c r="I1658">
        <v>2</v>
      </c>
      <c r="J1658">
        <v>0.17899999999999999</v>
      </c>
      <c r="K1658">
        <v>-22.000999999999902</v>
      </c>
      <c r="L1658">
        <v>0</v>
      </c>
      <c r="M1658">
        <v>3.5999999999999997E-2</v>
      </c>
      <c r="N1658">
        <v>80.018000000000001</v>
      </c>
      <c r="O1658">
        <v>3</v>
      </c>
      <c r="P1658">
        <v>4.0099999999999997E-2</v>
      </c>
      <c r="Q1658">
        <v>42</v>
      </c>
    </row>
    <row r="1659" spans="1:17" x14ac:dyDescent="0.3">
      <c r="A1659" t="s">
        <v>1167</v>
      </c>
      <c r="B1659" t="s">
        <v>3359</v>
      </c>
      <c r="C1659" t="s">
        <v>3360</v>
      </c>
      <c r="D1659">
        <v>0.25900000000000001</v>
      </c>
      <c r="E1659">
        <v>0.32899999999999902</v>
      </c>
      <c r="F1659">
        <v>228.93299999999999</v>
      </c>
      <c r="G1659">
        <v>0.41899999999999998</v>
      </c>
      <c r="H1659">
        <v>0.82199999999999995</v>
      </c>
      <c r="I1659">
        <v>9</v>
      </c>
      <c r="J1659">
        <v>0.20899999999999999</v>
      </c>
      <c r="K1659">
        <v>-14.335000000000001</v>
      </c>
      <c r="L1659">
        <v>1</v>
      </c>
      <c r="M1659">
        <v>3.56E-2</v>
      </c>
      <c r="N1659">
        <v>109.914</v>
      </c>
      <c r="O1659">
        <v>4</v>
      </c>
      <c r="P1659">
        <v>6.9400000000000003E-2</v>
      </c>
      <c r="Q1659">
        <v>42</v>
      </c>
    </row>
    <row r="1660" spans="1:17" x14ac:dyDescent="0.3">
      <c r="A1660" t="s">
        <v>718</v>
      </c>
      <c r="B1660" t="s">
        <v>3361</v>
      </c>
      <c r="C1660" t="s">
        <v>3362</v>
      </c>
      <c r="D1660">
        <v>0.86499999999999999</v>
      </c>
      <c r="E1660">
        <v>0.57199999999999995</v>
      </c>
      <c r="F1660">
        <v>166.42500000000001</v>
      </c>
      <c r="G1660">
        <v>0.502</v>
      </c>
      <c r="H1660">
        <v>0</v>
      </c>
      <c r="I1660">
        <v>2</v>
      </c>
      <c r="J1660">
        <v>0.104</v>
      </c>
      <c r="K1660">
        <v>-9.7759999999999998</v>
      </c>
      <c r="L1660">
        <v>1</v>
      </c>
      <c r="M1660">
        <v>0.20499999999999999</v>
      </c>
      <c r="N1660">
        <v>75.307000000000002</v>
      </c>
      <c r="O1660">
        <v>4</v>
      </c>
      <c r="P1660">
        <v>0.28399999999999997</v>
      </c>
      <c r="Q1660">
        <v>42</v>
      </c>
    </row>
    <row r="1661" spans="1:17" x14ac:dyDescent="0.3">
      <c r="A1661" t="s">
        <v>1167</v>
      </c>
      <c r="B1661" t="s">
        <v>3363</v>
      </c>
      <c r="C1661" t="s">
        <v>3364</v>
      </c>
      <c r="D1661">
        <v>0.72799999999999998</v>
      </c>
      <c r="E1661">
        <v>6.08E-2</v>
      </c>
      <c r="F1661">
        <v>408.21300000000002</v>
      </c>
      <c r="G1661">
        <v>0.20499999999999999</v>
      </c>
      <c r="H1661">
        <v>0.93599999999999905</v>
      </c>
      <c r="I1661">
        <v>2</v>
      </c>
      <c r="J1661">
        <v>8.0100000000000005E-2</v>
      </c>
      <c r="K1661">
        <v>-16.547000000000001</v>
      </c>
      <c r="L1661">
        <v>0</v>
      </c>
      <c r="M1661">
        <v>4.6300000000000001E-2</v>
      </c>
      <c r="N1661">
        <v>59.553999999999903</v>
      </c>
      <c r="O1661">
        <v>4</v>
      </c>
      <c r="P1661">
        <v>3.1099999999999999E-2</v>
      </c>
      <c r="Q1661">
        <v>42</v>
      </c>
    </row>
    <row r="1662" spans="1:17" x14ac:dyDescent="0.3">
      <c r="A1662" t="s">
        <v>29</v>
      </c>
      <c r="B1662" t="s">
        <v>3365</v>
      </c>
      <c r="C1662" t="s">
        <v>3366</v>
      </c>
      <c r="D1662">
        <v>6.1700000000000001E-3</v>
      </c>
      <c r="E1662">
        <v>0.73499999999999999</v>
      </c>
      <c r="F1662">
        <v>194.267</v>
      </c>
      <c r="G1662">
        <v>0.875999999999999</v>
      </c>
      <c r="H1662">
        <v>1.11E-5</v>
      </c>
      <c r="I1662">
        <v>11</v>
      </c>
      <c r="J1662">
        <v>8.2500000000000004E-2</v>
      </c>
      <c r="K1662">
        <v>-4.03</v>
      </c>
      <c r="L1662">
        <v>0</v>
      </c>
      <c r="M1662">
        <v>6.0600000000000001E-2</v>
      </c>
      <c r="N1662">
        <v>100.04</v>
      </c>
      <c r="O1662">
        <v>4</v>
      </c>
      <c r="P1662">
        <v>0.504</v>
      </c>
      <c r="Q1662">
        <v>42</v>
      </c>
    </row>
    <row r="1663" spans="1:17" x14ac:dyDescent="0.3">
      <c r="A1663" t="s">
        <v>871</v>
      </c>
      <c r="B1663" t="s">
        <v>3367</v>
      </c>
      <c r="C1663" t="s">
        <v>3368</v>
      </c>
      <c r="D1663">
        <v>0.215</v>
      </c>
      <c r="E1663">
        <v>0.88099999999999901</v>
      </c>
      <c r="F1663">
        <v>148</v>
      </c>
      <c r="G1663">
        <v>0.63800000000000001</v>
      </c>
      <c r="H1663">
        <v>0</v>
      </c>
      <c r="I1663">
        <v>10</v>
      </c>
      <c r="J1663">
        <v>0.13200000000000001</v>
      </c>
      <c r="K1663">
        <v>-5.9989999999999997</v>
      </c>
      <c r="L1663">
        <v>1</v>
      </c>
      <c r="M1663">
        <v>0.26300000000000001</v>
      </c>
      <c r="N1663">
        <v>130.035</v>
      </c>
      <c r="O1663">
        <v>4</v>
      </c>
      <c r="P1663">
        <v>0.28999999999999998</v>
      </c>
      <c r="Q1663">
        <v>42</v>
      </c>
    </row>
    <row r="1664" spans="1:17" x14ac:dyDescent="0.3">
      <c r="A1664" t="s">
        <v>185</v>
      </c>
      <c r="B1664" t="s">
        <v>3369</v>
      </c>
      <c r="C1664" t="s">
        <v>3370</v>
      </c>
      <c r="D1664">
        <v>6.54E-2</v>
      </c>
      <c r="E1664">
        <v>0.65300000000000002</v>
      </c>
      <c r="F1664">
        <v>223.53299999999999</v>
      </c>
      <c r="G1664">
        <v>0.93400000000000005</v>
      </c>
      <c r="H1664">
        <v>0</v>
      </c>
      <c r="I1664">
        <v>9</v>
      </c>
      <c r="J1664">
        <v>0.16899999999999901</v>
      </c>
      <c r="K1664">
        <v>-1.851</v>
      </c>
      <c r="L1664">
        <v>0</v>
      </c>
      <c r="M1664">
        <v>0.115</v>
      </c>
      <c r="N1664">
        <v>120.001</v>
      </c>
      <c r="O1664">
        <v>4</v>
      </c>
      <c r="P1664">
        <v>0.58899999999999997</v>
      </c>
      <c r="Q1664">
        <v>42</v>
      </c>
    </row>
    <row r="1665" spans="1:17" x14ac:dyDescent="0.3">
      <c r="A1665" t="s">
        <v>2471</v>
      </c>
      <c r="B1665" t="s">
        <v>3371</v>
      </c>
      <c r="C1665" t="s">
        <v>3372</v>
      </c>
      <c r="D1665">
        <v>3.5000000000000003E-2</v>
      </c>
      <c r="E1665">
        <v>0.66200000000000003</v>
      </c>
      <c r="F1665">
        <v>130.29300000000001</v>
      </c>
      <c r="G1665">
        <v>0.86599999999999999</v>
      </c>
      <c r="H1665">
        <v>0</v>
      </c>
      <c r="I1665">
        <v>0</v>
      </c>
      <c r="J1665">
        <v>0.26400000000000001</v>
      </c>
      <c r="K1665">
        <v>-3.1689999999999898</v>
      </c>
      <c r="L1665">
        <v>1</v>
      </c>
      <c r="M1665">
        <v>5.2600000000000001E-2</v>
      </c>
      <c r="N1665">
        <v>116.992</v>
      </c>
      <c r="O1665">
        <v>4</v>
      </c>
      <c r="P1665">
        <v>0.70899999999999996</v>
      </c>
      <c r="Q1665">
        <v>42</v>
      </c>
    </row>
    <row r="1666" spans="1:17" x14ac:dyDescent="0.3">
      <c r="A1666" t="s">
        <v>1172</v>
      </c>
      <c r="B1666" t="s">
        <v>3373</v>
      </c>
      <c r="C1666" t="s">
        <v>3374</v>
      </c>
      <c r="D1666">
        <v>2.7799999999999998E-2</v>
      </c>
      <c r="E1666">
        <v>0.750999999999999</v>
      </c>
      <c r="F1666">
        <v>261.83999999999997</v>
      </c>
      <c r="G1666">
        <v>0.62</v>
      </c>
      <c r="H1666">
        <v>0</v>
      </c>
      <c r="I1666">
        <v>10</v>
      </c>
      <c r="J1666">
        <v>0.14799999999999999</v>
      </c>
      <c r="K1666">
        <v>-6.9409999999999998</v>
      </c>
      <c r="L1666">
        <v>0</v>
      </c>
      <c r="M1666">
        <v>7.8299999999999995E-2</v>
      </c>
      <c r="N1666">
        <v>103.95299999999899</v>
      </c>
      <c r="O1666">
        <v>4</v>
      </c>
      <c r="P1666">
        <v>0.41899999999999998</v>
      </c>
      <c r="Q1666">
        <v>42</v>
      </c>
    </row>
    <row r="1667" spans="1:17" x14ac:dyDescent="0.3">
      <c r="A1667" t="s">
        <v>650</v>
      </c>
      <c r="B1667" t="s">
        <v>3375</v>
      </c>
      <c r="C1667" t="s">
        <v>3376</v>
      </c>
      <c r="D1667">
        <v>4.2999999999999997E-2</v>
      </c>
      <c r="E1667">
        <v>0.48899999999999999</v>
      </c>
      <c r="F1667">
        <v>305.65300000000002</v>
      </c>
      <c r="G1667">
        <v>0.50800000000000001</v>
      </c>
      <c r="H1667">
        <v>0</v>
      </c>
      <c r="I1667">
        <v>9</v>
      </c>
      <c r="J1667">
        <v>8.2400000000000001E-2</v>
      </c>
      <c r="K1667">
        <v>-8.5860000000000003</v>
      </c>
      <c r="L1667">
        <v>1</v>
      </c>
      <c r="M1667">
        <v>0.47599999999999998</v>
      </c>
      <c r="N1667">
        <v>70.113</v>
      </c>
      <c r="O1667">
        <v>4</v>
      </c>
      <c r="P1667">
        <v>0.51900000000000002</v>
      </c>
      <c r="Q1667">
        <v>42</v>
      </c>
    </row>
    <row r="1668" spans="1:17" x14ac:dyDescent="0.3">
      <c r="A1668" t="s">
        <v>1646</v>
      </c>
      <c r="B1668" t="s">
        <v>3377</v>
      </c>
      <c r="C1668" t="s">
        <v>3378</v>
      </c>
      <c r="D1668">
        <v>0.23399999999999899</v>
      </c>
      <c r="E1668">
        <v>0.86399999999999999</v>
      </c>
      <c r="F1668">
        <v>195.57300000000001</v>
      </c>
      <c r="G1668">
        <v>0.77800000000000002</v>
      </c>
      <c r="H1668">
        <v>0</v>
      </c>
      <c r="I1668">
        <v>10</v>
      </c>
      <c r="J1668">
        <v>8.6699999999999999E-2</v>
      </c>
      <c r="K1668">
        <v>-6.5539999999999896</v>
      </c>
      <c r="L1668">
        <v>1</v>
      </c>
      <c r="M1668">
        <v>5.9400000000000001E-2</v>
      </c>
      <c r="N1668">
        <v>106.44</v>
      </c>
      <c r="O1668">
        <v>3</v>
      </c>
      <c r="P1668">
        <v>0.89599999999999902</v>
      </c>
      <c r="Q1668">
        <v>42</v>
      </c>
    </row>
    <row r="1669" spans="1:17" x14ac:dyDescent="0.3">
      <c r="A1669" t="s">
        <v>650</v>
      </c>
      <c r="B1669" t="s">
        <v>3379</v>
      </c>
      <c r="C1669" t="s">
        <v>3380</v>
      </c>
      <c r="D1669">
        <v>0.19800000000000001</v>
      </c>
      <c r="E1669">
        <v>0.73299999999999998</v>
      </c>
      <c r="F1669">
        <v>112.06</v>
      </c>
      <c r="G1669">
        <v>0.749</v>
      </c>
      <c r="H1669">
        <v>0</v>
      </c>
      <c r="I1669">
        <v>9</v>
      </c>
      <c r="J1669">
        <v>0.38700000000000001</v>
      </c>
      <c r="K1669">
        <v>-9</v>
      </c>
      <c r="L1669">
        <v>1</v>
      </c>
      <c r="M1669">
        <v>0.68599999999999905</v>
      </c>
      <c r="N1669">
        <v>150.25700000000001</v>
      </c>
      <c r="O1669">
        <v>4</v>
      </c>
      <c r="P1669">
        <v>0.73799999999999999</v>
      </c>
      <c r="Q1669">
        <v>42</v>
      </c>
    </row>
    <row r="1670" spans="1:17" x14ac:dyDescent="0.3">
      <c r="A1670" t="s">
        <v>386</v>
      </c>
      <c r="B1670" t="s">
        <v>3381</v>
      </c>
      <c r="C1670" t="s">
        <v>3382</v>
      </c>
      <c r="D1670">
        <v>5.67E-2</v>
      </c>
      <c r="E1670">
        <v>0.80500000000000005</v>
      </c>
      <c r="F1670">
        <v>134.5</v>
      </c>
      <c r="G1670">
        <v>0.52300000000000002</v>
      </c>
      <c r="H1670">
        <v>0</v>
      </c>
      <c r="I1670">
        <v>11</v>
      </c>
      <c r="J1670">
        <v>0.121</v>
      </c>
      <c r="K1670">
        <v>-8.093</v>
      </c>
      <c r="L1670">
        <v>0</v>
      </c>
      <c r="M1670">
        <v>0.23300000000000001</v>
      </c>
      <c r="N1670">
        <v>100.005</v>
      </c>
      <c r="O1670">
        <v>4</v>
      </c>
      <c r="P1670">
        <v>0.21099999999999999</v>
      </c>
      <c r="Q1670">
        <v>42</v>
      </c>
    </row>
    <row r="1671" spans="1:17" x14ac:dyDescent="0.3">
      <c r="A1671" t="s">
        <v>2480</v>
      </c>
      <c r="B1671" t="s">
        <v>3383</v>
      </c>
      <c r="C1671" t="s">
        <v>3384</v>
      </c>
      <c r="D1671">
        <v>0.98299999999999998</v>
      </c>
      <c r="E1671">
        <v>0.108</v>
      </c>
      <c r="F1671">
        <v>136.12100000000001</v>
      </c>
      <c r="G1671">
        <v>6.6E-3</v>
      </c>
      <c r="H1671">
        <v>0.9</v>
      </c>
      <c r="I1671">
        <v>11</v>
      </c>
      <c r="J1671">
        <v>8.5599999999999996E-2</v>
      </c>
      <c r="K1671">
        <v>-34.448</v>
      </c>
      <c r="L1671">
        <v>1</v>
      </c>
      <c r="M1671">
        <v>4.48E-2</v>
      </c>
      <c r="N1671">
        <v>66.75</v>
      </c>
      <c r="O1671">
        <v>3</v>
      </c>
      <c r="P1671">
        <v>3.8899999999999997E-2</v>
      </c>
      <c r="Q1671">
        <v>42</v>
      </c>
    </row>
    <row r="1672" spans="1:17" x14ac:dyDescent="0.3">
      <c r="A1672" t="s">
        <v>1831</v>
      </c>
      <c r="B1672" t="s">
        <v>3385</v>
      </c>
      <c r="C1672" t="s">
        <v>3386</v>
      </c>
      <c r="D1672">
        <v>0.14099999999999999</v>
      </c>
      <c r="E1672">
        <v>0.77900000000000003</v>
      </c>
      <c r="F1672">
        <v>221.875</v>
      </c>
      <c r="G1672">
        <v>0.48799999999999999</v>
      </c>
      <c r="H1672">
        <v>0</v>
      </c>
      <c r="I1672">
        <v>6</v>
      </c>
      <c r="J1672">
        <v>4.07E-2</v>
      </c>
      <c r="K1672">
        <v>-9.9930000000000003</v>
      </c>
      <c r="L1672">
        <v>0</v>
      </c>
      <c r="M1672">
        <v>0.498</v>
      </c>
      <c r="N1672">
        <v>129.428</v>
      </c>
      <c r="O1672">
        <v>4</v>
      </c>
      <c r="P1672">
        <v>0.55000000000000004</v>
      </c>
      <c r="Q1672">
        <v>42</v>
      </c>
    </row>
    <row r="1673" spans="1:17" x14ac:dyDescent="0.3">
      <c r="A1673" t="s">
        <v>185</v>
      </c>
      <c r="B1673" t="s">
        <v>3387</v>
      </c>
      <c r="C1673" t="s">
        <v>3388</v>
      </c>
      <c r="D1673">
        <v>0.36699999999999999</v>
      </c>
      <c r="E1673">
        <v>0.56000000000000005</v>
      </c>
      <c r="F1673">
        <v>257.12</v>
      </c>
      <c r="G1673">
        <v>0.85899999999999999</v>
      </c>
      <c r="H1673">
        <v>1.5E-6</v>
      </c>
      <c r="I1673">
        <v>10</v>
      </c>
      <c r="J1673">
        <v>0.159</v>
      </c>
      <c r="K1673">
        <v>-5.0869999999999997</v>
      </c>
      <c r="L1673">
        <v>1</v>
      </c>
      <c r="M1673">
        <v>6.0900000000000003E-2</v>
      </c>
      <c r="N1673">
        <v>150.041</v>
      </c>
      <c r="O1673">
        <v>4</v>
      </c>
      <c r="P1673">
        <v>0.38500000000000001</v>
      </c>
      <c r="Q1673">
        <v>42</v>
      </c>
    </row>
    <row r="1674" spans="1:17" x14ac:dyDescent="0.3">
      <c r="A1674" t="s">
        <v>1189</v>
      </c>
      <c r="B1674" t="s">
        <v>3389</v>
      </c>
      <c r="C1674" t="s">
        <v>3390</v>
      </c>
      <c r="D1674">
        <v>0.24</v>
      </c>
      <c r="E1674">
        <v>0.69799999999999995</v>
      </c>
      <c r="F1674">
        <v>210.935</v>
      </c>
      <c r="G1674">
        <v>0.58699999999999997</v>
      </c>
      <c r="H1674">
        <v>0</v>
      </c>
      <c r="I1674">
        <v>1</v>
      </c>
      <c r="J1674">
        <v>0.38700000000000001</v>
      </c>
      <c r="K1674">
        <v>-7.2960000000000003</v>
      </c>
      <c r="L1674">
        <v>1</v>
      </c>
      <c r="M1674">
        <v>0.151</v>
      </c>
      <c r="N1674">
        <v>110.22799999999999</v>
      </c>
      <c r="O1674">
        <v>4</v>
      </c>
      <c r="P1674">
        <v>0.65200000000000002</v>
      </c>
      <c r="Q1674">
        <v>42</v>
      </c>
    </row>
    <row r="1675" spans="1:17" x14ac:dyDescent="0.3">
      <c r="A1675" t="s">
        <v>1540</v>
      </c>
      <c r="B1675" t="s">
        <v>3391</v>
      </c>
      <c r="C1675" t="s">
        <v>3392</v>
      </c>
      <c r="D1675">
        <v>0.14199999999999999</v>
      </c>
      <c r="E1675">
        <v>0.76400000000000001</v>
      </c>
      <c r="F1675">
        <v>223.56200000000001</v>
      </c>
      <c r="G1675">
        <v>0.72899999999999998</v>
      </c>
      <c r="H1675">
        <v>1.9300000000000001E-3</v>
      </c>
      <c r="I1675">
        <v>9</v>
      </c>
      <c r="J1675">
        <v>0.123</v>
      </c>
      <c r="K1675">
        <v>-9.0120000000000005</v>
      </c>
      <c r="L1675">
        <v>1</v>
      </c>
      <c r="M1675">
        <v>0.16300000000000001</v>
      </c>
      <c r="N1675">
        <v>147.02199999999999</v>
      </c>
      <c r="O1675">
        <v>4</v>
      </c>
      <c r="P1675">
        <v>0.66700000000000004</v>
      </c>
      <c r="Q1675">
        <v>42</v>
      </c>
    </row>
    <row r="1676" spans="1:17" x14ac:dyDescent="0.3">
      <c r="A1676" t="s">
        <v>1640</v>
      </c>
      <c r="B1676" t="s">
        <v>3393</v>
      </c>
      <c r="C1676" t="s">
        <v>3394</v>
      </c>
      <c r="D1676">
        <v>0.109</v>
      </c>
      <c r="E1676">
        <v>0.27500000000000002</v>
      </c>
      <c r="F1676">
        <v>262.11399999999998</v>
      </c>
      <c r="G1676">
        <v>0.54600000000000004</v>
      </c>
      <c r="H1676">
        <v>3.9499999999999998E-5</v>
      </c>
      <c r="I1676">
        <v>8</v>
      </c>
      <c r="J1676">
        <v>0.14299999999999999</v>
      </c>
      <c r="K1676">
        <v>-9.5489999999999995</v>
      </c>
      <c r="L1676">
        <v>1</v>
      </c>
      <c r="M1676">
        <v>4.07E-2</v>
      </c>
      <c r="N1676">
        <v>134.095</v>
      </c>
      <c r="O1676">
        <v>3</v>
      </c>
      <c r="P1676">
        <v>0.16200000000000001</v>
      </c>
      <c r="Q1676">
        <v>42</v>
      </c>
    </row>
    <row r="1677" spans="1:17" x14ac:dyDescent="0.3">
      <c r="A1677" t="s">
        <v>1056</v>
      </c>
      <c r="B1677" t="s">
        <v>3395</v>
      </c>
      <c r="C1677" t="s">
        <v>3396</v>
      </c>
      <c r="D1677">
        <v>0.23699999999999999</v>
      </c>
      <c r="E1677">
        <v>0.48799999999999999</v>
      </c>
      <c r="F1677">
        <v>304.19799999999998</v>
      </c>
      <c r="G1677">
        <v>0.40500000000000003</v>
      </c>
      <c r="H1677">
        <v>4.2299999999999998E-4</v>
      </c>
      <c r="I1677">
        <v>5</v>
      </c>
      <c r="J1677">
        <v>6.9199999999999998E-2</v>
      </c>
      <c r="K1677">
        <v>-10.485999999999899</v>
      </c>
      <c r="L1677">
        <v>1</v>
      </c>
      <c r="M1677">
        <v>2.9899999999999999E-2</v>
      </c>
      <c r="N1677">
        <v>85.031000000000006</v>
      </c>
      <c r="O1677">
        <v>4</v>
      </c>
      <c r="P1677">
        <v>0.129</v>
      </c>
      <c r="Q1677">
        <v>42</v>
      </c>
    </row>
    <row r="1678" spans="1:17" x14ac:dyDescent="0.3">
      <c r="A1678" t="s">
        <v>2328</v>
      </c>
      <c r="B1678" t="s">
        <v>3397</v>
      </c>
      <c r="C1678" t="s">
        <v>3398</v>
      </c>
      <c r="D1678">
        <v>0.19699999999999901</v>
      </c>
      <c r="E1678">
        <v>0.48499999999999999</v>
      </c>
      <c r="F1678">
        <v>206.76900000000001</v>
      </c>
      <c r="G1678">
        <v>0.51200000000000001</v>
      </c>
      <c r="H1678">
        <v>2.94E-5</v>
      </c>
      <c r="I1678">
        <v>6</v>
      </c>
      <c r="J1678">
        <v>0.104</v>
      </c>
      <c r="K1678">
        <v>-7.282</v>
      </c>
      <c r="L1678">
        <v>1</v>
      </c>
      <c r="M1678">
        <v>3.27E-2</v>
      </c>
      <c r="N1678">
        <v>129.96600000000001</v>
      </c>
      <c r="O1678">
        <v>4</v>
      </c>
      <c r="P1678">
        <v>0.13300000000000001</v>
      </c>
      <c r="Q1678">
        <v>42</v>
      </c>
    </row>
    <row r="1679" spans="1:17" x14ac:dyDescent="0.3">
      <c r="A1679" t="s">
        <v>2546</v>
      </c>
      <c r="B1679" t="s">
        <v>3399</v>
      </c>
      <c r="C1679" t="s">
        <v>3400</v>
      </c>
      <c r="D1679">
        <v>0.125</v>
      </c>
      <c r="E1679">
        <v>0.82499999999999996</v>
      </c>
      <c r="F1679">
        <v>133.45599999999999</v>
      </c>
      <c r="G1679">
        <v>0.59399999999999997</v>
      </c>
      <c r="H1679">
        <v>0</v>
      </c>
      <c r="I1679">
        <v>5</v>
      </c>
      <c r="J1679">
        <v>8.9499999999999996E-2</v>
      </c>
      <c r="K1679">
        <v>-8.7650000000000006</v>
      </c>
      <c r="L1679">
        <v>0</v>
      </c>
      <c r="M1679">
        <v>4.1700000000000001E-2</v>
      </c>
      <c r="N1679">
        <v>101.98699999999999</v>
      </c>
      <c r="O1679">
        <v>4</v>
      </c>
      <c r="P1679">
        <v>0.871</v>
      </c>
      <c r="Q1679">
        <v>42</v>
      </c>
    </row>
    <row r="1680" spans="1:17" x14ac:dyDescent="0.3">
      <c r="A1680" t="s">
        <v>871</v>
      </c>
      <c r="B1680" t="s">
        <v>3401</v>
      </c>
      <c r="C1680" t="s">
        <v>3402</v>
      </c>
      <c r="D1680">
        <v>0.26800000000000002</v>
      </c>
      <c r="E1680">
        <v>0.77400000000000002</v>
      </c>
      <c r="F1680">
        <v>329.93299999999999</v>
      </c>
      <c r="G1680">
        <v>0.627</v>
      </c>
      <c r="H1680">
        <v>0</v>
      </c>
      <c r="I1680">
        <v>0</v>
      </c>
      <c r="J1680">
        <v>9.7799999999999998E-2</v>
      </c>
      <c r="K1680">
        <v>-7.9539999999999997</v>
      </c>
      <c r="L1680">
        <v>0</v>
      </c>
      <c r="M1680">
        <v>0.19899999999999901</v>
      </c>
      <c r="N1680">
        <v>100.01600000000001</v>
      </c>
      <c r="O1680">
        <v>4</v>
      </c>
      <c r="P1680">
        <v>0.66200000000000003</v>
      </c>
      <c r="Q1680">
        <v>42</v>
      </c>
    </row>
    <row r="1681" spans="1:17" x14ac:dyDescent="0.3">
      <c r="A1681" t="s">
        <v>871</v>
      </c>
      <c r="B1681" t="s">
        <v>3403</v>
      </c>
      <c r="C1681" t="s">
        <v>3404</v>
      </c>
      <c r="D1681">
        <v>3.04E-2</v>
      </c>
      <c r="E1681">
        <v>0.65500000000000003</v>
      </c>
      <c r="F1681">
        <v>217.41200000000001</v>
      </c>
      <c r="G1681">
        <v>0.81200000000000006</v>
      </c>
      <c r="H1681">
        <v>0</v>
      </c>
      <c r="I1681">
        <v>6</v>
      </c>
      <c r="J1681">
        <v>8.48E-2</v>
      </c>
      <c r="K1681">
        <v>-5.4479999999999897</v>
      </c>
      <c r="L1681">
        <v>1</v>
      </c>
      <c r="M1681">
        <v>0.3</v>
      </c>
      <c r="N1681">
        <v>169.98599999999999</v>
      </c>
      <c r="O1681">
        <v>4</v>
      </c>
      <c r="P1681">
        <v>0.45500000000000002</v>
      </c>
      <c r="Q1681">
        <v>42</v>
      </c>
    </row>
    <row r="1682" spans="1:17" x14ac:dyDescent="0.3">
      <c r="A1682" t="s">
        <v>526</v>
      </c>
      <c r="B1682" t="s">
        <v>3405</v>
      </c>
      <c r="C1682" t="s">
        <v>3406</v>
      </c>
      <c r="D1682">
        <v>0.46899999999999997</v>
      </c>
      <c r="E1682">
        <v>0.77900000000000003</v>
      </c>
      <c r="F1682">
        <v>186.91499999999999</v>
      </c>
      <c r="G1682">
        <v>0.750999999999999</v>
      </c>
      <c r="H1682">
        <v>0</v>
      </c>
      <c r="I1682">
        <v>0</v>
      </c>
      <c r="J1682">
        <v>0.13800000000000001</v>
      </c>
      <c r="K1682">
        <v>-5.069</v>
      </c>
      <c r="L1682">
        <v>1</v>
      </c>
      <c r="M1682">
        <v>0.254</v>
      </c>
      <c r="N1682">
        <v>104.92100000000001</v>
      </c>
      <c r="O1682">
        <v>4</v>
      </c>
      <c r="P1682">
        <v>0.42699999999999999</v>
      </c>
      <c r="Q1682">
        <v>42</v>
      </c>
    </row>
    <row r="1683" spans="1:17" x14ac:dyDescent="0.3">
      <c r="A1683" t="s">
        <v>2934</v>
      </c>
      <c r="B1683" t="s">
        <v>3407</v>
      </c>
      <c r="C1683" t="s">
        <v>3408</v>
      </c>
      <c r="D1683">
        <v>5.3600000000000002E-3</v>
      </c>
      <c r="E1683">
        <v>0.74099999999999999</v>
      </c>
      <c r="F1683">
        <v>190.80699999999999</v>
      </c>
      <c r="G1683">
        <v>0.65599999999999903</v>
      </c>
      <c r="H1683">
        <v>5.1199999999999998E-4</v>
      </c>
      <c r="I1683">
        <v>1</v>
      </c>
      <c r="J1683">
        <v>0.11899999999999999</v>
      </c>
      <c r="K1683">
        <v>-4.3369999999999997</v>
      </c>
      <c r="L1683">
        <v>1</v>
      </c>
      <c r="M1683">
        <v>0.25900000000000001</v>
      </c>
      <c r="N1683">
        <v>80.525999999999996</v>
      </c>
      <c r="O1683">
        <v>4</v>
      </c>
      <c r="P1683">
        <v>0.68</v>
      </c>
      <c r="Q1683">
        <v>42</v>
      </c>
    </row>
    <row r="1684" spans="1:17" x14ac:dyDescent="0.3">
      <c r="A1684" t="s">
        <v>526</v>
      </c>
      <c r="B1684" t="s">
        <v>3409</v>
      </c>
      <c r="C1684" t="s">
        <v>3410</v>
      </c>
      <c r="D1684">
        <v>0.45500000000000002</v>
      </c>
      <c r="E1684">
        <v>0.74099999999999999</v>
      </c>
      <c r="F1684">
        <v>183.26</v>
      </c>
      <c r="G1684">
        <v>0.53200000000000003</v>
      </c>
      <c r="H1684">
        <v>0</v>
      </c>
      <c r="I1684">
        <v>2</v>
      </c>
      <c r="J1684">
        <v>0.104</v>
      </c>
      <c r="K1684">
        <v>-8.9559999999999995</v>
      </c>
      <c r="L1684">
        <v>0</v>
      </c>
      <c r="M1684">
        <v>6.7500000000000004E-2</v>
      </c>
      <c r="N1684">
        <v>147.97399999999999</v>
      </c>
      <c r="O1684">
        <v>4</v>
      </c>
      <c r="P1684">
        <v>0.29099999999999998</v>
      </c>
      <c r="Q1684">
        <v>42</v>
      </c>
    </row>
    <row r="1685" spans="1:17" x14ac:dyDescent="0.3">
      <c r="A1685" t="s">
        <v>871</v>
      </c>
      <c r="B1685" t="s">
        <v>3411</v>
      </c>
      <c r="C1685" t="s">
        <v>3412</v>
      </c>
      <c r="D1685">
        <v>0.34799999999999998</v>
      </c>
      <c r="E1685">
        <v>0.85299999999999998</v>
      </c>
      <c r="F1685">
        <v>139.19999999999999</v>
      </c>
      <c r="G1685">
        <v>0.72899999999999998</v>
      </c>
      <c r="H1685">
        <v>0</v>
      </c>
      <c r="I1685">
        <v>1</v>
      </c>
      <c r="J1685">
        <v>0.122</v>
      </c>
      <c r="K1685">
        <v>-6.3769999999999998</v>
      </c>
      <c r="L1685">
        <v>1</v>
      </c>
      <c r="M1685">
        <v>9.1800000000000007E-2</v>
      </c>
      <c r="N1685">
        <v>100.03700000000001</v>
      </c>
      <c r="O1685">
        <v>4</v>
      </c>
      <c r="P1685">
        <v>0.39</v>
      </c>
      <c r="Q1685">
        <v>42</v>
      </c>
    </row>
    <row r="1686" spans="1:17" x14ac:dyDescent="0.3">
      <c r="A1686" t="s">
        <v>526</v>
      </c>
      <c r="B1686" t="s">
        <v>3413</v>
      </c>
      <c r="C1686" t="s">
        <v>3414</v>
      </c>
      <c r="D1686">
        <v>8.3900000000000002E-2</v>
      </c>
      <c r="E1686">
        <v>0.74199999999999999</v>
      </c>
      <c r="F1686">
        <v>185.35300000000001</v>
      </c>
      <c r="G1686">
        <v>0.66299999999999903</v>
      </c>
      <c r="H1686">
        <v>0</v>
      </c>
      <c r="I1686">
        <v>11</v>
      </c>
      <c r="J1686">
        <v>8.8200000000000001E-2</v>
      </c>
      <c r="K1686">
        <v>-6.9239999999999897</v>
      </c>
      <c r="L1686">
        <v>1</v>
      </c>
      <c r="M1686">
        <v>5.0799999999999998E-2</v>
      </c>
      <c r="N1686">
        <v>124.991</v>
      </c>
      <c r="O1686">
        <v>4</v>
      </c>
      <c r="P1686">
        <v>0.35099999999999998</v>
      </c>
      <c r="Q1686">
        <v>42</v>
      </c>
    </row>
    <row r="1687" spans="1:17" x14ac:dyDescent="0.3">
      <c r="A1687" t="s">
        <v>1646</v>
      </c>
      <c r="B1687" t="s">
        <v>3415</v>
      </c>
      <c r="C1687" t="s">
        <v>3416</v>
      </c>
      <c r="D1687">
        <v>0.111</v>
      </c>
      <c r="E1687">
        <v>0.78099999999999903</v>
      </c>
      <c r="F1687">
        <v>206.28</v>
      </c>
      <c r="G1687">
        <v>0.66400000000000003</v>
      </c>
      <c r="H1687">
        <v>0</v>
      </c>
      <c r="I1687">
        <v>0</v>
      </c>
      <c r="J1687">
        <v>0.14399999999999999</v>
      </c>
      <c r="K1687">
        <v>-4.992</v>
      </c>
      <c r="L1687">
        <v>1</v>
      </c>
      <c r="M1687">
        <v>4.07E-2</v>
      </c>
      <c r="N1687">
        <v>112.145</v>
      </c>
      <c r="O1687">
        <v>4</v>
      </c>
      <c r="P1687">
        <v>0.96699999999999997</v>
      </c>
      <c r="Q1687">
        <v>42</v>
      </c>
    </row>
    <row r="1688" spans="1:17" x14ac:dyDescent="0.3">
      <c r="A1688" t="s">
        <v>411</v>
      </c>
      <c r="B1688" t="s">
        <v>3417</v>
      </c>
      <c r="C1688" t="s">
        <v>3418</v>
      </c>
      <c r="D1688">
        <v>0.39200000000000002</v>
      </c>
      <c r="E1688">
        <v>0.62</v>
      </c>
      <c r="F1688">
        <v>187.89699999999999</v>
      </c>
      <c r="G1688">
        <v>0.55500000000000005</v>
      </c>
      <c r="H1688">
        <v>0</v>
      </c>
      <c r="I1688">
        <v>2</v>
      </c>
      <c r="J1688">
        <v>7.7399999999999997E-2</v>
      </c>
      <c r="K1688">
        <v>-9.2360000000000007</v>
      </c>
      <c r="L1688">
        <v>0</v>
      </c>
      <c r="M1688">
        <v>3.5299999999999998E-2</v>
      </c>
      <c r="N1688">
        <v>136.01400000000001</v>
      </c>
      <c r="O1688">
        <v>4</v>
      </c>
      <c r="P1688">
        <v>0.309</v>
      </c>
      <c r="Q1688">
        <v>42</v>
      </c>
    </row>
    <row r="1689" spans="1:17" x14ac:dyDescent="0.3">
      <c r="A1689" t="s">
        <v>1915</v>
      </c>
      <c r="B1689" t="s">
        <v>3419</v>
      </c>
      <c r="C1689" t="s">
        <v>3420</v>
      </c>
      <c r="D1689">
        <v>4.0300000000000002E-2</v>
      </c>
      <c r="E1689">
        <v>0.72299999999999998</v>
      </c>
      <c r="F1689">
        <v>247.69300000000001</v>
      </c>
      <c r="G1689">
        <v>0.48599999999999999</v>
      </c>
      <c r="H1689">
        <v>1.06E-3</v>
      </c>
      <c r="I1689">
        <v>7</v>
      </c>
      <c r="J1689">
        <v>0.23399999999999899</v>
      </c>
      <c r="K1689">
        <v>-7.0519999999999996</v>
      </c>
      <c r="L1689">
        <v>1</v>
      </c>
      <c r="M1689">
        <v>6.7900000000000002E-2</v>
      </c>
      <c r="N1689">
        <v>74.998000000000005</v>
      </c>
      <c r="O1689">
        <v>4</v>
      </c>
      <c r="P1689">
        <v>3.8600000000000002E-2</v>
      </c>
      <c r="Q1689">
        <v>42</v>
      </c>
    </row>
    <row r="1690" spans="1:17" x14ac:dyDescent="0.3">
      <c r="A1690" t="s">
        <v>411</v>
      </c>
      <c r="B1690" t="s">
        <v>3421</v>
      </c>
      <c r="C1690" t="s">
        <v>3422</v>
      </c>
      <c r="D1690">
        <v>9.8799999999999999E-2</v>
      </c>
      <c r="E1690">
        <v>0.62</v>
      </c>
      <c r="F1690">
        <v>173.41900000000001</v>
      </c>
      <c r="G1690">
        <v>0.51400000000000001</v>
      </c>
      <c r="H1690">
        <v>3.8600000000000003E-6</v>
      </c>
      <c r="I1690">
        <v>8</v>
      </c>
      <c r="J1690">
        <v>0.129</v>
      </c>
      <c r="K1690">
        <v>-10.837</v>
      </c>
      <c r="L1690">
        <v>1</v>
      </c>
      <c r="M1690">
        <v>7.5700000000000003E-2</v>
      </c>
      <c r="N1690">
        <v>155.02199999999999</v>
      </c>
      <c r="O1690">
        <v>4</v>
      </c>
      <c r="P1690">
        <v>0.26700000000000002</v>
      </c>
      <c r="Q1690">
        <v>42</v>
      </c>
    </row>
    <row r="1691" spans="1:17" x14ac:dyDescent="0.3">
      <c r="A1691" t="s">
        <v>718</v>
      </c>
      <c r="B1691" t="s">
        <v>3423</v>
      </c>
      <c r="C1691" t="s">
        <v>3424</v>
      </c>
      <c r="D1691">
        <v>0.626</v>
      </c>
      <c r="E1691">
        <v>0.7</v>
      </c>
      <c r="F1691">
        <v>31.971</v>
      </c>
      <c r="G1691">
        <v>0.16</v>
      </c>
      <c r="H1691">
        <v>0</v>
      </c>
      <c r="I1691">
        <v>4</v>
      </c>
      <c r="J1691">
        <v>0.255</v>
      </c>
      <c r="K1691">
        <v>-19.210999999999999</v>
      </c>
      <c r="L1691">
        <v>1</v>
      </c>
      <c r="M1691">
        <v>0.872</v>
      </c>
      <c r="N1691">
        <v>138.58799999999999</v>
      </c>
      <c r="O1691">
        <v>3</v>
      </c>
      <c r="P1691">
        <v>0.83499999999999996</v>
      </c>
      <c r="Q1691">
        <v>42</v>
      </c>
    </row>
    <row r="1692" spans="1:17" x14ac:dyDescent="0.3">
      <c r="A1692" t="s">
        <v>1328</v>
      </c>
      <c r="B1692" t="s">
        <v>3425</v>
      </c>
      <c r="C1692" t="s">
        <v>3426</v>
      </c>
      <c r="D1692">
        <v>0.80599999999999905</v>
      </c>
      <c r="E1692">
        <v>0.38799999999999901</v>
      </c>
      <c r="F1692">
        <v>208.19</v>
      </c>
      <c r="G1692">
        <v>0.188</v>
      </c>
      <c r="H1692">
        <v>0</v>
      </c>
      <c r="I1692">
        <v>4</v>
      </c>
      <c r="J1692">
        <v>0.126</v>
      </c>
      <c r="K1692">
        <v>-7.76</v>
      </c>
      <c r="L1692">
        <v>1</v>
      </c>
      <c r="M1692">
        <v>2.98E-2</v>
      </c>
      <c r="N1692">
        <v>135.32299999999901</v>
      </c>
      <c r="O1692">
        <v>1</v>
      </c>
      <c r="P1692">
        <v>0.41</v>
      </c>
      <c r="Q1692">
        <v>42</v>
      </c>
    </row>
    <row r="1693" spans="1:17" x14ac:dyDescent="0.3">
      <c r="A1693" t="s">
        <v>1328</v>
      </c>
      <c r="B1693" t="s">
        <v>3427</v>
      </c>
      <c r="C1693" t="s">
        <v>3428</v>
      </c>
      <c r="D1693">
        <v>0.69</v>
      </c>
      <c r="E1693">
        <v>0.49199999999999999</v>
      </c>
      <c r="F1693">
        <v>174.893</v>
      </c>
      <c r="G1693">
        <v>0.27600000000000002</v>
      </c>
      <c r="H1693">
        <v>0</v>
      </c>
      <c r="I1693">
        <v>7</v>
      </c>
      <c r="J1693">
        <v>0.17299999999999999</v>
      </c>
      <c r="K1693">
        <v>-8.1489999999999991</v>
      </c>
      <c r="L1693">
        <v>1</v>
      </c>
      <c r="M1693">
        <v>3.1300000000000001E-2</v>
      </c>
      <c r="N1693">
        <v>71.926999999999893</v>
      </c>
      <c r="O1693">
        <v>4</v>
      </c>
      <c r="P1693">
        <v>0.33600000000000002</v>
      </c>
      <c r="Q1693">
        <v>42</v>
      </c>
    </row>
    <row r="1694" spans="1:17" x14ac:dyDescent="0.3">
      <c r="A1694" t="s">
        <v>68</v>
      </c>
      <c r="B1694" t="s">
        <v>3429</v>
      </c>
      <c r="C1694" t="s">
        <v>3430</v>
      </c>
      <c r="D1694">
        <v>2.1099999999999999E-3</v>
      </c>
      <c r="E1694">
        <v>0.69299999999999995</v>
      </c>
      <c r="F1694">
        <v>345.84</v>
      </c>
      <c r="G1694">
        <v>0.94899999999999995</v>
      </c>
      <c r="H1694">
        <v>0.25900000000000001</v>
      </c>
      <c r="I1694">
        <v>5</v>
      </c>
      <c r="J1694">
        <v>7.8E-2</v>
      </c>
      <c r="K1694">
        <v>-3.911</v>
      </c>
      <c r="L1694">
        <v>0</v>
      </c>
      <c r="M1694">
        <v>5.1200000000000002E-2</v>
      </c>
      <c r="N1694">
        <v>124.98099999999999</v>
      </c>
      <c r="O1694">
        <v>4</v>
      </c>
      <c r="P1694">
        <v>0.379</v>
      </c>
      <c r="Q1694">
        <v>42</v>
      </c>
    </row>
    <row r="1695" spans="1:17" x14ac:dyDescent="0.3">
      <c r="A1695" t="s">
        <v>1325</v>
      </c>
      <c r="B1695" t="s">
        <v>3431</v>
      </c>
      <c r="C1695" t="s">
        <v>3432</v>
      </c>
      <c r="D1695">
        <v>2.01E-2</v>
      </c>
      <c r="E1695">
        <v>0.629</v>
      </c>
      <c r="F1695">
        <v>182</v>
      </c>
      <c r="G1695">
        <v>0.71699999999999997</v>
      </c>
      <c r="H1695">
        <v>0</v>
      </c>
      <c r="I1695">
        <v>1</v>
      </c>
      <c r="J1695">
        <v>0.192</v>
      </c>
      <c r="K1695">
        <v>-3.2360000000000002</v>
      </c>
      <c r="L1695">
        <v>1</v>
      </c>
      <c r="M1695">
        <v>3.4099999999999998E-2</v>
      </c>
      <c r="N1695">
        <v>134.964</v>
      </c>
      <c r="O1695">
        <v>4</v>
      </c>
      <c r="P1695">
        <v>0.64</v>
      </c>
      <c r="Q1695">
        <v>42</v>
      </c>
    </row>
    <row r="1696" spans="1:17" x14ac:dyDescent="0.3">
      <c r="A1696" t="s">
        <v>411</v>
      </c>
      <c r="B1696" t="s">
        <v>3433</v>
      </c>
      <c r="C1696" t="s">
        <v>3434</v>
      </c>
      <c r="D1696">
        <v>0.35099999999999998</v>
      </c>
      <c r="E1696">
        <v>0.67599999999999905</v>
      </c>
      <c r="F1696">
        <v>134.19999999999999</v>
      </c>
      <c r="G1696">
        <v>0.52200000000000002</v>
      </c>
      <c r="H1696">
        <v>0</v>
      </c>
      <c r="I1696">
        <v>5</v>
      </c>
      <c r="J1696">
        <v>0.308</v>
      </c>
      <c r="K1696">
        <v>-6.0640000000000001</v>
      </c>
      <c r="L1696">
        <v>0</v>
      </c>
      <c r="M1696">
        <v>6.0499999999999998E-2</v>
      </c>
      <c r="N1696">
        <v>143.89599999999999</v>
      </c>
      <c r="O1696">
        <v>4</v>
      </c>
      <c r="P1696">
        <v>0.19600000000000001</v>
      </c>
      <c r="Q1696">
        <v>42</v>
      </c>
    </row>
    <row r="1697" spans="1:17" x14ac:dyDescent="0.3">
      <c r="A1697" t="s">
        <v>134</v>
      </c>
      <c r="B1697" t="s">
        <v>3435</v>
      </c>
      <c r="C1697" t="s">
        <v>3436</v>
      </c>
      <c r="D1697">
        <v>8.2100000000000003E-3</v>
      </c>
      <c r="E1697">
        <v>0.61</v>
      </c>
      <c r="F1697">
        <v>164</v>
      </c>
      <c r="G1697">
        <v>0.80299999999999905</v>
      </c>
      <c r="H1697">
        <v>0</v>
      </c>
      <c r="I1697">
        <v>4</v>
      </c>
      <c r="J1697">
        <v>6.4299999999999996E-2</v>
      </c>
      <c r="K1697">
        <v>-5.7229999999999999</v>
      </c>
      <c r="L1697">
        <v>1</v>
      </c>
      <c r="M1697">
        <v>5.0799999999999998E-2</v>
      </c>
      <c r="N1697">
        <v>115.003999999999</v>
      </c>
      <c r="O1697">
        <v>4</v>
      </c>
      <c r="P1697">
        <v>0.36399999999999999</v>
      </c>
      <c r="Q1697">
        <v>42</v>
      </c>
    </row>
    <row r="1698" spans="1:17" x14ac:dyDescent="0.3">
      <c r="A1698" t="s">
        <v>1572</v>
      </c>
      <c r="B1698" t="s">
        <v>3437</v>
      </c>
      <c r="C1698" t="s">
        <v>3438</v>
      </c>
      <c r="D1698">
        <v>2.2100000000000002E-2</v>
      </c>
      <c r="E1698">
        <v>0.56000000000000005</v>
      </c>
      <c r="F1698">
        <v>159.01300000000001</v>
      </c>
      <c r="G1698">
        <v>0.81799999999999995</v>
      </c>
      <c r="H1698">
        <v>0</v>
      </c>
      <c r="I1698">
        <v>4</v>
      </c>
      <c r="J1698">
        <v>0.622</v>
      </c>
      <c r="K1698">
        <v>-6.2690000000000001</v>
      </c>
      <c r="L1698">
        <v>0</v>
      </c>
      <c r="M1698">
        <v>0.29399999999999998</v>
      </c>
      <c r="N1698">
        <v>80.525999999999996</v>
      </c>
      <c r="O1698">
        <v>4</v>
      </c>
      <c r="P1698">
        <v>0.502</v>
      </c>
      <c r="Q1698">
        <v>42</v>
      </c>
    </row>
    <row r="1699" spans="1:17" x14ac:dyDescent="0.3">
      <c r="A1699" t="s">
        <v>1377</v>
      </c>
      <c r="B1699" t="s">
        <v>3439</v>
      </c>
      <c r="C1699" t="s">
        <v>3440</v>
      </c>
      <c r="D1699">
        <v>0.107</v>
      </c>
      <c r="E1699">
        <v>0.49299999999999999</v>
      </c>
      <c r="F1699">
        <v>226.84</v>
      </c>
      <c r="G1699">
        <v>0.67900000000000005</v>
      </c>
      <c r="H1699">
        <v>2.2799999999999999E-3</v>
      </c>
      <c r="I1699">
        <v>11</v>
      </c>
      <c r="J1699">
        <v>0.11599999999999901</v>
      </c>
      <c r="K1699">
        <v>-12.5209999999999</v>
      </c>
      <c r="L1699">
        <v>0</v>
      </c>
      <c r="M1699">
        <v>3.9600000000000003E-2</v>
      </c>
      <c r="N1699">
        <v>141.84</v>
      </c>
      <c r="O1699">
        <v>4</v>
      </c>
      <c r="P1699">
        <v>0.56299999999999994</v>
      </c>
      <c r="Q1699">
        <v>42</v>
      </c>
    </row>
    <row r="1700" spans="1:17" x14ac:dyDescent="0.3">
      <c r="A1700" t="s">
        <v>1377</v>
      </c>
      <c r="B1700" t="s">
        <v>3441</v>
      </c>
      <c r="C1700" t="s">
        <v>3442</v>
      </c>
      <c r="D1700">
        <v>0.17199999999999999</v>
      </c>
      <c r="E1700">
        <v>0.65200000000000002</v>
      </c>
      <c r="F1700">
        <v>166.81299999999999</v>
      </c>
      <c r="G1700">
        <v>0.750999999999999</v>
      </c>
      <c r="H1700">
        <v>2.5799999999999998E-4</v>
      </c>
      <c r="I1700">
        <v>2</v>
      </c>
      <c r="J1700">
        <v>0.20300000000000001</v>
      </c>
      <c r="K1700">
        <v>-8.5410000000000004</v>
      </c>
      <c r="L1700">
        <v>1</v>
      </c>
      <c r="M1700">
        <v>2.7900000000000001E-2</v>
      </c>
      <c r="N1700">
        <v>99.355000000000004</v>
      </c>
      <c r="O1700">
        <v>4</v>
      </c>
      <c r="P1700">
        <v>0.92200000000000004</v>
      </c>
      <c r="Q1700">
        <v>42</v>
      </c>
    </row>
    <row r="1701" spans="1:17" x14ac:dyDescent="0.3">
      <c r="A1701" t="s">
        <v>1377</v>
      </c>
      <c r="B1701" t="s">
        <v>3443</v>
      </c>
      <c r="C1701" t="s">
        <v>3444</v>
      </c>
      <c r="D1701">
        <v>0.56899999999999995</v>
      </c>
      <c r="E1701">
        <v>0.65200000000000002</v>
      </c>
      <c r="F1701">
        <v>233.50700000000001</v>
      </c>
      <c r="G1701">
        <v>0.373</v>
      </c>
      <c r="H1701">
        <v>2.63E-3</v>
      </c>
      <c r="I1701">
        <v>3</v>
      </c>
      <c r="J1701">
        <v>0.312</v>
      </c>
      <c r="K1701">
        <v>-13.994</v>
      </c>
      <c r="L1701">
        <v>1</v>
      </c>
      <c r="M1701">
        <v>2.7199999999999998E-2</v>
      </c>
      <c r="N1701">
        <v>92.233999999999995</v>
      </c>
      <c r="O1701">
        <v>4</v>
      </c>
      <c r="P1701">
        <v>0.45700000000000002</v>
      </c>
      <c r="Q1701">
        <v>42</v>
      </c>
    </row>
    <row r="1702" spans="1:17" x14ac:dyDescent="0.3">
      <c r="A1702" t="s">
        <v>1377</v>
      </c>
      <c r="B1702" t="s">
        <v>3445</v>
      </c>
      <c r="C1702" t="s">
        <v>3446</v>
      </c>
      <c r="D1702">
        <v>3.5400000000000001E-2</v>
      </c>
      <c r="E1702">
        <v>0.77800000000000002</v>
      </c>
      <c r="F1702">
        <v>247.13300000000001</v>
      </c>
      <c r="G1702">
        <v>0.66900000000000004</v>
      </c>
      <c r="H1702">
        <v>1.32E-2</v>
      </c>
      <c r="I1702">
        <v>7</v>
      </c>
      <c r="J1702">
        <v>9.7299999999999998E-2</v>
      </c>
      <c r="K1702">
        <v>-9.7349999999999994</v>
      </c>
      <c r="L1702">
        <v>1</v>
      </c>
      <c r="M1702">
        <v>3.6700000000000003E-2</v>
      </c>
      <c r="N1702">
        <v>123.542999999999</v>
      </c>
      <c r="O1702">
        <v>4</v>
      </c>
      <c r="P1702">
        <v>0.83399999999999996</v>
      </c>
      <c r="Q1702">
        <v>42</v>
      </c>
    </row>
    <row r="1703" spans="1:17" x14ac:dyDescent="0.3">
      <c r="A1703" t="s">
        <v>964</v>
      </c>
      <c r="B1703" t="s">
        <v>3447</v>
      </c>
      <c r="C1703" t="s">
        <v>3448</v>
      </c>
      <c r="D1703">
        <v>7.3999999999999996E-2</v>
      </c>
      <c r="E1703">
        <v>0.76099999999999901</v>
      </c>
      <c r="F1703">
        <v>255.91900000000001</v>
      </c>
      <c r="G1703">
        <v>0.65700000000000003</v>
      </c>
      <c r="H1703">
        <v>0</v>
      </c>
      <c r="I1703">
        <v>1</v>
      </c>
      <c r="J1703">
        <v>0.32799999999999901</v>
      </c>
      <c r="K1703">
        <v>-5.2110000000000003</v>
      </c>
      <c r="L1703">
        <v>1</v>
      </c>
      <c r="M1703">
        <v>0.20599999999999999</v>
      </c>
      <c r="N1703">
        <v>119.98699999999999</v>
      </c>
      <c r="O1703">
        <v>4</v>
      </c>
      <c r="P1703">
        <v>0.58199999999999996</v>
      </c>
      <c r="Q1703">
        <v>42</v>
      </c>
    </row>
    <row r="1704" spans="1:17" x14ac:dyDescent="0.3">
      <c r="A1704" t="s">
        <v>964</v>
      </c>
      <c r="B1704" t="s">
        <v>3449</v>
      </c>
      <c r="C1704" t="s">
        <v>3450</v>
      </c>
      <c r="D1704">
        <v>9.7100000000000006E-2</v>
      </c>
      <c r="E1704">
        <v>0.67700000000000005</v>
      </c>
      <c r="F1704">
        <v>186.51300000000001</v>
      </c>
      <c r="G1704">
        <v>0.57099999999999995</v>
      </c>
      <c r="H1704">
        <v>0</v>
      </c>
      <c r="I1704">
        <v>0</v>
      </c>
      <c r="J1704">
        <v>0.107</v>
      </c>
      <c r="K1704">
        <v>-8.0090000000000003</v>
      </c>
      <c r="L1704">
        <v>0</v>
      </c>
      <c r="M1704">
        <v>0.221</v>
      </c>
      <c r="N1704">
        <v>82.028999999999996</v>
      </c>
      <c r="O1704">
        <v>4</v>
      </c>
      <c r="P1704">
        <v>0.34299999999999897</v>
      </c>
      <c r="Q1704">
        <v>42</v>
      </c>
    </row>
    <row r="1705" spans="1:17" x14ac:dyDescent="0.3">
      <c r="A1705" t="s">
        <v>1377</v>
      </c>
      <c r="B1705" t="s">
        <v>3451</v>
      </c>
      <c r="C1705" t="s">
        <v>3452</v>
      </c>
      <c r="D1705">
        <v>0.22800000000000001</v>
      </c>
      <c r="E1705">
        <v>0.54200000000000004</v>
      </c>
      <c r="F1705">
        <v>246.827</v>
      </c>
      <c r="G1705">
        <v>0.84</v>
      </c>
      <c r="H1705">
        <v>2.32E-3</v>
      </c>
      <c r="I1705">
        <v>9</v>
      </c>
      <c r="J1705">
        <v>0.309</v>
      </c>
      <c r="K1705">
        <v>-6.774</v>
      </c>
      <c r="L1705">
        <v>0</v>
      </c>
      <c r="M1705">
        <v>3.4599999999999999E-2</v>
      </c>
      <c r="N1705">
        <v>139.62299999999999</v>
      </c>
      <c r="O1705">
        <v>4</v>
      </c>
      <c r="P1705">
        <v>0.64500000000000002</v>
      </c>
      <c r="Q1705">
        <v>42</v>
      </c>
    </row>
    <row r="1706" spans="1:17" x14ac:dyDescent="0.3">
      <c r="A1706" t="s">
        <v>134</v>
      </c>
      <c r="B1706" t="s">
        <v>3453</v>
      </c>
      <c r="C1706" t="s">
        <v>3454</v>
      </c>
      <c r="D1706">
        <v>0.21</v>
      </c>
      <c r="E1706">
        <v>0.442</v>
      </c>
      <c r="F1706">
        <v>173.53800000000001</v>
      </c>
      <c r="G1706">
        <v>0.76099999999999901</v>
      </c>
      <c r="H1706">
        <v>0</v>
      </c>
      <c r="I1706">
        <v>6</v>
      </c>
      <c r="J1706">
        <v>0.13500000000000001</v>
      </c>
      <c r="K1706">
        <v>-3.6319999999999899</v>
      </c>
      <c r="L1706">
        <v>0</v>
      </c>
      <c r="M1706">
        <v>0.127</v>
      </c>
      <c r="N1706">
        <v>129.517</v>
      </c>
      <c r="O1706">
        <v>4</v>
      </c>
      <c r="P1706">
        <v>0.376</v>
      </c>
      <c r="Q1706">
        <v>42</v>
      </c>
    </row>
    <row r="1707" spans="1:17" x14ac:dyDescent="0.3">
      <c r="A1707" t="s">
        <v>961</v>
      </c>
      <c r="B1707" t="s">
        <v>3455</v>
      </c>
      <c r="C1707" t="s">
        <v>3456</v>
      </c>
      <c r="D1707">
        <v>5.5899999999999998E-2</v>
      </c>
      <c r="E1707">
        <v>0.67500000000000004</v>
      </c>
      <c r="F1707">
        <v>181.297</v>
      </c>
      <c r="G1707">
        <v>0.58099999999999996</v>
      </c>
      <c r="H1707">
        <v>4.8999999999999997E-6</v>
      </c>
      <c r="I1707">
        <v>6</v>
      </c>
      <c r="J1707">
        <v>0.111</v>
      </c>
      <c r="K1707">
        <v>-5.3760000000000003</v>
      </c>
      <c r="L1707">
        <v>0</v>
      </c>
      <c r="M1707">
        <v>0.16</v>
      </c>
      <c r="N1707">
        <v>75.539000000000001</v>
      </c>
      <c r="O1707">
        <v>4</v>
      </c>
      <c r="P1707">
        <v>0.37</v>
      </c>
      <c r="Q1707">
        <v>42</v>
      </c>
    </row>
    <row r="1708" spans="1:17" x14ac:dyDescent="0.3">
      <c r="A1708" t="s">
        <v>3457</v>
      </c>
      <c r="B1708" t="s">
        <v>3458</v>
      </c>
      <c r="C1708" t="s">
        <v>3459</v>
      </c>
      <c r="D1708">
        <v>0.60499999999999998</v>
      </c>
      <c r="E1708">
        <v>0.58299999999999996</v>
      </c>
      <c r="F1708">
        <v>274.37299999999999</v>
      </c>
      <c r="G1708">
        <v>0.47</v>
      </c>
      <c r="H1708">
        <v>2.3499999999999999E-5</v>
      </c>
      <c r="I1708">
        <v>0</v>
      </c>
      <c r="J1708">
        <v>0.24099999999999999</v>
      </c>
      <c r="K1708">
        <v>-13.675999999999901</v>
      </c>
      <c r="L1708">
        <v>1</v>
      </c>
      <c r="M1708">
        <v>3.5499999999999997E-2</v>
      </c>
      <c r="N1708">
        <v>91.643999999999906</v>
      </c>
      <c r="O1708">
        <v>4</v>
      </c>
      <c r="P1708">
        <v>0.68799999999999994</v>
      </c>
      <c r="Q1708">
        <v>42</v>
      </c>
    </row>
    <row r="1709" spans="1:17" x14ac:dyDescent="0.3">
      <c r="A1709" t="s">
        <v>1885</v>
      </c>
      <c r="B1709" t="s">
        <v>3460</v>
      </c>
      <c r="C1709" t="s">
        <v>3461</v>
      </c>
      <c r="D1709">
        <v>0.878</v>
      </c>
      <c r="E1709">
        <v>0.35699999999999998</v>
      </c>
      <c r="F1709">
        <v>269.947</v>
      </c>
      <c r="G1709">
        <v>0.13900000000000001</v>
      </c>
      <c r="H1709">
        <v>0</v>
      </c>
      <c r="I1709">
        <v>7</v>
      </c>
      <c r="J1709">
        <v>0.69299999999999995</v>
      </c>
      <c r="K1709">
        <v>-14.954000000000001</v>
      </c>
      <c r="L1709">
        <v>1</v>
      </c>
      <c r="M1709">
        <v>3.2000000000000001E-2</v>
      </c>
      <c r="N1709">
        <v>99.142999999999901</v>
      </c>
      <c r="O1709">
        <v>4</v>
      </c>
      <c r="P1709">
        <v>0.13200000000000001</v>
      </c>
      <c r="Q1709">
        <v>42</v>
      </c>
    </row>
    <row r="1710" spans="1:17" x14ac:dyDescent="0.3">
      <c r="A1710" t="s">
        <v>1885</v>
      </c>
      <c r="B1710" t="s">
        <v>3462</v>
      </c>
      <c r="C1710" t="s">
        <v>3463</v>
      </c>
      <c r="D1710">
        <v>0.92700000000000005</v>
      </c>
      <c r="E1710">
        <v>0.43099999999999999</v>
      </c>
      <c r="F1710">
        <v>328.44</v>
      </c>
      <c r="G1710">
        <v>0.11899999999999999</v>
      </c>
      <c r="H1710">
        <v>0</v>
      </c>
      <c r="I1710">
        <v>4</v>
      </c>
      <c r="J1710">
        <v>0.69399999999999995</v>
      </c>
      <c r="K1710">
        <v>-14.959</v>
      </c>
      <c r="L1710">
        <v>1</v>
      </c>
      <c r="M1710">
        <v>5.2699999999999997E-2</v>
      </c>
      <c r="N1710">
        <v>136.62299999999999</v>
      </c>
      <c r="O1710">
        <v>3</v>
      </c>
      <c r="P1710">
        <v>0.23899999999999999</v>
      </c>
      <c r="Q1710">
        <v>42</v>
      </c>
    </row>
    <row r="1711" spans="1:17" x14ac:dyDescent="0.3">
      <c r="A1711" t="s">
        <v>185</v>
      </c>
      <c r="B1711" t="s">
        <v>3464</v>
      </c>
      <c r="C1711" t="s">
        <v>3465</v>
      </c>
      <c r="D1711">
        <v>0.29299999999999998</v>
      </c>
      <c r="E1711">
        <v>0.70299999999999996</v>
      </c>
      <c r="F1711">
        <v>224.59800000000001</v>
      </c>
      <c r="G1711">
        <v>0.83099999999999996</v>
      </c>
      <c r="H1711">
        <v>0</v>
      </c>
      <c r="I1711">
        <v>0</v>
      </c>
      <c r="J1711">
        <v>7.0499999999999993E-2</v>
      </c>
      <c r="K1711">
        <v>-4.4009999999999998</v>
      </c>
      <c r="L1711">
        <v>1</v>
      </c>
      <c r="M1711">
        <v>9.2899999999999996E-2</v>
      </c>
      <c r="N1711">
        <v>115.96</v>
      </c>
      <c r="O1711">
        <v>4</v>
      </c>
      <c r="P1711">
        <v>0.57399999999999995</v>
      </c>
      <c r="Q1711">
        <v>42</v>
      </c>
    </row>
    <row r="1712" spans="1:17" x14ac:dyDescent="0.3">
      <c r="A1712" t="s">
        <v>210</v>
      </c>
      <c r="B1712" t="s">
        <v>3466</v>
      </c>
      <c r="C1712" t="s">
        <v>3467</v>
      </c>
      <c r="D1712">
        <v>6.6000000000000003E-2</v>
      </c>
      <c r="E1712">
        <v>0.75</v>
      </c>
      <c r="F1712">
        <v>208.827</v>
      </c>
      <c r="G1712">
        <v>0.73099999999999998</v>
      </c>
      <c r="H1712">
        <v>0.26700000000000002</v>
      </c>
      <c r="I1712">
        <v>10</v>
      </c>
      <c r="J1712">
        <v>0.12</v>
      </c>
      <c r="K1712">
        <v>-7.3659999999999997</v>
      </c>
      <c r="L1712">
        <v>1</v>
      </c>
      <c r="M1712">
        <v>3.6799999999999999E-2</v>
      </c>
      <c r="N1712">
        <v>107.999</v>
      </c>
      <c r="O1712">
        <v>4</v>
      </c>
      <c r="P1712">
        <v>0.47099999999999997</v>
      </c>
      <c r="Q1712">
        <v>42</v>
      </c>
    </row>
    <row r="1713" spans="1:17" x14ac:dyDescent="0.3">
      <c r="A1713" t="s">
        <v>1154</v>
      </c>
      <c r="B1713" t="s">
        <v>3468</v>
      </c>
      <c r="C1713" t="s">
        <v>3469</v>
      </c>
      <c r="D1713">
        <v>8.2799999999999999E-2</v>
      </c>
      <c r="E1713">
        <v>0.84199999999999997</v>
      </c>
      <c r="F1713">
        <v>259.928</v>
      </c>
      <c r="G1713">
        <v>0.60799999999999998</v>
      </c>
      <c r="H1713">
        <v>2.4199999999999998E-3</v>
      </c>
      <c r="I1713">
        <v>8</v>
      </c>
      <c r="J1713">
        <v>0.10299999999999999</v>
      </c>
      <c r="K1713">
        <v>-3.4849999999999999</v>
      </c>
      <c r="L1713">
        <v>1</v>
      </c>
      <c r="M1713">
        <v>6.1600000000000002E-2</v>
      </c>
      <c r="N1713">
        <v>119.959</v>
      </c>
      <c r="O1713">
        <v>4</v>
      </c>
      <c r="P1713">
        <v>0.28999999999999998</v>
      </c>
      <c r="Q1713">
        <v>42</v>
      </c>
    </row>
    <row r="1714" spans="1:17" x14ac:dyDescent="0.3">
      <c r="A1714" t="s">
        <v>228</v>
      </c>
      <c r="B1714" t="s">
        <v>3470</v>
      </c>
      <c r="C1714" t="s">
        <v>3471</v>
      </c>
      <c r="D1714">
        <v>0.27899999999999903</v>
      </c>
      <c r="E1714">
        <v>0.750999999999999</v>
      </c>
      <c r="F1714">
        <v>203.58699999999999</v>
      </c>
      <c r="G1714">
        <v>0.83799999999999997</v>
      </c>
      <c r="H1714">
        <v>0</v>
      </c>
      <c r="I1714">
        <v>7</v>
      </c>
      <c r="J1714">
        <v>6.7299999999999999E-2</v>
      </c>
      <c r="K1714">
        <v>-2.7939999999999898</v>
      </c>
      <c r="L1714">
        <v>1</v>
      </c>
      <c r="M1714">
        <v>0.13699999999999901</v>
      </c>
      <c r="N1714">
        <v>129.98500000000001</v>
      </c>
      <c r="O1714">
        <v>4</v>
      </c>
      <c r="P1714">
        <v>0.57899999999999996</v>
      </c>
      <c r="Q1714">
        <v>42</v>
      </c>
    </row>
    <row r="1715" spans="1:17" x14ac:dyDescent="0.3">
      <c r="A1715" t="s">
        <v>228</v>
      </c>
      <c r="B1715" t="s">
        <v>3472</v>
      </c>
      <c r="C1715" t="s">
        <v>3473</v>
      </c>
      <c r="D1715">
        <v>0.20899999999999999</v>
      </c>
      <c r="E1715">
        <v>0.65599999999999903</v>
      </c>
      <c r="F1715">
        <v>211.8</v>
      </c>
      <c r="G1715">
        <v>0.99399999999999999</v>
      </c>
      <c r="H1715">
        <v>0</v>
      </c>
      <c r="I1715">
        <v>6</v>
      </c>
      <c r="J1715">
        <v>0.318</v>
      </c>
      <c r="K1715">
        <v>-1.47</v>
      </c>
      <c r="L1715">
        <v>0</v>
      </c>
      <c r="M1715">
        <v>8.0699999999999994E-2</v>
      </c>
      <c r="N1715">
        <v>125.979</v>
      </c>
      <c r="O1715">
        <v>4</v>
      </c>
      <c r="P1715">
        <v>0.79500000000000004</v>
      </c>
      <c r="Q1715">
        <v>42</v>
      </c>
    </row>
    <row r="1716" spans="1:17" x14ac:dyDescent="0.3">
      <c r="A1716" t="s">
        <v>228</v>
      </c>
      <c r="B1716" t="s">
        <v>3474</v>
      </c>
      <c r="C1716" t="s">
        <v>3475</v>
      </c>
      <c r="D1716">
        <v>0.46500000000000002</v>
      </c>
      <c r="E1716">
        <v>0.61299999999999999</v>
      </c>
      <c r="F1716">
        <v>231.12</v>
      </c>
      <c r="G1716">
        <v>0.55799999999999905</v>
      </c>
      <c r="H1716">
        <v>0</v>
      </c>
      <c r="I1716">
        <v>8</v>
      </c>
      <c r="J1716">
        <v>9.7500000000000003E-2</v>
      </c>
      <c r="K1716">
        <v>-4.1849999999999996</v>
      </c>
      <c r="L1716">
        <v>1</v>
      </c>
      <c r="M1716">
        <v>3.61E-2</v>
      </c>
      <c r="N1716">
        <v>142.00299999999999</v>
      </c>
      <c r="O1716">
        <v>4</v>
      </c>
      <c r="P1716">
        <v>0.35799999999999998</v>
      </c>
      <c r="Q1716">
        <v>42</v>
      </c>
    </row>
    <row r="1717" spans="1:17" x14ac:dyDescent="0.3">
      <c r="A1717" t="s">
        <v>228</v>
      </c>
      <c r="B1717" t="s">
        <v>3476</v>
      </c>
      <c r="C1717" t="s">
        <v>3477</v>
      </c>
      <c r="D1717">
        <v>1.4800000000000001E-2</v>
      </c>
      <c r="E1717">
        <v>0.71299999999999997</v>
      </c>
      <c r="F1717">
        <v>203.816</v>
      </c>
      <c r="G1717">
        <v>0.84799999999999998</v>
      </c>
      <c r="H1717">
        <v>0</v>
      </c>
      <c r="I1717">
        <v>10</v>
      </c>
      <c r="J1717">
        <v>8.0799999999999997E-2</v>
      </c>
      <c r="K1717">
        <v>-1.94</v>
      </c>
      <c r="L1717">
        <v>0</v>
      </c>
      <c r="M1717">
        <v>3.3799999999999997E-2</v>
      </c>
      <c r="N1717">
        <v>106.09299999999899</v>
      </c>
      <c r="O1717">
        <v>4</v>
      </c>
      <c r="P1717">
        <v>0.78700000000000003</v>
      </c>
      <c r="Q1717">
        <v>42</v>
      </c>
    </row>
    <row r="1718" spans="1:17" x14ac:dyDescent="0.3">
      <c r="A1718" t="s">
        <v>1154</v>
      </c>
      <c r="B1718" t="s">
        <v>3478</v>
      </c>
      <c r="C1718" t="s">
        <v>3479</v>
      </c>
      <c r="D1718">
        <v>0.13300000000000001</v>
      </c>
      <c r="E1718">
        <v>0.81699999999999995</v>
      </c>
      <c r="F1718">
        <v>267.702</v>
      </c>
      <c r="G1718">
        <v>0.57299999999999995</v>
      </c>
      <c r="H1718">
        <v>4.1E-5</v>
      </c>
      <c r="I1718">
        <v>6</v>
      </c>
      <c r="J1718">
        <v>0.109</v>
      </c>
      <c r="K1718">
        <v>-4.6509999999999998</v>
      </c>
      <c r="L1718">
        <v>1</v>
      </c>
      <c r="M1718">
        <v>6.0199999999999997E-2</v>
      </c>
      <c r="N1718">
        <v>77.478999999999999</v>
      </c>
      <c r="O1718">
        <v>4</v>
      </c>
      <c r="P1718">
        <v>0.51800000000000002</v>
      </c>
      <c r="Q1718">
        <v>42</v>
      </c>
    </row>
    <row r="1719" spans="1:17" x14ac:dyDescent="0.3">
      <c r="A1719" t="s">
        <v>871</v>
      </c>
      <c r="B1719" t="s">
        <v>3480</v>
      </c>
      <c r="C1719" t="s">
        <v>3481</v>
      </c>
      <c r="D1719">
        <v>0.34799999999999998</v>
      </c>
      <c r="E1719">
        <v>0.72299999999999998</v>
      </c>
      <c r="F1719">
        <v>157.18299999999999</v>
      </c>
      <c r="G1719">
        <v>0.49299999999999999</v>
      </c>
      <c r="H1719">
        <v>5.8799999999999999E-5</v>
      </c>
      <c r="I1719">
        <v>1</v>
      </c>
      <c r="J1719">
        <v>9.0800000000000006E-2</v>
      </c>
      <c r="K1719">
        <v>-8.6120000000000001</v>
      </c>
      <c r="L1719">
        <v>0</v>
      </c>
      <c r="M1719">
        <v>6.4600000000000005E-2</v>
      </c>
      <c r="N1719">
        <v>142.041</v>
      </c>
      <c r="O1719">
        <v>4</v>
      </c>
      <c r="P1719">
        <v>0.222</v>
      </c>
      <c r="Q1719">
        <v>42</v>
      </c>
    </row>
    <row r="1720" spans="1:17" x14ac:dyDescent="0.3">
      <c r="A1720" t="s">
        <v>1189</v>
      </c>
      <c r="B1720" t="s">
        <v>3482</v>
      </c>
      <c r="C1720" t="s">
        <v>3483</v>
      </c>
      <c r="D1720">
        <v>0.17100000000000001</v>
      </c>
      <c r="E1720">
        <v>0.82599999999999996</v>
      </c>
      <c r="F1720">
        <v>188.75800000000001</v>
      </c>
      <c r="G1720">
        <v>0.629</v>
      </c>
      <c r="H1720">
        <v>0</v>
      </c>
      <c r="I1720">
        <v>10</v>
      </c>
      <c r="J1720">
        <v>0.111</v>
      </c>
      <c r="K1720">
        <v>-7.8789999999999996</v>
      </c>
      <c r="L1720">
        <v>0</v>
      </c>
      <c r="M1720">
        <v>7.9200000000000007E-2</v>
      </c>
      <c r="N1720">
        <v>135.977</v>
      </c>
      <c r="O1720">
        <v>4</v>
      </c>
      <c r="P1720">
        <v>0.54600000000000004</v>
      </c>
      <c r="Q1720">
        <v>42</v>
      </c>
    </row>
    <row r="1721" spans="1:17" x14ac:dyDescent="0.3">
      <c r="A1721" t="s">
        <v>871</v>
      </c>
      <c r="B1721" t="s">
        <v>3484</v>
      </c>
      <c r="C1721" t="s">
        <v>3485</v>
      </c>
      <c r="D1721">
        <v>3.9E-2</v>
      </c>
      <c r="E1721">
        <v>0.77500000000000002</v>
      </c>
      <c r="F1721">
        <v>144</v>
      </c>
      <c r="G1721">
        <v>0.68500000000000005</v>
      </c>
      <c r="H1721">
        <v>0</v>
      </c>
      <c r="I1721">
        <v>5</v>
      </c>
      <c r="J1721">
        <v>7.2499999999999995E-2</v>
      </c>
      <c r="K1721">
        <v>-7.5519999999999996</v>
      </c>
      <c r="L1721">
        <v>1</v>
      </c>
      <c r="M1721">
        <v>0.36899999999999999</v>
      </c>
      <c r="N1721">
        <v>140.142</v>
      </c>
      <c r="O1721">
        <v>4</v>
      </c>
      <c r="P1721">
        <v>0.94899999999999995</v>
      </c>
      <c r="Q1721">
        <v>41</v>
      </c>
    </row>
    <row r="1722" spans="1:17" x14ac:dyDescent="0.3">
      <c r="A1722" t="s">
        <v>1370</v>
      </c>
      <c r="B1722" t="s">
        <v>3486</v>
      </c>
      <c r="C1722" t="s">
        <v>3487</v>
      </c>
      <c r="D1722">
        <v>1.49E-2</v>
      </c>
      <c r="E1722">
        <v>0.627</v>
      </c>
      <c r="F1722">
        <v>160.274</v>
      </c>
      <c r="G1722">
        <v>0.46700000000000003</v>
      </c>
      <c r="H1722">
        <v>0</v>
      </c>
      <c r="I1722">
        <v>4</v>
      </c>
      <c r="J1722">
        <v>0.29499999999999998</v>
      </c>
      <c r="K1722">
        <v>-9.1739999999999995</v>
      </c>
      <c r="L1722">
        <v>0</v>
      </c>
      <c r="M1722">
        <v>0.377</v>
      </c>
      <c r="N1722">
        <v>193.94</v>
      </c>
      <c r="O1722">
        <v>4</v>
      </c>
      <c r="P1722">
        <v>0.38799999999999901</v>
      </c>
      <c r="Q1722">
        <v>41</v>
      </c>
    </row>
    <row r="1723" spans="1:17" x14ac:dyDescent="0.3">
      <c r="A1723" t="s">
        <v>411</v>
      </c>
      <c r="B1723" t="s">
        <v>3488</v>
      </c>
      <c r="C1723" t="s">
        <v>3489</v>
      </c>
      <c r="D1723">
        <v>5.8400000000000001E-2</v>
      </c>
      <c r="E1723">
        <v>0.85</v>
      </c>
      <c r="F1723">
        <v>166.4</v>
      </c>
      <c r="G1723">
        <v>0.63200000000000001</v>
      </c>
      <c r="H1723">
        <v>1.91E-3</v>
      </c>
      <c r="I1723">
        <v>1</v>
      </c>
      <c r="J1723">
        <v>0.183</v>
      </c>
      <c r="K1723">
        <v>-5.9509999999999996</v>
      </c>
      <c r="L1723">
        <v>1</v>
      </c>
      <c r="M1723">
        <v>8.6499999999999994E-2</v>
      </c>
      <c r="N1723">
        <v>150.00200000000001</v>
      </c>
      <c r="O1723">
        <v>4</v>
      </c>
      <c r="P1723">
        <v>0.25900000000000001</v>
      </c>
      <c r="Q1723">
        <v>41</v>
      </c>
    </row>
    <row r="1724" spans="1:17" x14ac:dyDescent="0.3">
      <c r="A1724" t="s">
        <v>871</v>
      </c>
      <c r="B1724" t="s">
        <v>3490</v>
      </c>
      <c r="C1724" t="s">
        <v>3491</v>
      </c>
      <c r="D1724">
        <v>0.23399999999999899</v>
      </c>
      <c r="E1724">
        <v>0.64400000000000002</v>
      </c>
      <c r="F1724">
        <v>132.364</v>
      </c>
      <c r="G1724">
        <v>0.69099999999999995</v>
      </c>
      <c r="H1724">
        <v>0</v>
      </c>
      <c r="I1724">
        <v>5</v>
      </c>
      <c r="J1724">
        <v>0.22500000000000001</v>
      </c>
      <c r="K1724">
        <v>-7.4579999999999904</v>
      </c>
      <c r="L1724">
        <v>1</v>
      </c>
      <c r="M1724">
        <v>0.253</v>
      </c>
      <c r="N1724">
        <v>165.05599999999899</v>
      </c>
      <c r="O1724">
        <v>4</v>
      </c>
      <c r="P1724">
        <v>0.42199999999999999</v>
      </c>
      <c r="Q1724">
        <v>41</v>
      </c>
    </row>
    <row r="1725" spans="1:17" x14ac:dyDescent="0.3">
      <c r="A1725" t="s">
        <v>1572</v>
      </c>
      <c r="B1725" t="s">
        <v>3492</v>
      </c>
      <c r="C1725" t="s">
        <v>3493</v>
      </c>
      <c r="D1725">
        <v>1.67E-2</v>
      </c>
      <c r="E1725">
        <v>0.69</v>
      </c>
      <c r="F1725">
        <v>237.387</v>
      </c>
      <c r="G1725">
        <v>0.58599999999999997</v>
      </c>
      <c r="H1725">
        <v>0</v>
      </c>
      <c r="I1725">
        <v>1</v>
      </c>
      <c r="J1725">
        <v>0.11599999999999901</v>
      </c>
      <c r="K1725">
        <v>-5.2429999999999897</v>
      </c>
      <c r="L1725">
        <v>1</v>
      </c>
      <c r="M1725">
        <v>0.16300000000000001</v>
      </c>
      <c r="N1725">
        <v>95.960999999999999</v>
      </c>
      <c r="O1725">
        <v>4</v>
      </c>
      <c r="P1725">
        <v>3.9600000000000003E-2</v>
      </c>
      <c r="Q1725">
        <v>41</v>
      </c>
    </row>
    <row r="1726" spans="1:17" x14ac:dyDescent="0.3">
      <c r="A1726" t="s">
        <v>1325</v>
      </c>
      <c r="B1726" t="s">
        <v>3494</v>
      </c>
      <c r="C1726" t="s">
        <v>3495</v>
      </c>
      <c r="D1726">
        <v>0.13600000000000001</v>
      </c>
      <c r="E1726">
        <v>0.74299999999999999</v>
      </c>
      <c r="F1726">
        <v>189.6</v>
      </c>
      <c r="G1726">
        <v>0.70899999999999996</v>
      </c>
      <c r="H1726">
        <v>0</v>
      </c>
      <c r="I1726">
        <v>10</v>
      </c>
      <c r="J1726">
        <v>0.123</v>
      </c>
      <c r="K1726">
        <v>-4.4770000000000003</v>
      </c>
      <c r="L1726">
        <v>1</v>
      </c>
      <c r="M1726">
        <v>8.4699999999999998E-2</v>
      </c>
      <c r="N1726">
        <v>113.035</v>
      </c>
      <c r="O1726">
        <v>4</v>
      </c>
      <c r="P1726">
        <v>0.40500000000000003</v>
      </c>
      <c r="Q1726">
        <v>41</v>
      </c>
    </row>
    <row r="1727" spans="1:17" x14ac:dyDescent="0.3">
      <c r="A1727" t="s">
        <v>1572</v>
      </c>
      <c r="B1727" t="s">
        <v>3496</v>
      </c>
      <c r="C1727" t="s">
        <v>3497</v>
      </c>
      <c r="D1727">
        <v>8.1600000000000006E-2</v>
      </c>
      <c r="E1727">
        <v>0.74099999999999999</v>
      </c>
      <c r="F1727">
        <v>207.8</v>
      </c>
      <c r="G1727">
        <v>0.76</v>
      </c>
      <c r="H1727">
        <v>0</v>
      </c>
      <c r="I1727">
        <v>8</v>
      </c>
      <c r="J1727">
        <v>0.114</v>
      </c>
      <c r="K1727">
        <v>-5.49</v>
      </c>
      <c r="L1727">
        <v>1</v>
      </c>
      <c r="M1727">
        <v>0.371</v>
      </c>
      <c r="N1727">
        <v>132.892</v>
      </c>
      <c r="O1727">
        <v>4</v>
      </c>
      <c r="P1727">
        <v>0.53100000000000003</v>
      </c>
      <c r="Q1727">
        <v>41</v>
      </c>
    </row>
    <row r="1728" spans="1:17" x14ac:dyDescent="0.3">
      <c r="A1728" t="s">
        <v>1640</v>
      </c>
      <c r="B1728" t="s">
        <v>3498</v>
      </c>
      <c r="C1728" t="s">
        <v>3499</v>
      </c>
      <c r="D1728">
        <v>3.5100000000000001E-3</v>
      </c>
      <c r="E1728">
        <v>0.52800000000000002</v>
      </c>
      <c r="F1728">
        <v>225.417</v>
      </c>
      <c r="G1728">
        <v>0.91299999999999903</v>
      </c>
      <c r="H1728">
        <v>0.375</v>
      </c>
      <c r="I1728">
        <v>6</v>
      </c>
      <c r="J1728">
        <v>0.33299999999999902</v>
      </c>
      <c r="K1728">
        <v>-5.5110000000000001</v>
      </c>
      <c r="L1728">
        <v>1</v>
      </c>
      <c r="M1728">
        <v>0.13200000000000001</v>
      </c>
      <c r="N1728">
        <v>144.05699999999999</v>
      </c>
      <c r="O1728">
        <v>4</v>
      </c>
      <c r="P1728">
        <v>0.63900000000000001</v>
      </c>
      <c r="Q1728">
        <v>41</v>
      </c>
    </row>
    <row r="1729" spans="1:17" x14ac:dyDescent="0.3">
      <c r="A1729" t="s">
        <v>1640</v>
      </c>
      <c r="B1729" t="s">
        <v>3500</v>
      </c>
      <c r="C1729" t="s">
        <v>3501</v>
      </c>
      <c r="D1729">
        <v>0.498</v>
      </c>
      <c r="E1729">
        <v>0.46500000000000002</v>
      </c>
      <c r="F1729">
        <v>312.72699999999998</v>
      </c>
      <c r="G1729">
        <v>0.29399999999999998</v>
      </c>
      <c r="H1729">
        <v>1.2300000000000001E-5</v>
      </c>
      <c r="I1729">
        <v>0</v>
      </c>
      <c r="J1729">
        <v>9.6500000000000002E-2</v>
      </c>
      <c r="K1729">
        <v>-10.539</v>
      </c>
      <c r="L1729">
        <v>0</v>
      </c>
      <c r="M1729">
        <v>3.0499999999999999E-2</v>
      </c>
      <c r="N1729">
        <v>131.92699999999999</v>
      </c>
      <c r="O1729">
        <v>4</v>
      </c>
      <c r="P1729">
        <v>0.1</v>
      </c>
      <c r="Q1729">
        <v>41</v>
      </c>
    </row>
    <row r="1730" spans="1:17" x14ac:dyDescent="0.3">
      <c r="A1730" t="s">
        <v>29</v>
      </c>
      <c r="B1730" t="s">
        <v>3502</v>
      </c>
      <c r="C1730" t="s">
        <v>3503</v>
      </c>
      <c r="D1730">
        <v>8.8199999999999997E-4</v>
      </c>
      <c r="E1730">
        <v>0.57999999999999996</v>
      </c>
      <c r="F1730">
        <v>224.74700000000001</v>
      </c>
      <c r="G1730">
        <v>0.86799999999999999</v>
      </c>
      <c r="H1730">
        <v>3.9899999999999899E-5</v>
      </c>
      <c r="I1730">
        <v>7</v>
      </c>
      <c r="J1730">
        <v>0.17100000000000001</v>
      </c>
      <c r="K1730">
        <v>-5.0949999999999998</v>
      </c>
      <c r="L1730">
        <v>1</v>
      </c>
      <c r="M1730">
        <v>4.9399999999999999E-2</v>
      </c>
      <c r="N1730">
        <v>93.977000000000004</v>
      </c>
      <c r="O1730">
        <v>4</v>
      </c>
      <c r="P1730">
        <v>0.29499999999999998</v>
      </c>
      <c r="Q1730">
        <v>41</v>
      </c>
    </row>
    <row r="1731" spans="1:17" x14ac:dyDescent="0.3">
      <c r="A1731" t="s">
        <v>1167</v>
      </c>
      <c r="B1731" t="s">
        <v>3504</v>
      </c>
      <c r="C1731" t="s">
        <v>3505</v>
      </c>
      <c r="D1731">
        <v>0.97499999999999998</v>
      </c>
      <c r="E1731">
        <v>0.13600000000000001</v>
      </c>
      <c r="F1731">
        <v>200.827</v>
      </c>
      <c r="G1731">
        <v>0.33100000000000002</v>
      </c>
      <c r="H1731">
        <v>0.67900000000000005</v>
      </c>
      <c r="I1731">
        <v>4</v>
      </c>
      <c r="J1731">
        <v>0.1</v>
      </c>
      <c r="K1731">
        <v>-19.04</v>
      </c>
      <c r="L1731">
        <v>1</v>
      </c>
      <c r="M1731">
        <v>4.2500000000000003E-2</v>
      </c>
      <c r="N1731">
        <v>100.03299999999901</v>
      </c>
      <c r="O1731">
        <v>5</v>
      </c>
      <c r="P1731">
        <v>3.44E-2</v>
      </c>
      <c r="Q1731">
        <v>41</v>
      </c>
    </row>
    <row r="1732" spans="1:17" x14ac:dyDescent="0.3">
      <c r="A1732" t="s">
        <v>1167</v>
      </c>
      <c r="B1732" t="s">
        <v>3506</v>
      </c>
      <c r="C1732" t="s">
        <v>3507</v>
      </c>
      <c r="D1732">
        <v>0.91500000000000004</v>
      </c>
      <c r="E1732">
        <v>0.122</v>
      </c>
      <c r="F1732">
        <v>157.02699999999999</v>
      </c>
      <c r="G1732">
        <v>0.1</v>
      </c>
      <c r="H1732">
        <v>0.77599999999999902</v>
      </c>
      <c r="I1732">
        <v>7</v>
      </c>
      <c r="J1732">
        <v>0.111</v>
      </c>
      <c r="K1732">
        <v>-23.074999999999999</v>
      </c>
      <c r="L1732">
        <v>0</v>
      </c>
      <c r="M1732">
        <v>4.2200000000000001E-2</v>
      </c>
      <c r="N1732">
        <v>65.236999999999995</v>
      </c>
      <c r="O1732">
        <v>4</v>
      </c>
      <c r="P1732">
        <v>3.49E-2</v>
      </c>
      <c r="Q1732">
        <v>41</v>
      </c>
    </row>
    <row r="1733" spans="1:17" x14ac:dyDescent="0.3">
      <c r="A1733" t="s">
        <v>964</v>
      </c>
      <c r="B1733" t="s">
        <v>3508</v>
      </c>
      <c r="C1733" t="s">
        <v>3509</v>
      </c>
      <c r="D1733">
        <v>0.31</v>
      </c>
      <c r="E1733">
        <v>0.746</v>
      </c>
      <c r="F1733">
        <v>228.00899999999999</v>
      </c>
      <c r="G1733">
        <v>0.47799999999999998</v>
      </c>
      <c r="H1733">
        <v>1.08E-3</v>
      </c>
      <c r="I1733">
        <v>0</v>
      </c>
      <c r="J1733">
        <v>0.106</v>
      </c>
      <c r="K1733">
        <v>-5.5779999999999896</v>
      </c>
      <c r="L1733">
        <v>1</v>
      </c>
      <c r="M1733">
        <v>5.28E-2</v>
      </c>
      <c r="N1733">
        <v>83.965000000000003</v>
      </c>
      <c r="O1733">
        <v>4</v>
      </c>
      <c r="P1733">
        <v>0.48699999999999999</v>
      </c>
      <c r="Q1733">
        <v>41</v>
      </c>
    </row>
    <row r="1734" spans="1:17" x14ac:dyDescent="0.3">
      <c r="A1734" t="s">
        <v>2471</v>
      </c>
      <c r="B1734" t="s">
        <v>3510</v>
      </c>
      <c r="C1734" t="s">
        <v>3511</v>
      </c>
      <c r="D1734">
        <v>0.39100000000000001</v>
      </c>
      <c r="E1734">
        <v>0.64099999999999902</v>
      </c>
      <c r="F1734">
        <v>186.84</v>
      </c>
      <c r="G1734">
        <v>0.81599999999999995</v>
      </c>
      <c r="H1734">
        <v>3.5799999999999901E-5</v>
      </c>
      <c r="I1734">
        <v>1</v>
      </c>
      <c r="J1734">
        <v>0.13100000000000001</v>
      </c>
      <c r="K1734">
        <v>-4.6369999999999996</v>
      </c>
      <c r="L1734">
        <v>0</v>
      </c>
      <c r="M1734">
        <v>2.8899999999999999E-2</v>
      </c>
      <c r="N1734">
        <v>128.04300000000001</v>
      </c>
      <c r="O1734">
        <v>4</v>
      </c>
      <c r="P1734">
        <v>0.83299999999999996</v>
      </c>
      <c r="Q1734">
        <v>41</v>
      </c>
    </row>
    <row r="1735" spans="1:17" x14ac:dyDescent="0.3">
      <c r="A1735" t="s">
        <v>1172</v>
      </c>
      <c r="B1735" t="s">
        <v>3512</v>
      </c>
      <c r="C1735" t="s">
        <v>3513</v>
      </c>
      <c r="D1735">
        <v>0.23300000000000001</v>
      </c>
      <c r="E1735">
        <v>0.77</v>
      </c>
      <c r="F1735">
        <v>239.86699999999999</v>
      </c>
      <c r="G1735">
        <v>0.79400000000000004</v>
      </c>
      <c r="H1735">
        <v>2.5399999999999998E-6</v>
      </c>
      <c r="I1735">
        <v>3</v>
      </c>
      <c r="J1735">
        <v>7.3499999999999996E-2</v>
      </c>
      <c r="K1735">
        <v>-4.2839999999999998</v>
      </c>
      <c r="L1735">
        <v>0</v>
      </c>
      <c r="M1735">
        <v>4.7899999999999998E-2</v>
      </c>
      <c r="N1735">
        <v>109.97499999999999</v>
      </c>
      <c r="O1735">
        <v>4</v>
      </c>
      <c r="P1735">
        <v>0.624</v>
      </c>
      <c r="Q1735">
        <v>41</v>
      </c>
    </row>
    <row r="1736" spans="1:17" x14ac:dyDescent="0.3">
      <c r="A1736" t="s">
        <v>185</v>
      </c>
      <c r="B1736" t="s">
        <v>3514</v>
      </c>
      <c r="C1736" t="s">
        <v>3515</v>
      </c>
      <c r="D1736">
        <v>0.127</v>
      </c>
      <c r="E1736">
        <v>0.68200000000000005</v>
      </c>
      <c r="F1736">
        <v>223.8</v>
      </c>
      <c r="G1736">
        <v>0.91400000000000003</v>
      </c>
      <c r="H1736">
        <v>0</v>
      </c>
      <c r="I1736">
        <v>10</v>
      </c>
      <c r="J1736">
        <v>0.125</v>
      </c>
      <c r="K1736">
        <v>-3.1179999999999999</v>
      </c>
      <c r="L1736">
        <v>0</v>
      </c>
      <c r="M1736">
        <v>7.8799999999999995E-2</v>
      </c>
      <c r="N1736">
        <v>128.096</v>
      </c>
      <c r="O1736">
        <v>4</v>
      </c>
      <c r="P1736">
        <v>0.87</v>
      </c>
      <c r="Q1736">
        <v>41</v>
      </c>
    </row>
    <row r="1737" spans="1:17" x14ac:dyDescent="0.3">
      <c r="A1737" t="s">
        <v>2471</v>
      </c>
      <c r="B1737" t="s">
        <v>3516</v>
      </c>
      <c r="C1737" t="s">
        <v>3517</v>
      </c>
      <c r="D1737">
        <v>5.6699999999999997E-3</v>
      </c>
      <c r="E1737">
        <v>0.5</v>
      </c>
      <c r="F1737">
        <v>189.74700000000001</v>
      </c>
      <c r="G1737">
        <v>0.68500000000000005</v>
      </c>
      <c r="H1737">
        <v>0</v>
      </c>
      <c r="I1737">
        <v>11</v>
      </c>
      <c r="J1737">
        <v>0.20300000000000001</v>
      </c>
      <c r="K1737">
        <v>-4.1769999999999996</v>
      </c>
      <c r="L1737">
        <v>0</v>
      </c>
      <c r="M1737">
        <v>2.8500000000000001E-2</v>
      </c>
      <c r="N1737">
        <v>120.259</v>
      </c>
      <c r="O1737">
        <v>4</v>
      </c>
      <c r="P1737">
        <v>0.23799999999999999</v>
      </c>
      <c r="Q1737">
        <v>41</v>
      </c>
    </row>
    <row r="1738" spans="1:17" x14ac:dyDescent="0.3">
      <c r="A1738" t="s">
        <v>1640</v>
      </c>
      <c r="B1738" t="s">
        <v>3518</v>
      </c>
      <c r="C1738" t="s">
        <v>3519</v>
      </c>
      <c r="D1738">
        <v>2.8500000000000001E-3</v>
      </c>
      <c r="E1738">
        <v>0.52200000000000002</v>
      </c>
      <c r="F1738">
        <v>244.53200000000001</v>
      </c>
      <c r="G1738">
        <v>0.95899999999999996</v>
      </c>
      <c r="H1738">
        <v>4.1200000000000004E-3</v>
      </c>
      <c r="I1738">
        <v>5</v>
      </c>
      <c r="J1738">
        <v>0.38100000000000001</v>
      </c>
      <c r="K1738">
        <v>-3.8330000000000002</v>
      </c>
      <c r="L1738">
        <v>0</v>
      </c>
      <c r="M1738">
        <v>6.0600000000000001E-2</v>
      </c>
      <c r="N1738">
        <v>138.958</v>
      </c>
      <c r="O1738">
        <v>4</v>
      </c>
      <c r="P1738">
        <v>0.53900000000000003</v>
      </c>
      <c r="Q1738">
        <v>41</v>
      </c>
    </row>
    <row r="1739" spans="1:17" x14ac:dyDescent="0.3">
      <c r="A1739" t="s">
        <v>386</v>
      </c>
      <c r="B1739" t="s">
        <v>3520</v>
      </c>
      <c r="C1739" t="s">
        <v>3521</v>
      </c>
      <c r="D1739">
        <v>0.14299999999999999</v>
      </c>
      <c r="E1739">
        <v>0.83699999999999997</v>
      </c>
      <c r="F1739">
        <v>87</v>
      </c>
      <c r="G1739">
        <v>0.61499999999999999</v>
      </c>
      <c r="H1739">
        <v>0</v>
      </c>
      <c r="I1739">
        <v>8</v>
      </c>
      <c r="J1739">
        <v>0.86099999999999999</v>
      </c>
      <c r="K1739">
        <v>-5.0510000000000002</v>
      </c>
      <c r="L1739">
        <v>1</v>
      </c>
      <c r="M1739">
        <v>0.45100000000000001</v>
      </c>
      <c r="N1739">
        <v>130.92699999999999</v>
      </c>
      <c r="O1739">
        <v>4</v>
      </c>
      <c r="P1739">
        <v>0.34699999999999998</v>
      </c>
      <c r="Q1739">
        <v>41</v>
      </c>
    </row>
    <row r="1740" spans="1:17" x14ac:dyDescent="0.3">
      <c r="A1740" t="s">
        <v>1640</v>
      </c>
      <c r="B1740" t="s">
        <v>3522</v>
      </c>
      <c r="C1740" t="s">
        <v>3523</v>
      </c>
      <c r="D1740">
        <v>1.2800000000000001E-3</v>
      </c>
      <c r="E1740">
        <v>0.53200000000000003</v>
      </c>
      <c r="F1740">
        <v>89.412000000000006</v>
      </c>
      <c r="G1740">
        <v>0.94499999999999995</v>
      </c>
      <c r="H1740">
        <v>0.76599999999999902</v>
      </c>
      <c r="I1740">
        <v>7</v>
      </c>
      <c r="J1740">
        <v>0.17899999999999999</v>
      </c>
      <c r="K1740">
        <v>-4.3979999999999997</v>
      </c>
      <c r="L1740">
        <v>1</v>
      </c>
      <c r="M1740">
        <v>4.87E-2</v>
      </c>
      <c r="N1740">
        <v>102.072</v>
      </c>
      <c r="O1740">
        <v>4</v>
      </c>
      <c r="P1740">
        <v>0.748</v>
      </c>
      <c r="Q1740">
        <v>41</v>
      </c>
    </row>
    <row r="1741" spans="1:17" x14ac:dyDescent="0.3">
      <c r="A1741" t="s">
        <v>1154</v>
      </c>
      <c r="B1741" t="s">
        <v>3524</v>
      </c>
      <c r="C1741" t="s">
        <v>3525</v>
      </c>
      <c r="D1741">
        <v>0.128</v>
      </c>
      <c r="E1741">
        <v>0.83899999999999997</v>
      </c>
      <c r="F1741">
        <v>277.15899999999999</v>
      </c>
      <c r="G1741">
        <v>0.40699999999999997</v>
      </c>
      <c r="H1741">
        <v>1.6000000000000001E-4</v>
      </c>
      <c r="I1741">
        <v>11</v>
      </c>
      <c r="J1741">
        <v>9.3600000000000003E-2</v>
      </c>
      <c r="K1741">
        <v>-6.7919999999999998</v>
      </c>
      <c r="L1741">
        <v>0</v>
      </c>
      <c r="M1741">
        <v>9.9500000000000005E-2</v>
      </c>
      <c r="N1741">
        <v>129.94399999999999</v>
      </c>
      <c r="O1741">
        <v>4</v>
      </c>
      <c r="P1741">
        <v>0.46200000000000002</v>
      </c>
      <c r="Q1741">
        <v>41</v>
      </c>
    </row>
    <row r="1742" spans="1:17" x14ac:dyDescent="0.3">
      <c r="A1742" t="s">
        <v>871</v>
      </c>
      <c r="B1742" t="s">
        <v>3526</v>
      </c>
      <c r="C1742" t="s">
        <v>3527</v>
      </c>
      <c r="D1742">
        <v>3.2899999999999999E-2</v>
      </c>
      <c r="E1742">
        <v>0.56100000000000005</v>
      </c>
      <c r="F1742">
        <v>187.2</v>
      </c>
      <c r="G1742">
        <v>0.73399999999999999</v>
      </c>
      <c r="H1742">
        <v>0</v>
      </c>
      <c r="I1742">
        <v>0</v>
      </c>
      <c r="J1742">
        <v>0.13400000000000001</v>
      </c>
      <c r="K1742">
        <v>-5.9539999999999997</v>
      </c>
      <c r="L1742">
        <v>1</v>
      </c>
      <c r="M1742">
        <v>3.7499999999999999E-2</v>
      </c>
      <c r="N1742">
        <v>140.09299999999999</v>
      </c>
      <c r="O1742">
        <v>4</v>
      </c>
      <c r="P1742">
        <v>0.47199999999999998</v>
      </c>
      <c r="Q1742">
        <v>41</v>
      </c>
    </row>
    <row r="1743" spans="1:17" x14ac:dyDescent="0.3">
      <c r="A1743" t="s">
        <v>871</v>
      </c>
      <c r="B1743" t="s">
        <v>3528</v>
      </c>
      <c r="C1743" t="s">
        <v>3529</v>
      </c>
      <c r="D1743">
        <v>6.8699999999999997E-2</v>
      </c>
      <c r="E1743">
        <v>0.68400000000000005</v>
      </c>
      <c r="F1743">
        <v>240</v>
      </c>
      <c r="G1743">
        <v>0.71799999999999997</v>
      </c>
      <c r="H1743">
        <v>0</v>
      </c>
      <c r="I1743">
        <v>10</v>
      </c>
      <c r="J1743">
        <v>0.152</v>
      </c>
      <c r="K1743">
        <v>-7.5810000000000004</v>
      </c>
      <c r="L1743">
        <v>1</v>
      </c>
      <c r="M1743">
        <v>0.19800000000000001</v>
      </c>
      <c r="N1743">
        <v>75.141000000000005</v>
      </c>
      <c r="O1743">
        <v>4</v>
      </c>
      <c r="P1743">
        <v>0.76700000000000002</v>
      </c>
      <c r="Q1743">
        <v>41</v>
      </c>
    </row>
    <row r="1744" spans="1:17" x14ac:dyDescent="0.3">
      <c r="A1744" t="s">
        <v>1540</v>
      </c>
      <c r="B1744" t="s">
        <v>3530</v>
      </c>
      <c r="C1744" t="s">
        <v>3531</v>
      </c>
      <c r="D1744">
        <v>0.14799999999999999</v>
      </c>
      <c r="E1744">
        <v>0.68400000000000005</v>
      </c>
      <c r="F1744">
        <v>122</v>
      </c>
      <c r="G1744">
        <v>0.316</v>
      </c>
      <c r="H1744">
        <v>2.7700000000000001E-4</v>
      </c>
      <c r="I1744">
        <v>1</v>
      </c>
      <c r="J1744">
        <v>0.312</v>
      </c>
      <c r="K1744">
        <v>-12.597</v>
      </c>
      <c r="L1744">
        <v>1</v>
      </c>
      <c r="M1744">
        <v>5.4899999999999997E-2</v>
      </c>
      <c r="N1744">
        <v>109.01600000000001</v>
      </c>
      <c r="O1744">
        <v>4</v>
      </c>
      <c r="P1744">
        <v>0.374</v>
      </c>
      <c r="Q1744">
        <v>41</v>
      </c>
    </row>
    <row r="1745" spans="1:17" x14ac:dyDescent="0.3">
      <c r="A1745" t="s">
        <v>134</v>
      </c>
      <c r="B1745" t="s">
        <v>3532</v>
      </c>
      <c r="C1745" t="s">
        <v>3533</v>
      </c>
      <c r="D1745">
        <v>8.9800000000000001E-5</v>
      </c>
      <c r="E1745">
        <v>0.80400000000000005</v>
      </c>
      <c r="F1745">
        <v>264.19400000000002</v>
      </c>
      <c r="G1745">
        <v>0.84699999999999998</v>
      </c>
      <c r="H1745">
        <v>0.86</v>
      </c>
      <c r="I1745">
        <v>6</v>
      </c>
      <c r="J1745">
        <v>3.7999999999999999E-2</v>
      </c>
      <c r="K1745">
        <v>-3.806</v>
      </c>
      <c r="L1745">
        <v>1</v>
      </c>
      <c r="M1745">
        <v>5.1799999999999999E-2</v>
      </c>
      <c r="N1745">
        <v>124.002</v>
      </c>
      <c r="O1745">
        <v>4</v>
      </c>
      <c r="P1745">
        <v>0.65</v>
      </c>
      <c r="Q1745">
        <v>41</v>
      </c>
    </row>
    <row r="1746" spans="1:17" x14ac:dyDescent="0.3">
      <c r="A1746" t="s">
        <v>871</v>
      </c>
      <c r="B1746" t="s">
        <v>3534</v>
      </c>
      <c r="C1746" t="s">
        <v>2378</v>
      </c>
      <c r="D1746">
        <v>0.32400000000000001</v>
      </c>
      <c r="E1746">
        <v>0.77599999999999902</v>
      </c>
      <c r="F1746">
        <v>194.667</v>
      </c>
      <c r="G1746">
        <v>0.55200000000000005</v>
      </c>
      <c r="H1746">
        <v>0</v>
      </c>
      <c r="I1746">
        <v>8</v>
      </c>
      <c r="J1746">
        <v>0.104</v>
      </c>
      <c r="K1746">
        <v>-9.1419999999999995</v>
      </c>
      <c r="L1746">
        <v>0</v>
      </c>
      <c r="M1746">
        <v>4.6800000000000001E-2</v>
      </c>
      <c r="N1746">
        <v>90.063999999999993</v>
      </c>
      <c r="O1746">
        <v>4</v>
      </c>
      <c r="P1746">
        <v>0.63500000000000001</v>
      </c>
      <c r="Q1746">
        <v>41</v>
      </c>
    </row>
    <row r="1747" spans="1:17" x14ac:dyDescent="0.3">
      <c r="A1747" t="s">
        <v>871</v>
      </c>
      <c r="B1747" t="s">
        <v>3535</v>
      </c>
      <c r="C1747" t="s">
        <v>3536</v>
      </c>
      <c r="D1747">
        <v>0.154</v>
      </c>
      <c r="E1747">
        <v>0.82099999999999995</v>
      </c>
      <c r="F1747">
        <v>180</v>
      </c>
      <c r="G1747">
        <v>0.628</v>
      </c>
      <c r="H1747">
        <v>2.1799999999999999E-6</v>
      </c>
      <c r="I1747">
        <v>7</v>
      </c>
      <c r="J1747">
        <v>0.104</v>
      </c>
      <c r="K1747">
        <v>-5.2610000000000001</v>
      </c>
      <c r="L1747">
        <v>0</v>
      </c>
      <c r="M1747">
        <v>7.1800000000000003E-2</v>
      </c>
      <c r="N1747">
        <v>140.024</v>
      </c>
      <c r="O1747">
        <v>4</v>
      </c>
      <c r="P1747">
        <v>0.34599999999999997</v>
      </c>
      <c r="Q1747">
        <v>41</v>
      </c>
    </row>
    <row r="1748" spans="1:17" x14ac:dyDescent="0.3">
      <c r="A1748" t="s">
        <v>871</v>
      </c>
      <c r="B1748" t="s">
        <v>3537</v>
      </c>
      <c r="C1748" t="s">
        <v>3538</v>
      </c>
      <c r="D1748">
        <v>0.11699999999999899</v>
      </c>
      <c r="E1748">
        <v>0.56799999999999995</v>
      </c>
      <c r="F1748">
        <v>173.143</v>
      </c>
      <c r="G1748">
        <v>0.64900000000000002</v>
      </c>
      <c r="H1748">
        <v>0</v>
      </c>
      <c r="I1748">
        <v>1</v>
      </c>
      <c r="J1748">
        <v>0.34699999999999998</v>
      </c>
      <c r="K1748">
        <v>-5.8579999999999997</v>
      </c>
      <c r="L1748">
        <v>1</v>
      </c>
      <c r="M1748">
        <v>0.2</v>
      </c>
      <c r="N1748">
        <v>140.15899999999999</v>
      </c>
      <c r="O1748">
        <v>4</v>
      </c>
      <c r="P1748">
        <v>0.60899999999999999</v>
      </c>
      <c r="Q1748">
        <v>41</v>
      </c>
    </row>
    <row r="1749" spans="1:17" x14ac:dyDescent="0.3">
      <c r="A1749" t="s">
        <v>1328</v>
      </c>
      <c r="B1749" t="s">
        <v>3539</v>
      </c>
      <c r="C1749" t="s">
        <v>3540</v>
      </c>
      <c r="D1749">
        <v>0.875</v>
      </c>
      <c r="E1749">
        <v>0.43099999999999999</v>
      </c>
      <c r="F1749">
        <v>240.81399999999999</v>
      </c>
      <c r="G1749">
        <v>0.19899999999999901</v>
      </c>
      <c r="H1749">
        <v>0</v>
      </c>
      <c r="I1749">
        <v>4</v>
      </c>
      <c r="J1749">
        <v>9.4600000000000004E-2</v>
      </c>
      <c r="K1749">
        <v>-9.5739999999999998</v>
      </c>
      <c r="L1749">
        <v>1</v>
      </c>
      <c r="M1749">
        <v>3.0700000000000002E-2</v>
      </c>
      <c r="N1749">
        <v>147.87299999999999</v>
      </c>
      <c r="O1749">
        <v>4</v>
      </c>
      <c r="P1749">
        <v>0.33700000000000002</v>
      </c>
      <c r="Q1749">
        <v>41</v>
      </c>
    </row>
    <row r="1750" spans="1:17" x14ac:dyDescent="0.3">
      <c r="A1750" t="s">
        <v>964</v>
      </c>
      <c r="B1750" t="s">
        <v>3541</v>
      </c>
      <c r="C1750" t="s">
        <v>3542</v>
      </c>
      <c r="D1750">
        <v>8.8700000000000001E-2</v>
      </c>
      <c r="E1750">
        <v>0.70299999999999996</v>
      </c>
      <c r="F1750">
        <v>347.68599999999998</v>
      </c>
      <c r="G1750">
        <v>0.67500000000000004</v>
      </c>
      <c r="H1750">
        <v>6.8999999999999997E-5</v>
      </c>
      <c r="I1750">
        <v>0</v>
      </c>
      <c r="J1750">
        <v>0.24</v>
      </c>
      <c r="K1750">
        <v>-4.3630000000000004</v>
      </c>
      <c r="L1750">
        <v>1</v>
      </c>
      <c r="M1750">
        <v>0.17699999999999999</v>
      </c>
      <c r="N1750">
        <v>139.49799999999999</v>
      </c>
      <c r="O1750">
        <v>4</v>
      </c>
      <c r="P1750">
        <v>0.65300000000000002</v>
      </c>
      <c r="Q1750">
        <v>41</v>
      </c>
    </row>
    <row r="1751" spans="1:17" x14ac:dyDescent="0.3">
      <c r="A1751" t="s">
        <v>796</v>
      </c>
      <c r="B1751" t="s">
        <v>3543</v>
      </c>
      <c r="C1751" t="s">
        <v>3544</v>
      </c>
      <c r="D1751">
        <v>0.59</v>
      </c>
      <c r="E1751">
        <v>0.54799999999999904</v>
      </c>
      <c r="F1751">
        <v>127.742</v>
      </c>
      <c r="G1751">
        <v>0.83499999999999996</v>
      </c>
      <c r="H1751">
        <v>0</v>
      </c>
      <c r="I1751">
        <v>2</v>
      </c>
      <c r="J1751">
        <v>0.104</v>
      </c>
      <c r="K1751">
        <v>-5.0620000000000003</v>
      </c>
      <c r="L1751">
        <v>0</v>
      </c>
      <c r="M1751">
        <v>0.22800000000000001</v>
      </c>
      <c r="N1751">
        <v>77.554000000000002</v>
      </c>
      <c r="O1751">
        <v>4</v>
      </c>
      <c r="P1751">
        <v>0.78400000000000003</v>
      </c>
      <c r="Q1751">
        <v>41</v>
      </c>
    </row>
    <row r="1752" spans="1:17" x14ac:dyDescent="0.3">
      <c r="A1752" t="s">
        <v>565</v>
      </c>
      <c r="B1752" t="s">
        <v>3545</v>
      </c>
      <c r="C1752" t="s">
        <v>3546</v>
      </c>
      <c r="D1752">
        <v>0.1</v>
      </c>
      <c r="E1752">
        <v>0.66299999999999903</v>
      </c>
      <c r="F1752">
        <v>206.52</v>
      </c>
      <c r="G1752">
        <v>0.93</v>
      </c>
      <c r="H1752">
        <v>0</v>
      </c>
      <c r="I1752">
        <v>1</v>
      </c>
      <c r="J1752">
        <v>0.115</v>
      </c>
      <c r="K1752">
        <v>-3.4319999999999999</v>
      </c>
      <c r="L1752">
        <v>0</v>
      </c>
      <c r="M1752">
        <v>0.182</v>
      </c>
      <c r="N1752">
        <v>99.981999999999999</v>
      </c>
      <c r="O1752">
        <v>4</v>
      </c>
      <c r="P1752">
        <v>0.68799999999999994</v>
      </c>
      <c r="Q1752">
        <v>41</v>
      </c>
    </row>
    <row r="1753" spans="1:17" x14ac:dyDescent="0.3">
      <c r="A1753" t="s">
        <v>411</v>
      </c>
      <c r="B1753" t="s">
        <v>3547</v>
      </c>
      <c r="C1753" t="s">
        <v>3548</v>
      </c>
      <c r="D1753">
        <v>4.82E-2</v>
      </c>
      <c r="E1753">
        <v>0.77200000000000002</v>
      </c>
      <c r="F1753">
        <v>84.947000000000003</v>
      </c>
      <c r="G1753">
        <v>0.49199999999999999</v>
      </c>
      <c r="H1753">
        <v>0</v>
      </c>
      <c r="I1753">
        <v>10</v>
      </c>
      <c r="J1753">
        <v>0.246</v>
      </c>
      <c r="K1753">
        <v>-9.6079999999999899</v>
      </c>
      <c r="L1753">
        <v>0</v>
      </c>
      <c r="M1753">
        <v>0.40200000000000002</v>
      </c>
      <c r="N1753">
        <v>141.71600000000001</v>
      </c>
      <c r="O1753">
        <v>4</v>
      </c>
      <c r="P1753">
        <v>0.32899999999999902</v>
      </c>
      <c r="Q1753">
        <v>41</v>
      </c>
    </row>
    <row r="1754" spans="1:17" x14ac:dyDescent="0.3">
      <c r="A1754" t="s">
        <v>1288</v>
      </c>
      <c r="B1754" t="s">
        <v>3549</v>
      </c>
      <c r="C1754" t="s">
        <v>3550</v>
      </c>
      <c r="D1754">
        <v>0.95599999999999996</v>
      </c>
      <c r="E1754">
        <v>0.15</v>
      </c>
      <c r="F1754">
        <v>46.603000000000002</v>
      </c>
      <c r="G1754">
        <v>0.53200000000000003</v>
      </c>
      <c r="H1754">
        <v>0.96099999999999997</v>
      </c>
      <c r="I1754">
        <v>0</v>
      </c>
      <c r="J1754">
        <v>0.70199999999999996</v>
      </c>
      <c r="K1754">
        <v>-22.582999999999998</v>
      </c>
      <c r="L1754">
        <v>0</v>
      </c>
      <c r="M1754">
        <v>0.27800000000000002</v>
      </c>
      <c r="N1754">
        <v>93.613</v>
      </c>
      <c r="O1754">
        <v>1</v>
      </c>
      <c r="P1754">
        <v>0.251</v>
      </c>
      <c r="Q1754">
        <v>41</v>
      </c>
    </row>
    <row r="1755" spans="1:17" x14ac:dyDescent="0.3">
      <c r="A1755" t="s">
        <v>796</v>
      </c>
      <c r="B1755" t="s">
        <v>3551</v>
      </c>
      <c r="C1755" t="s">
        <v>3552</v>
      </c>
      <c r="D1755">
        <v>0.315</v>
      </c>
      <c r="E1755">
        <v>0.77200000000000002</v>
      </c>
      <c r="F1755">
        <v>255.739</v>
      </c>
      <c r="G1755">
        <v>0.41099999999999998</v>
      </c>
      <c r="H1755">
        <v>0</v>
      </c>
      <c r="I1755">
        <v>1</v>
      </c>
      <c r="J1755">
        <v>0.13</v>
      </c>
      <c r="K1755">
        <v>-7.6440000000000001</v>
      </c>
      <c r="L1755">
        <v>1</v>
      </c>
      <c r="M1755">
        <v>0.36399999999999999</v>
      </c>
      <c r="N1755">
        <v>121.985</v>
      </c>
      <c r="O1755">
        <v>4</v>
      </c>
      <c r="P1755">
        <v>0.51100000000000001</v>
      </c>
      <c r="Q1755">
        <v>41</v>
      </c>
    </row>
    <row r="1756" spans="1:17" x14ac:dyDescent="0.3">
      <c r="A1756" t="s">
        <v>1325</v>
      </c>
      <c r="B1756" t="s">
        <v>3553</v>
      </c>
      <c r="C1756" t="s">
        <v>3554</v>
      </c>
      <c r="D1756">
        <v>0.14399999999999999</v>
      </c>
      <c r="E1756">
        <v>0.64800000000000002</v>
      </c>
      <c r="F1756">
        <v>198.333</v>
      </c>
      <c r="G1756">
        <v>0.80099999999999905</v>
      </c>
      <c r="H1756">
        <v>0</v>
      </c>
      <c r="I1756">
        <v>11</v>
      </c>
      <c r="J1756">
        <v>0.129</v>
      </c>
      <c r="K1756">
        <v>-2.762</v>
      </c>
      <c r="L1756">
        <v>0</v>
      </c>
      <c r="M1756">
        <v>4.3700000000000003E-2</v>
      </c>
      <c r="N1756">
        <v>125.18</v>
      </c>
      <c r="O1756">
        <v>4</v>
      </c>
      <c r="P1756">
        <v>0.34699999999999998</v>
      </c>
      <c r="Q1756">
        <v>41</v>
      </c>
    </row>
    <row r="1757" spans="1:17" x14ac:dyDescent="0.3">
      <c r="A1757" t="s">
        <v>961</v>
      </c>
      <c r="B1757" t="s">
        <v>3555</v>
      </c>
      <c r="C1757" t="s">
        <v>3556</v>
      </c>
      <c r="D1757">
        <v>3.7199999999999997E-2</v>
      </c>
      <c r="E1757">
        <v>0.78700000000000003</v>
      </c>
      <c r="F1757">
        <v>220.97</v>
      </c>
      <c r="G1757">
        <v>0.77099999999999902</v>
      </c>
      <c r="H1757">
        <v>0</v>
      </c>
      <c r="I1757">
        <v>11</v>
      </c>
      <c r="J1757">
        <v>0.32899999999999902</v>
      </c>
      <c r="K1757">
        <v>-5.9639999999999898</v>
      </c>
      <c r="L1757">
        <v>0</v>
      </c>
      <c r="M1757">
        <v>0.35899999999999999</v>
      </c>
      <c r="N1757">
        <v>74.992999999999995</v>
      </c>
      <c r="O1757">
        <v>4</v>
      </c>
      <c r="P1757">
        <v>0.53</v>
      </c>
      <c r="Q1757">
        <v>41</v>
      </c>
    </row>
    <row r="1758" spans="1:17" x14ac:dyDescent="0.3">
      <c r="A1758" t="s">
        <v>29</v>
      </c>
      <c r="B1758" t="s">
        <v>3557</v>
      </c>
      <c r="C1758" t="s">
        <v>3558</v>
      </c>
      <c r="D1758">
        <v>0.188999999999999</v>
      </c>
      <c r="E1758">
        <v>0.56299999999999994</v>
      </c>
      <c r="F1758">
        <v>200.30699999999999</v>
      </c>
      <c r="G1758">
        <v>0.77900000000000003</v>
      </c>
      <c r="H1758">
        <v>5.0000000000000001E-3</v>
      </c>
      <c r="I1758">
        <v>1</v>
      </c>
      <c r="J1758">
        <v>0.15</v>
      </c>
      <c r="K1758">
        <v>-6.8039999999999896</v>
      </c>
      <c r="L1758">
        <v>1</v>
      </c>
      <c r="M1758">
        <v>3.6299999999999999E-2</v>
      </c>
      <c r="N1758">
        <v>119.93899999999999</v>
      </c>
      <c r="O1758">
        <v>4</v>
      </c>
      <c r="P1758">
        <v>0.29699999999999999</v>
      </c>
      <c r="Q1758">
        <v>41</v>
      </c>
    </row>
    <row r="1759" spans="1:17" x14ac:dyDescent="0.3">
      <c r="A1759" t="s">
        <v>1540</v>
      </c>
      <c r="B1759" t="s">
        <v>3559</v>
      </c>
      <c r="C1759" t="s">
        <v>3560</v>
      </c>
      <c r="D1759">
        <v>0.34399999999999997</v>
      </c>
      <c r="E1759">
        <v>0.84599999999999997</v>
      </c>
      <c r="F1759">
        <v>174.21600000000001</v>
      </c>
      <c r="G1759">
        <v>0.45200000000000001</v>
      </c>
      <c r="H1759">
        <v>8.9499999999999996E-4</v>
      </c>
      <c r="I1759">
        <v>10</v>
      </c>
      <c r="J1759">
        <v>0.10299999999999999</v>
      </c>
      <c r="K1759">
        <v>-12.64</v>
      </c>
      <c r="L1759">
        <v>0</v>
      </c>
      <c r="M1759">
        <v>3.9899999999999998E-2</v>
      </c>
      <c r="N1759">
        <v>111.008</v>
      </c>
      <c r="O1759">
        <v>4</v>
      </c>
      <c r="P1759">
        <v>9.5699999999999993E-2</v>
      </c>
      <c r="Q1759">
        <v>41</v>
      </c>
    </row>
    <row r="1760" spans="1:17" x14ac:dyDescent="0.3">
      <c r="A1760" t="s">
        <v>1540</v>
      </c>
      <c r="B1760" t="s">
        <v>3561</v>
      </c>
      <c r="C1760" t="s">
        <v>3562</v>
      </c>
      <c r="D1760">
        <v>6.2899999999999998E-2</v>
      </c>
      <c r="E1760">
        <v>0.88700000000000001</v>
      </c>
      <c r="F1760">
        <v>116.06399999999999</v>
      </c>
      <c r="G1760">
        <v>0.28399999999999997</v>
      </c>
      <c r="H1760">
        <v>0.125</v>
      </c>
      <c r="I1760">
        <v>6</v>
      </c>
      <c r="J1760">
        <v>9.3200000000000005E-2</v>
      </c>
      <c r="K1760">
        <v>-14.847</v>
      </c>
      <c r="L1760">
        <v>0</v>
      </c>
      <c r="M1760">
        <v>0.11899999999999999</v>
      </c>
      <c r="N1760">
        <v>110.181</v>
      </c>
      <c r="O1760">
        <v>4</v>
      </c>
      <c r="P1760">
        <v>9.8299999999999998E-2</v>
      </c>
      <c r="Q1760">
        <v>41</v>
      </c>
    </row>
    <row r="1761" spans="1:17" x14ac:dyDescent="0.3">
      <c r="A1761" t="s">
        <v>526</v>
      </c>
      <c r="B1761" t="s">
        <v>3563</v>
      </c>
      <c r="C1761" t="s">
        <v>3564</v>
      </c>
      <c r="D1761">
        <v>4.2100000000000002E-3</v>
      </c>
      <c r="E1761">
        <v>0.77200000000000002</v>
      </c>
      <c r="F1761">
        <v>164.49299999999999</v>
      </c>
      <c r="G1761">
        <v>0.42399999999999999</v>
      </c>
      <c r="H1761">
        <v>0</v>
      </c>
      <c r="I1761">
        <v>11</v>
      </c>
      <c r="J1761">
        <v>0.14099999999999999</v>
      </c>
      <c r="K1761">
        <v>-9.5559999999999992</v>
      </c>
      <c r="L1761">
        <v>0</v>
      </c>
      <c r="M1761">
        <v>0.20300000000000001</v>
      </c>
      <c r="N1761">
        <v>143.11099999999999</v>
      </c>
      <c r="O1761">
        <v>4</v>
      </c>
      <c r="P1761">
        <v>0.252</v>
      </c>
      <c r="Q1761">
        <v>41</v>
      </c>
    </row>
    <row r="1762" spans="1:17" x14ac:dyDescent="0.3">
      <c r="A1762" t="s">
        <v>134</v>
      </c>
      <c r="B1762" t="s">
        <v>3565</v>
      </c>
      <c r="C1762" t="s">
        <v>3566</v>
      </c>
      <c r="D1762">
        <v>2.14E-4</v>
      </c>
      <c r="E1762">
        <v>0.51500000000000001</v>
      </c>
      <c r="F1762">
        <v>203.535</v>
      </c>
      <c r="G1762">
        <v>0.871</v>
      </c>
      <c r="H1762">
        <v>1.71999999999999E-5</v>
      </c>
      <c r="I1762">
        <v>9</v>
      </c>
      <c r="J1762">
        <v>0.53200000000000003</v>
      </c>
      <c r="K1762">
        <v>-3.5350000000000001</v>
      </c>
      <c r="L1762">
        <v>1</v>
      </c>
      <c r="M1762">
        <v>5.6500000000000002E-2</v>
      </c>
      <c r="N1762">
        <v>128.03700000000001</v>
      </c>
      <c r="O1762">
        <v>4</v>
      </c>
      <c r="P1762">
        <v>0.27699999999999902</v>
      </c>
      <c r="Q1762">
        <v>41</v>
      </c>
    </row>
    <row r="1763" spans="1:17" x14ac:dyDescent="0.3">
      <c r="A1763" t="s">
        <v>1377</v>
      </c>
      <c r="B1763" t="s">
        <v>3567</v>
      </c>
      <c r="C1763" t="s">
        <v>3568</v>
      </c>
      <c r="D1763">
        <v>0.111</v>
      </c>
      <c r="E1763">
        <v>0.69</v>
      </c>
      <c r="F1763">
        <v>194.44</v>
      </c>
      <c r="G1763">
        <v>0.57799999999999996</v>
      </c>
      <c r="H1763">
        <v>9.9599999999999992E-4</v>
      </c>
      <c r="I1763">
        <v>0</v>
      </c>
      <c r="J1763">
        <v>0.10299999999999999</v>
      </c>
      <c r="K1763">
        <v>-8.4710000000000001</v>
      </c>
      <c r="L1763">
        <v>1</v>
      </c>
      <c r="M1763">
        <v>2.7699999999999999E-2</v>
      </c>
      <c r="N1763">
        <v>124.49299999999999</v>
      </c>
      <c r="O1763">
        <v>4</v>
      </c>
      <c r="P1763">
        <v>0.41499999999999998</v>
      </c>
      <c r="Q1763">
        <v>41</v>
      </c>
    </row>
    <row r="1764" spans="1:17" x14ac:dyDescent="0.3">
      <c r="A1764" t="s">
        <v>1377</v>
      </c>
      <c r="B1764" t="s">
        <v>3569</v>
      </c>
      <c r="C1764" t="s">
        <v>3570</v>
      </c>
      <c r="D1764">
        <v>9.2799999999999994E-2</v>
      </c>
      <c r="E1764">
        <v>0.76700000000000002</v>
      </c>
      <c r="F1764">
        <v>194.827</v>
      </c>
      <c r="G1764">
        <v>0.66</v>
      </c>
      <c r="H1764">
        <v>5.96E-3</v>
      </c>
      <c r="I1764">
        <v>0</v>
      </c>
      <c r="J1764">
        <v>4.9399999999999999E-2</v>
      </c>
      <c r="K1764">
        <v>-9.2229999999999901</v>
      </c>
      <c r="L1764">
        <v>1</v>
      </c>
      <c r="M1764">
        <v>3.8100000000000002E-2</v>
      </c>
      <c r="N1764">
        <v>137.655</v>
      </c>
      <c r="O1764">
        <v>4</v>
      </c>
      <c r="P1764">
        <v>0.83899999999999997</v>
      </c>
      <c r="Q1764">
        <v>41</v>
      </c>
    </row>
    <row r="1765" spans="1:17" x14ac:dyDescent="0.3">
      <c r="A1765" t="s">
        <v>1377</v>
      </c>
      <c r="B1765" t="s">
        <v>3571</v>
      </c>
      <c r="C1765" t="s">
        <v>3572</v>
      </c>
      <c r="D1765">
        <v>0.21199999999999999</v>
      </c>
      <c r="E1765">
        <v>0.62</v>
      </c>
      <c r="F1765">
        <v>288.48</v>
      </c>
      <c r="G1765">
        <v>0.70299999999999996</v>
      </c>
      <c r="H1765">
        <v>1.1999999999999999E-3</v>
      </c>
      <c r="I1765">
        <v>7</v>
      </c>
      <c r="J1765">
        <v>0.13600000000000001</v>
      </c>
      <c r="K1765">
        <v>-7.8470000000000004</v>
      </c>
      <c r="L1765">
        <v>1</v>
      </c>
      <c r="M1765">
        <v>2.2599999999999999E-2</v>
      </c>
      <c r="N1765">
        <v>98.325000000000003</v>
      </c>
      <c r="O1765">
        <v>4</v>
      </c>
      <c r="P1765">
        <v>0.64200000000000002</v>
      </c>
      <c r="Q1765">
        <v>41</v>
      </c>
    </row>
    <row r="1766" spans="1:17" x14ac:dyDescent="0.3">
      <c r="A1766" t="s">
        <v>1377</v>
      </c>
      <c r="B1766" t="s">
        <v>3573</v>
      </c>
      <c r="C1766" t="s">
        <v>3574</v>
      </c>
      <c r="D1766">
        <v>0.111</v>
      </c>
      <c r="E1766">
        <v>0.59899999999999998</v>
      </c>
      <c r="F1766">
        <v>250.98699999999999</v>
      </c>
      <c r="G1766">
        <v>0.71199999999999997</v>
      </c>
      <c r="H1766">
        <v>1.3499999999999999E-5</v>
      </c>
      <c r="I1766">
        <v>7</v>
      </c>
      <c r="J1766">
        <v>0.111999999999999</v>
      </c>
      <c r="K1766">
        <v>-6.141</v>
      </c>
      <c r="L1766">
        <v>0</v>
      </c>
      <c r="M1766">
        <v>3.3099999999999997E-2</v>
      </c>
      <c r="N1766">
        <v>127.142</v>
      </c>
      <c r="O1766">
        <v>4</v>
      </c>
      <c r="P1766">
        <v>0.66400000000000003</v>
      </c>
      <c r="Q1766">
        <v>41</v>
      </c>
    </row>
    <row r="1767" spans="1:17" x14ac:dyDescent="0.3">
      <c r="A1767" t="s">
        <v>1572</v>
      </c>
      <c r="B1767" t="s">
        <v>3575</v>
      </c>
      <c r="C1767" t="s">
        <v>3576</v>
      </c>
      <c r="D1767">
        <v>0.50600000000000001</v>
      </c>
      <c r="E1767">
        <v>0.505</v>
      </c>
      <c r="F1767">
        <v>152.44</v>
      </c>
      <c r="G1767">
        <v>0.74</v>
      </c>
      <c r="H1767">
        <v>0</v>
      </c>
      <c r="I1767">
        <v>7</v>
      </c>
      <c r="J1767">
        <v>8.0699999999999994E-2</v>
      </c>
      <c r="K1767">
        <v>-7.9189999999999996</v>
      </c>
      <c r="L1767">
        <v>0</v>
      </c>
      <c r="M1767">
        <v>0.372</v>
      </c>
      <c r="N1767">
        <v>150.047</v>
      </c>
      <c r="O1767">
        <v>4</v>
      </c>
      <c r="P1767">
        <v>0.79200000000000004</v>
      </c>
      <c r="Q1767">
        <v>41</v>
      </c>
    </row>
    <row r="1768" spans="1:17" x14ac:dyDescent="0.3">
      <c r="A1768" t="s">
        <v>60</v>
      </c>
      <c r="B1768" t="s">
        <v>3577</v>
      </c>
      <c r="C1768" t="s">
        <v>3578</v>
      </c>
      <c r="D1768">
        <v>7.8300000000000002E-3</v>
      </c>
      <c r="E1768">
        <v>0.88700000000000001</v>
      </c>
      <c r="F1768">
        <v>208.65899999999999</v>
      </c>
      <c r="G1768">
        <v>0.85199999999999998</v>
      </c>
      <c r="H1768">
        <v>4.7199999999999998E-4</v>
      </c>
      <c r="I1768">
        <v>8</v>
      </c>
      <c r="J1768">
        <v>6.9699999999999998E-2</v>
      </c>
      <c r="K1768">
        <v>-5.2240000000000002</v>
      </c>
      <c r="L1768">
        <v>1</v>
      </c>
      <c r="M1768">
        <v>5.8099999999999999E-2</v>
      </c>
      <c r="N1768">
        <v>122.988999999999</v>
      </c>
      <c r="O1768">
        <v>4</v>
      </c>
      <c r="P1768">
        <v>0.621</v>
      </c>
      <c r="Q1768">
        <v>41</v>
      </c>
    </row>
    <row r="1769" spans="1:17" x14ac:dyDescent="0.3">
      <c r="A1769" t="s">
        <v>1831</v>
      </c>
      <c r="B1769" t="s">
        <v>3579</v>
      </c>
      <c r="C1769" t="s">
        <v>3580</v>
      </c>
      <c r="D1769">
        <v>0.10199999999999999</v>
      </c>
      <c r="E1769">
        <v>0.745</v>
      </c>
      <c r="F1769">
        <v>225.32300000000001</v>
      </c>
      <c r="G1769">
        <v>0.51200000000000001</v>
      </c>
      <c r="H1769">
        <v>0</v>
      </c>
      <c r="I1769">
        <v>11</v>
      </c>
      <c r="J1769">
        <v>0.11</v>
      </c>
      <c r="K1769">
        <v>-8.8189999999999902</v>
      </c>
      <c r="L1769">
        <v>0</v>
      </c>
      <c r="M1769">
        <v>0.11699999999999899</v>
      </c>
      <c r="N1769">
        <v>165.9</v>
      </c>
      <c r="O1769">
        <v>4</v>
      </c>
      <c r="P1769">
        <v>0.255</v>
      </c>
      <c r="Q1769">
        <v>41</v>
      </c>
    </row>
    <row r="1770" spans="1:17" x14ac:dyDescent="0.3">
      <c r="A1770" t="s">
        <v>3001</v>
      </c>
      <c r="B1770" t="s">
        <v>3581</v>
      </c>
      <c r="C1770" t="s">
        <v>3582</v>
      </c>
      <c r="D1770">
        <v>0.872</v>
      </c>
      <c r="E1770">
        <v>0.498</v>
      </c>
      <c r="F1770">
        <v>205.053</v>
      </c>
      <c r="G1770">
        <v>0.30299999999999999</v>
      </c>
      <c r="H1770">
        <v>0</v>
      </c>
      <c r="I1770">
        <v>7</v>
      </c>
      <c r="J1770">
        <v>0.97799999999999998</v>
      </c>
      <c r="K1770">
        <v>-16.907</v>
      </c>
      <c r="L1770">
        <v>1</v>
      </c>
      <c r="M1770">
        <v>0.63700000000000001</v>
      </c>
      <c r="N1770">
        <v>121.532</v>
      </c>
      <c r="O1770">
        <v>3</v>
      </c>
      <c r="P1770">
        <v>0.158</v>
      </c>
      <c r="Q1770">
        <v>41</v>
      </c>
    </row>
    <row r="1771" spans="1:17" x14ac:dyDescent="0.3">
      <c r="A1771" t="s">
        <v>210</v>
      </c>
      <c r="B1771" t="s">
        <v>3583</v>
      </c>
      <c r="C1771" t="s">
        <v>3584</v>
      </c>
      <c r="D1771">
        <v>0.154</v>
      </c>
      <c r="E1771">
        <v>0.58499999999999996</v>
      </c>
      <c r="F1771">
        <v>190.39</v>
      </c>
      <c r="G1771">
        <v>0.82</v>
      </c>
      <c r="H1771">
        <v>6.6499999999999999E-6</v>
      </c>
      <c r="I1771">
        <v>2</v>
      </c>
      <c r="J1771">
        <v>8.6800000000000002E-2</v>
      </c>
      <c r="K1771">
        <v>-3.21199999999999</v>
      </c>
      <c r="L1771">
        <v>1</v>
      </c>
      <c r="M1771">
        <v>7.3400000000000007E-2</v>
      </c>
      <c r="N1771">
        <v>174.041</v>
      </c>
      <c r="O1771">
        <v>4</v>
      </c>
      <c r="P1771">
        <v>0.621</v>
      </c>
      <c r="Q1771">
        <v>41</v>
      </c>
    </row>
    <row r="1772" spans="1:17" x14ac:dyDescent="0.3">
      <c r="A1772" t="s">
        <v>1885</v>
      </c>
      <c r="B1772" t="s">
        <v>3585</v>
      </c>
      <c r="C1772" t="s">
        <v>3586</v>
      </c>
      <c r="D1772">
        <v>0.81599999999999995</v>
      </c>
      <c r="E1772">
        <v>0.50800000000000001</v>
      </c>
      <c r="F1772">
        <v>264.83999999999997</v>
      </c>
      <c r="G1772">
        <v>0.28599999999999998</v>
      </c>
      <c r="H1772">
        <v>0</v>
      </c>
      <c r="I1772">
        <v>7</v>
      </c>
      <c r="J1772">
        <v>0.7</v>
      </c>
      <c r="K1772">
        <v>-11.786</v>
      </c>
      <c r="L1772">
        <v>1</v>
      </c>
      <c r="M1772">
        <v>9.0200000000000002E-2</v>
      </c>
      <c r="N1772">
        <v>126.14</v>
      </c>
      <c r="O1772">
        <v>3</v>
      </c>
      <c r="P1772">
        <v>0.252</v>
      </c>
      <c r="Q1772">
        <v>41</v>
      </c>
    </row>
    <row r="1773" spans="1:17" x14ac:dyDescent="0.3">
      <c r="A1773" t="s">
        <v>228</v>
      </c>
      <c r="B1773" t="s">
        <v>3587</v>
      </c>
      <c r="C1773" t="s">
        <v>3588</v>
      </c>
      <c r="D1773">
        <v>1.6E-2</v>
      </c>
      <c r="E1773">
        <v>0.67400000000000004</v>
      </c>
      <c r="F1773">
        <v>213.95599999999999</v>
      </c>
      <c r="G1773">
        <v>0.96499999999999997</v>
      </c>
      <c r="H1773">
        <v>9.59E-5</v>
      </c>
      <c r="I1773">
        <v>7</v>
      </c>
      <c r="J1773">
        <v>0.14499999999999999</v>
      </c>
      <c r="K1773">
        <v>-3.7539999999999898</v>
      </c>
      <c r="L1773">
        <v>1</v>
      </c>
      <c r="M1773">
        <v>6.9599999999999995E-2</v>
      </c>
      <c r="N1773">
        <v>157.041</v>
      </c>
      <c r="O1773">
        <v>4</v>
      </c>
      <c r="P1773">
        <v>0.75</v>
      </c>
      <c r="Q1773">
        <v>41</v>
      </c>
    </row>
    <row r="1774" spans="1:17" x14ac:dyDescent="0.3">
      <c r="A1774" t="s">
        <v>1154</v>
      </c>
      <c r="B1774" t="s">
        <v>3589</v>
      </c>
      <c r="C1774" t="s">
        <v>3590</v>
      </c>
      <c r="D1774">
        <v>0.18</v>
      </c>
      <c r="E1774">
        <v>0.63100000000000001</v>
      </c>
      <c r="F1774">
        <v>256.42200000000003</v>
      </c>
      <c r="G1774">
        <v>0.47499999999999998</v>
      </c>
      <c r="H1774">
        <v>0</v>
      </c>
      <c r="I1774">
        <v>4</v>
      </c>
      <c r="J1774">
        <v>7.9200000000000007E-2</v>
      </c>
      <c r="K1774">
        <v>-8.1010000000000009</v>
      </c>
      <c r="L1774">
        <v>0</v>
      </c>
      <c r="M1774">
        <v>0.254</v>
      </c>
      <c r="N1774">
        <v>136.01400000000001</v>
      </c>
      <c r="O1774">
        <v>4</v>
      </c>
      <c r="P1774">
        <v>0.19</v>
      </c>
      <c r="Q1774">
        <v>41</v>
      </c>
    </row>
    <row r="1775" spans="1:17" x14ac:dyDescent="0.3">
      <c r="A1775" t="s">
        <v>1154</v>
      </c>
      <c r="B1775" t="s">
        <v>3591</v>
      </c>
      <c r="C1775" t="s">
        <v>3592</v>
      </c>
      <c r="D1775">
        <v>3.6999999999999998E-2</v>
      </c>
      <c r="E1775">
        <v>0.750999999999999</v>
      </c>
      <c r="F1775">
        <v>285.15800000000002</v>
      </c>
      <c r="G1775">
        <v>0.52500000000000002</v>
      </c>
      <c r="H1775">
        <v>0</v>
      </c>
      <c r="I1775">
        <v>6</v>
      </c>
      <c r="J1775">
        <v>0.161</v>
      </c>
      <c r="K1775">
        <v>-5.5759999999999996</v>
      </c>
      <c r="L1775">
        <v>1</v>
      </c>
      <c r="M1775">
        <v>7.8799999999999995E-2</v>
      </c>
      <c r="N1775">
        <v>95.003999999999905</v>
      </c>
      <c r="O1775">
        <v>4</v>
      </c>
      <c r="P1775">
        <v>0.41799999999999998</v>
      </c>
      <c r="Q1775">
        <v>41</v>
      </c>
    </row>
    <row r="1776" spans="1:17" x14ac:dyDescent="0.3">
      <c r="A1776" t="s">
        <v>84</v>
      </c>
      <c r="B1776" t="s">
        <v>3593</v>
      </c>
      <c r="C1776" t="s">
        <v>3594</v>
      </c>
      <c r="D1776">
        <v>0.40200000000000002</v>
      </c>
      <c r="E1776">
        <v>0.63900000000000001</v>
      </c>
      <c r="F1776">
        <v>163.036</v>
      </c>
      <c r="G1776">
        <v>0.58699999999999997</v>
      </c>
      <c r="H1776">
        <v>0</v>
      </c>
      <c r="I1776">
        <v>5</v>
      </c>
      <c r="J1776">
        <v>0.10099999999999899</v>
      </c>
      <c r="K1776">
        <v>-5.3289999999999997</v>
      </c>
      <c r="L1776">
        <v>1</v>
      </c>
      <c r="M1776">
        <v>0.23699999999999999</v>
      </c>
      <c r="N1776">
        <v>139.822</v>
      </c>
      <c r="O1776">
        <v>4</v>
      </c>
      <c r="P1776">
        <v>0.379</v>
      </c>
      <c r="Q1776">
        <v>40</v>
      </c>
    </row>
    <row r="1777" spans="1:17" x14ac:dyDescent="0.3">
      <c r="A1777" t="s">
        <v>1370</v>
      </c>
      <c r="B1777" t="s">
        <v>3595</v>
      </c>
      <c r="C1777" t="s">
        <v>3596</v>
      </c>
      <c r="D1777">
        <v>0.128</v>
      </c>
      <c r="E1777">
        <v>0.77200000000000002</v>
      </c>
      <c r="F1777">
        <v>199.21</v>
      </c>
      <c r="G1777">
        <v>0.82399999999999995</v>
      </c>
      <c r="H1777">
        <v>0</v>
      </c>
      <c r="I1777">
        <v>6</v>
      </c>
      <c r="J1777">
        <v>0.28199999999999997</v>
      </c>
      <c r="K1777">
        <v>-4.085</v>
      </c>
      <c r="L1777">
        <v>0</v>
      </c>
      <c r="M1777">
        <v>0.38100000000000001</v>
      </c>
      <c r="N1777">
        <v>122.479</v>
      </c>
      <c r="O1777">
        <v>5</v>
      </c>
      <c r="P1777">
        <v>0.70899999999999996</v>
      </c>
      <c r="Q1777">
        <v>40</v>
      </c>
    </row>
    <row r="1778" spans="1:17" x14ac:dyDescent="0.3">
      <c r="A1778" t="s">
        <v>1370</v>
      </c>
      <c r="B1778" t="s">
        <v>3597</v>
      </c>
      <c r="C1778" t="s">
        <v>3598</v>
      </c>
      <c r="D1778">
        <v>1.1999999999999999E-3</v>
      </c>
      <c r="E1778">
        <v>0.60499999999999998</v>
      </c>
      <c r="F1778">
        <v>205.00899999999999</v>
      </c>
      <c r="G1778">
        <v>0.76500000000000001</v>
      </c>
      <c r="H1778">
        <v>0</v>
      </c>
      <c r="I1778">
        <v>11</v>
      </c>
      <c r="J1778">
        <v>0.36499999999999999</v>
      </c>
      <c r="K1778">
        <v>-4.6029999999999998</v>
      </c>
      <c r="L1778">
        <v>0</v>
      </c>
      <c r="M1778">
        <v>0.13900000000000001</v>
      </c>
      <c r="N1778">
        <v>126.021</v>
      </c>
      <c r="O1778">
        <v>5</v>
      </c>
      <c r="P1778">
        <v>0.45600000000000002</v>
      </c>
      <c r="Q1778">
        <v>40</v>
      </c>
    </row>
    <row r="1779" spans="1:17" x14ac:dyDescent="0.3">
      <c r="A1779" t="s">
        <v>1370</v>
      </c>
      <c r="B1779" t="s">
        <v>3599</v>
      </c>
      <c r="C1779" t="s">
        <v>3600</v>
      </c>
      <c r="D1779">
        <v>6.0199999999999997E-2</v>
      </c>
      <c r="E1779">
        <v>0.80900000000000005</v>
      </c>
      <c r="F1779">
        <v>158.63</v>
      </c>
      <c r="G1779">
        <v>0.55899999999999905</v>
      </c>
      <c r="H1779">
        <v>0</v>
      </c>
      <c r="I1779">
        <v>1</v>
      </c>
      <c r="J1779">
        <v>0.27100000000000002</v>
      </c>
      <c r="K1779">
        <v>-6.7560000000000002</v>
      </c>
      <c r="L1779">
        <v>1</v>
      </c>
      <c r="M1779">
        <v>0.28799999999999998</v>
      </c>
      <c r="N1779">
        <v>91.034999999999997</v>
      </c>
      <c r="O1779">
        <v>4</v>
      </c>
      <c r="P1779">
        <v>0.39899999999999902</v>
      </c>
      <c r="Q1779">
        <v>40</v>
      </c>
    </row>
    <row r="1780" spans="1:17" x14ac:dyDescent="0.3">
      <c r="A1780" t="s">
        <v>1370</v>
      </c>
      <c r="B1780" t="s">
        <v>3601</v>
      </c>
      <c r="C1780" t="s">
        <v>3602</v>
      </c>
      <c r="D1780">
        <v>0.251</v>
      </c>
      <c r="E1780">
        <v>0.69199999999999995</v>
      </c>
      <c r="F1780">
        <v>166.322</v>
      </c>
      <c r="G1780">
        <v>0.66200000000000003</v>
      </c>
      <c r="H1780">
        <v>0</v>
      </c>
      <c r="I1780">
        <v>10</v>
      </c>
      <c r="J1780">
        <v>0.35199999999999998</v>
      </c>
      <c r="K1780">
        <v>-10.085000000000001</v>
      </c>
      <c r="L1780">
        <v>0</v>
      </c>
      <c r="M1780">
        <v>0.223</v>
      </c>
      <c r="N1780">
        <v>87.984999999999999</v>
      </c>
      <c r="O1780">
        <v>4</v>
      </c>
      <c r="P1780">
        <v>0.52300000000000002</v>
      </c>
      <c r="Q1780">
        <v>40</v>
      </c>
    </row>
    <row r="1781" spans="1:17" x14ac:dyDescent="0.3">
      <c r="A1781" t="s">
        <v>1370</v>
      </c>
      <c r="B1781" t="s">
        <v>3603</v>
      </c>
      <c r="C1781" t="s">
        <v>3604</v>
      </c>
      <c r="D1781">
        <v>3.31E-3</v>
      </c>
      <c r="E1781">
        <v>0.69099999999999995</v>
      </c>
      <c r="F1781">
        <v>159.54300000000001</v>
      </c>
      <c r="G1781">
        <v>0.75599999999999901</v>
      </c>
      <c r="H1781">
        <v>0</v>
      </c>
      <c r="I1781">
        <v>11</v>
      </c>
      <c r="J1781">
        <v>0.30099999999999999</v>
      </c>
      <c r="K1781">
        <v>-6.2969999999999997</v>
      </c>
      <c r="L1781">
        <v>0</v>
      </c>
      <c r="M1781">
        <v>0.40500000000000003</v>
      </c>
      <c r="N1781">
        <v>192.90299999999999</v>
      </c>
      <c r="O1781">
        <v>4</v>
      </c>
      <c r="P1781">
        <v>0.45899999999999902</v>
      </c>
      <c r="Q1781">
        <v>40</v>
      </c>
    </row>
    <row r="1782" spans="1:17" x14ac:dyDescent="0.3">
      <c r="A1782" t="s">
        <v>2038</v>
      </c>
      <c r="B1782" t="s">
        <v>3605</v>
      </c>
      <c r="C1782" t="s">
        <v>3606</v>
      </c>
      <c r="D1782">
        <v>0.82299999999999995</v>
      </c>
      <c r="E1782">
        <v>0.55299999999999905</v>
      </c>
      <c r="F1782">
        <v>148.29900000000001</v>
      </c>
      <c r="G1782">
        <v>0.156</v>
      </c>
      <c r="H1782">
        <v>1.37E-4</v>
      </c>
      <c r="I1782">
        <v>4</v>
      </c>
      <c r="J1782">
        <v>9.5200000000000007E-2</v>
      </c>
      <c r="K1782">
        <v>-15.398999999999999</v>
      </c>
      <c r="L1782">
        <v>0</v>
      </c>
      <c r="M1782">
        <v>3.1199999999999999E-2</v>
      </c>
      <c r="N1782">
        <v>142.71199999999999</v>
      </c>
      <c r="O1782">
        <v>4</v>
      </c>
      <c r="P1782">
        <v>0.437</v>
      </c>
      <c r="Q1782">
        <v>40</v>
      </c>
    </row>
    <row r="1783" spans="1:17" x14ac:dyDescent="0.3">
      <c r="A1783" t="s">
        <v>526</v>
      </c>
      <c r="B1783" t="s">
        <v>3607</v>
      </c>
      <c r="C1783" t="s">
        <v>3608</v>
      </c>
      <c r="D1783">
        <v>4.5699999999999998E-2</v>
      </c>
      <c r="E1783">
        <v>0.747</v>
      </c>
      <c r="F1783">
        <v>155.62200000000001</v>
      </c>
      <c r="G1783">
        <v>0.64</v>
      </c>
      <c r="H1783">
        <v>0</v>
      </c>
      <c r="I1783">
        <v>2</v>
      </c>
      <c r="J1783">
        <v>0.16399999999999901</v>
      </c>
      <c r="K1783">
        <v>-4.0169999999999897</v>
      </c>
      <c r="L1783">
        <v>1</v>
      </c>
      <c r="M1783">
        <v>7.5999999999999998E-2</v>
      </c>
      <c r="N1783">
        <v>149.95099999999999</v>
      </c>
      <c r="O1783">
        <v>4</v>
      </c>
      <c r="P1783">
        <v>0.24199999999999999</v>
      </c>
      <c r="Q1783">
        <v>40</v>
      </c>
    </row>
    <row r="1784" spans="1:17" x14ac:dyDescent="0.3">
      <c r="A1784" t="s">
        <v>565</v>
      </c>
      <c r="B1784" t="s">
        <v>3609</v>
      </c>
      <c r="C1784" t="s">
        <v>3610</v>
      </c>
      <c r="D1784">
        <v>2.15E-3</v>
      </c>
      <c r="E1784">
        <v>0.53299999999999903</v>
      </c>
      <c r="F1784">
        <v>202.333</v>
      </c>
      <c r="G1784">
        <v>0.92700000000000005</v>
      </c>
      <c r="H1784">
        <v>0</v>
      </c>
      <c r="I1784">
        <v>11</v>
      </c>
      <c r="J1784">
        <v>0.22500000000000001</v>
      </c>
      <c r="K1784">
        <v>-3.7280000000000002</v>
      </c>
      <c r="L1784">
        <v>0</v>
      </c>
      <c r="M1784">
        <v>6.8099999999999994E-2</v>
      </c>
      <c r="N1784">
        <v>140.05500000000001</v>
      </c>
      <c r="O1784">
        <v>4</v>
      </c>
      <c r="P1784">
        <v>0.46799999999999897</v>
      </c>
      <c r="Q1784">
        <v>40</v>
      </c>
    </row>
    <row r="1785" spans="1:17" x14ac:dyDescent="0.3">
      <c r="A1785" t="s">
        <v>1572</v>
      </c>
      <c r="B1785" t="s">
        <v>3611</v>
      </c>
      <c r="C1785" t="s">
        <v>3612</v>
      </c>
      <c r="D1785">
        <v>4.0400000000000002E-3</v>
      </c>
      <c r="E1785">
        <v>0.60199999999999998</v>
      </c>
      <c r="F1785">
        <v>316.947</v>
      </c>
      <c r="G1785">
        <v>0.72199999999999998</v>
      </c>
      <c r="H1785">
        <v>0</v>
      </c>
      <c r="I1785">
        <v>8</v>
      </c>
      <c r="J1785">
        <v>9.0399999999999994E-2</v>
      </c>
      <c r="K1785">
        <v>-4.0880000000000001</v>
      </c>
      <c r="L1785">
        <v>1</v>
      </c>
      <c r="M1785">
        <v>0.14899999999999999</v>
      </c>
      <c r="N1785">
        <v>158.09299999999999</v>
      </c>
      <c r="O1785">
        <v>4</v>
      </c>
      <c r="P1785">
        <v>0.23599999999999999</v>
      </c>
      <c r="Q1785">
        <v>40</v>
      </c>
    </row>
    <row r="1786" spans="1:17" x14ac:dyDescent="0.3">
      <c r="A1786" t="s">
        <v>1325</v>
      </c>
      <c r="B1786" t="s">
        <v>3613</v>
      </c>
      <c r="C1786" t="s">
        <v>3614</v>
      </c>
      <c r="D1786">
        <v>0.47699999999999998</v>
      </c>
      <c r="E1786">
        <v>0.77</v>
      </c>
      <c r="F1786">
        <v>179.893</v>
      </c>
      <c r="G1786">
        <v>0.755</v>
      </c>
      <c r="H1786">
        <v>0</v>
      </c>
      <c r="I1786">
        <v>0</v>
      </c>
      <c r="J1786">
        <v>7.8600000000000003E-2</v>
      </c>
      <c r="K1786">
        <v>-4.09</v>
      </c>
      <c r="L1786">
        <v>1</v>
      </c>
      <c r="M1786">
        <v>4.2999999999999997E-2</v>
      </c>
      <c r="N1786">
        <v>118.014</v>
      </c>
      <c r="O1786">
        <v>4</v>
      </c>
      <c r="P1786">
        <v>0.64400000000000002</v>
      </c>
      <c r="Q1786">
        <v>40</v>
      </c>
    </row>
    <row r="1787" spans="1:17" x14ac:dyDescent="0.3">
      <c r="A1787" t="s">
        <v>1572</v>
      </c>
      <c r="B1787" t="s">
        <v>3615</v>
      </c>
      <c r="C1787" t="s">
        <v>3616</v>
      </c>
      <c r="D1787">
        <v>0.13900000000000001</v>
      </c>
      <c r="E1787">
        <v>0.496</v>
      </c>
      <c r="F1787">
        <v>237.16</v>
      </c>
      <c r="G1787">
        <v>0.97899999999999998</v>
      </c>
      <c r="H1787">
        <v>0</v>
      </c>
      <c r="I1787">
        <v>1</v>
      </c>
      <c r="J1787">
        <v>0.121</v>
      </c>
      <c r="K1787">
        <v>-2.3819999999999899</v>
      </c>
      <c r="L1787">
        <v>1</v>
      </c>
      <c r="M1787">
        <v>0.47199999999999998</v>
      </c>
      <c r="N1787">
        <v>80.728999999999999</v>
      </c>
      <c r="O1787">
        <v>4</v>
      </c>
      <c r="P1787">
        <v>0.59799999999999998</v>
      </c>
      <c r="Q1787">
        <v>40</v>
      </c>
    </row>
    <row r="1788" spans="1:17" x14ac:dyDescent="0.3">
      <c r="A1788" t="s">
        <v>1640</v>
      </c>
      <c r="B1788" t="s">
        <v>3617</v>
      </c>
      <c r="C1788" t="s">
        <v>3618</v>
      </c>
      <c r="D1788">
        <v>1.85E-4</v>
      </c>
      <c r="E1788">
        <v>0.47199999999999998</v>
      </c>
      <c r="F1788">
        <v>214.821</v>
      </c>
      <c r="G1788">
        <v>0.879</v>
      </c>
      <c r="H1788">
        <v>3.7900000000000003E-2</v>
      </c>
      <c r="I1788">
        <v>6</v>
      </c>
      <c r="J1788">
        <v>0.28599999999999998</v>
      </c>
      <c r="K1788">
        <v>-4.6879999999999997</v>
      </c>
      <c r="L1788">
        <v>1</v>
      </c>
      <c r="M1788">
        <v>3.49E-2</v>
      </c>
      <c r="N1788">
        <v>168.03799999999899</v>
      </c>
      <c r="O1788">
        <v>4</v>
      </c>
      <c r="P1788">
        <v>0.77800000000000002</v>
      </c>
      <c r="Q1788">
        <v>40</v>
      </c>
    </row>
    <row r="1789" spans="1:17" x14ac:dyDescent="0.3">
      <c r="A1789" t="s">
        <v>68</v>
      </c>
      <c r="B1789" t="s">
        <v>3619</v>
      </c>
      <c r="C1789" t="s">
        <v>3620</v>
      </c>
      <c r="D1789">
        <v>0.10299999999999999</v>
      </c>
      <c r="E1789">
        <v>0.72399999999999998</v>
      </c>
      <c r="F1789">
        <v>222.267</v>
      </c>
      <c r="G1789">
        <v>0.86199999999999999</v>
      </c>
      <c r="H1789">
        <v>0</v>
      </c>
      <c r="I1789">
        <v>1</v>
      </c>
      <c r="J1789">
        <v>8.1699999999999995E-2</v>
      </c>
      <c r="K1789">
        <v>-3.9489999999999998</v>
      </c>
      <c r="L1789">
        <v>1</v>
      </c>
      <c r="M1789">
        <v>7.7799999999999994E-2</v>
      </c>
      <c r="N1789">
        <v>160.09100000000001</v>
      </c>
      <c r="O1789">
        <v>4</v>
      </c>
      <c r="P1789">
        <v>0.76700000000000002</v>
      </c>
      <c r="Q1789">
        <v>40</v>
      </c>
    </row>
    <row r="1790" spans="1:17" x14ac:dyDescent="0.3">
      <c r="A1790" t="s">
        <v>1167</v>
      </c>
      <c r="B1790" t="s">
        <v>3621</v>
      </c>
      <c r="C1790" t="s">
        <v>3622</v>
      </c>
      <c r="D1790">
        <v>0.32500000000000001</v>
      </c>
      <c r="E1790">
        <v>0.316</v>
      </c>
      <c r="F1790">
        <v>47.133000000000003</v>
      </c>
      <c r="G1790">
        <v>0.372</v>
      </c>
      <c r="H1790">
        <v>0.84899999999999998</v>
      </c>
      <c r="I1790">
        <v>5</v>
      </c>
      <c r="J1790">
        <v>9.1600000000000001E-2</v>
      </c>
      <c r="K1790">
        <v>-10.644</v>
      </c>
      <c r="L1790">
        <v>1</v>
      </c>
      <c r="M1790">
        <v>3.2500000000000001E-2</v>
      </c>
      <c r="N1790">
        <v>79.548000000000002</v>
      </c>
      <c r="O1790">
        <v>4</v>
      </c>
      <c r="P1790">
        <v>0.13200000000000001</v>
      </c>
      <c r="Q1790">
        <v>40</v>
      </c>
    </row>
    <row r="1791" spans="1:17" x14ac:dyDescent="0.3">
      <c r="A1791" t="s">
        <v>718</v>
      </c>
      <c r="B1791" t="s">
        <v>3623</v>
      </c>
      <c r="C1791" t="s">
        <v>3624</v>
      </c>
      <c r="D1791">
        <v>0.496</v>
      </c>
      <c r="E1791">
        <v>0.83599999999999997</v>
      </c>
      <c r="F1791">
        <v>183.321</v>
      </c>
      <c r="G1791">
        <v>0.66500000000000004</v>
      </c>
      <c r="H1791">
        <v>7.1500000000000003E-5</v>
      </c>
      <c r="I1791">
        <v>2</v>
      </c>
      <c r="J1791">
        <v>0.25600000000000001</v>
      </c>
      <c r="K1791">
        <v>-9.59</v>
      </c>
      <c r="L1791">
        <v>0</v>
      </c>
      <c r="M1791">
        <v>0.17</v>
      </c>
      <c r="N1791">
        <v>140.09200000000001</v>
      </c>
      <c r="O1791">
        <v>4</v>
      </c>
      <c r="P1791">
        <v>0.84599999999999997</v>
      </c>
      <c r="Q1791">
        <v>40</v>
      </c>
    </row>
    <row r="1792" spans="1:17" x14ac:dyDescent="0.3">
      <c r="A1792" t="s">
        <v>3625</v>
      </c>
      <c r="B1792" t="s">
        <v>3626</v>
      </c>
      <c r="C1792" t="s">
        <v>3627</v>
      </c>
      <c r="D1792">
        <v>0.75</v>
      </c>
      <c r="E1792">
        <v>0.73699999999999999</v>
      </c>
      <c r="F1792">
        <v>72.632000000000005</v>
      </c>
      <c r="G1792">
        <v>0.29199999999999998</v>
      </c>
      <c r="H1792">
        <v>8.6300000000000004E-6</v>
      </c>
      <c r="I1792">
        <v>9</v>
      </c>
      <c r="J1792">
        <v>0.121</v>
      </c>
      <c r="K1792">
        <v>-9.4019999999999992</v>
      </c>
      <c r="L1792">
        <v>1</v>
      </c>
      <c r="M1792">
        <v>3.3799999999999997E-2</v>
      </c>
      <c r="N1792">
        <v>113.94499999999999</v>
      </c>
      <c r="O1792">
        <v>1</v>
      </c>
      <c r="P1792">
        <v>0.96</v>
      </c>
      <c r="Q1792">
        <v>40</v>
      </c>
    </row>
    <row r="1793" spans="1:17" x14ac:dyDescent="0.3">
      <c r="A1793" t="s">
        <v>871</v>
      </c>
      <c r="B1793" t="s">
        <v>3628</v>
      </c>
      <c r="C1793" t="s">
        <v>3629</v>
      </c>
      <c r="D1793">
        <v>0.17199999999999999</v>
      </c>
      <c r="E1793">
        <v>0.79500000000000004</v>
      </c>
      <c r="F1793">
        <v>231.273</v>
      </c>
      <c r="G1793">
        <v>0.61499999999999999</v>
      </c>
      <c r="H1793">
        <v>0</v>
      </c>
      <c r="I1793">
        <v>1</v>
      </c>
      <c r="J1793">
        <v>0.11899999999999999</v>
      </c>
      <c r="K1793">
        <v>-8.9649999999999999</v>
      </c>
      <c r="L1793">
        <v>0</v>
      </c>
      <c r="M1793">
        <v>9.7199999999999995E-2</v>
      </c>
      <c r="N1793">
        <v>109.985</v>
      </c>
      <c r="O1793">
        <v>4</v>
      </c>
      <c r="P1793">
        <v>0.23399999999999899</v>
      </c>
      <c r="Q1793">
        <v>40</v>
      </c>
    </row>
    <row r="1794" spans="1:17" x14ac:dyDescent="0.3">
      <c r="A1794" t="s">
        <v>2471</v>
      </c>
      <c r="B1794" t="s">
        <v>3630</v>
      </c>
      <c r="C1794" t="s">
        <v>3631</v>
      </c>
      <c r="D1794">
        <v>4.8899999999999999E-2</v>
      </c>
      <c r="E1794">
        <v>0.55600000000000005</v>
      </c>
      <c r="F1794">
        <v>213.52</v>
      </c>
      <c r="G1794">
        <v>0.78900000000000003</v>
      </c>
      <c r="H1794">
        <v>0</v>
      </c>
      <c r="I1794">
        <v>2</v>
      </c>
      <c r="J1794">
        <v>0.41499999999999998</v>
      </c>
      <c r="K1794">
        <v>-4.2380000000000004</v>
      </c>
      <c r="L1794">
        <v>0</v>
      </c>
      <c r="M1794">
        <v>3.8800000000000001E-2</v>
      </c>
      <c r="N1794">
        <v>124.009</v>
      </c>
      <c r="O1794">
        <v>4</v>
      </c>
      <c r="P1794">
        <v>0.68400000000000005</v>
      </c>
      <c r="Q1794">
        <v>40</v>
      </c>
    </row>
    <row r="1795" spans="1:17" x14ac:dyDescent="0.3">
      <c r="A1795" t="s">
        <v>386</v>
      </c>
      <c r="B1795" t="s">
        <v>3632</v>
      </c>
      <c r="C1795" t="s">
        <v>3633</v>
      </c>
      <c r="D1795">
        <v>0.14899999999999999</v>
      </c>
      <c r="E1795">
        <v>0.76300000000000001</v>
      </c>
      <c r="F1795">
        <v>145.5</v>
      </c>
      <c r="G1795">
        <v>0.65700000000000003</v>
      </c>
      <c r="H1795">
        <v>0</v>
      </c>
      <c r="I1795">
        <v>9</v>
      </c>
      <c r="J1795">
        <v>9.74E-2</v>
      </c>
      <c r="K1795">
        <v>-6.3120000000000003</v>
      </c>
      <c r="L1795">
        <v>1</v>
      </c>
      <c r="M1795">
        <v>0.27300000000000002</v>
      </c>
      <c r="N1795">
        <v>162.02199999999999</v>
      </c>
      <c r="O1795">
        <v>4</v>
      </c>
      <c r="P1795">
        <v>0.45500000000000002</v>
      </c>
      <c r="Q1795">
        <v>40</v>
      </c>
    </row>
    <row r="1796" spans="1:17" x14ac:dyDescent="0.3">
      <c r="A1796" t="s">
        <v>1640</v>
      </c>
      <c r="B1796" t="s">
        <v>3634</v>
      </c>
      <c r="C1796" t="s">
        <v>3635</v>
      </c>
      <c r="D1796">
        <v>5.9999999999999995E-4</v>
      </c>
      <c r="E1796">
        <v>0.55799999999999905</v>
      </c>
      <c r="F1796">
        <v>210.86500000000001</v>
      </c>
      <c r="G1796">
        <v>0.96799999999999997</v>
      </c>
      <c r="H1796">
        <v>0.29699999999999999</v>
      </c>
      <c r="I1796">
        <v>4</v>
      </c>
      <c r="J1796">
        <v>0.33</v>
      </c>
      <c r="K1796">
        <v>-5.32</v>
      </c>
      <c r="L1796">
        <v>0</v>
      </c>
      <c r="M1796">
        <v>5.5500000000000001E-2</v>
      </c>
      <c r="N1796">
        <v>104.015</v>
      </c>
      <c r="O1796">
        <v>4</v>
      </c>
      <c r="P1796">
        <v>0.498</v>
      </c>
      <c r="Q1796">
        <v>40</v>
      </c>
    </row>
    <row r="1797" spans="1:17" x14ac:dyDescent="0.3">
      <c r="A1797" t="s">
        <v>1172</v>
      </c>
      <c r="B1797" t="s">
        <v>3636</v>
      </c>
      <c r="C1797" t="s">
        <v>3637</v>
      </c>
      <c r="D1797">
        <v>0.68200000000000005</v>
      </c>
      <c r="E1797">
        <v>0.61799999999999999</v>
      </c>
      <c r="F1797">
        <v>228.28</v>
      </c>
      <c r="G1797">
        <v>0.73899999999999999</v>
      </c>
      <c r="H1797">
        <v>1.1000000000000001E-6</v>
      </c>
      <c r="I1797">
        <v>0</v>
      </c>
      <c r="J1797">
        <v>0.13</v>
      </c>
      <c r="K1797">
        <v>-5.2839999999999998</v>
      </c>
      <c r="L1797">
        <v>0</v>
      </c>
      <c r="M1797">
        <v>0.16399999999999901</v>
      </c>
      <c r="N1797">
        <v>99.967999999999904</v>
      </c>
      <c r="O1797">
        <v>4</v>
      </c>
      <c r="P1797">
        <v>0.50600000000000001</v>
      </c>
      <c r="Q1797">
        <v>40</v>
      </c>
    </row>
    <row r="1798" spans="1:17" x14ac:dyDescent="0.3">
      <c r="A1798" t="s">
        <v>1640</v>
      </c>
      <c r="B1798" t="s">
        <v>3638</v>
      </c>
      <c r="C1798" t="s">
        <v>3639</v>
      </c>
      <c r="D1798">
        <v>3.4499999999999999E-3</v>
      </c>
      <c r="E1798">
        <v>0.63100000000000001</v>
      </c>
      <c r="F1798">
        <v>236.571</v>
      </c>
      <c r="G1798">
        <v>0.92400000000000004</v>
      </c>
      <c r="H1798">
        <v>1.47E-2</v>
      </c>
      <c r="I1798">
        <v>11</v>
      </c>
      <c r="J1798">
        <v>0.111</v>
      </c>
      <c r="K1798">
        <v>-2.3580000000000001</v>
      </c>
      <c r="L1798">
        <v>1</v>
      </c>
      <c r="M1798">
        <v>0.105</v>
      </c>
      <c r="N1798">
        <v>140.01</v>
      </c>
      <c r="O1798">
        <v>4</v>
      </c>
      <c r="P1798">
        <v>0.40799999999999997</v>
      </c>
      <c r="Q1798">
        <v>40</v>
      </c>
    </row>
    <row r="1799" spans="1:17" x14ac:dyDescent="0.3">
      <c r="A1799" t="s">
        <v>2064</v>
      </c>
      <c r="B1799" t="s">
        <v>3640</v>
      </c>
      <c r="C1799" t="s">
        <v>3641</v>
      </c>
      <c r="D1799">
        <v>0.97699999999999998</v>
      </c>
      <c r="E1799">
        <v>0.32500000000000001</v>
      </c>
      <c r="F1799">
        <v>124.453</v>
      </c>
      <c r="G1799">
        <v>0.216</v>
      </c>
      <c r="H1799">
        <v>0.86099999999999999</v>
      </c>
      <c r="I1799">
        <v>9</v>
      </c>
      <c r="J1799">
        <v>0.128</v>
      </c>
      <c r="K1799">
        <v>-17.213999999999999</v>
      </c>
      <c r="L1799">
        <v>0</v>
      </c>
      <c r="M1799">
        <v>3.5200000000000002E-2</v>
      </c>
      <c r="N1799">
        <v>99.635000000000005</v>
      </c>
      <c r="O1799">
        <v>3</v>
      </c>
      <c r="P1799">
        <v>0.109</v>
      </c>
      <c r="Q1799">
        <v>40</v>
      </c>
    </row>
    <row r="1800" spans="1:17" x14ac:dyDescent="0.3">
      <c r="A1800" t="s">
        <v>2064</v>
      </c>
      <c r="B1800" t="s">
        <v>3642</v>
      </c>
      <c r="C1800" t="s">
        <v>3643</v>
      </c>
      <c r="D1800">
        <v>0.97699999999999998</v>
      </c>
      <c r="E1800">
        <v>0.61099999999999999</v>
      </c>
      <c r="F1800">
        <v>150</v>
      </c>
      <c r="G1800">
        <v>0.51</v>
      </c>
      <c r="H1800">
        <v>0.879</v>
      </c>
      <c r="I1800">
        <v>5</v>
      </c>
      <c r="J1800">
        <v>9.9900000000000003E-2</v>
      </c>
      <c r="K1800">
        <v>-15.420999999999999</v>
      </c>
      <c r="L1800">
        <v>1</v>
      </c>
      <c r="M1800">
        <v>4.3099999999999999E-2</v>
      </c>
      <c r="N1800">
        <v>103.444</v>
      </c>
      <c r="O1800">
        <v>3</v>
      </c>
      <c r="P1800">
        <v>0.79500000000000004</v>
      </c>
      <c r="Q1800">
        <v>40</v>
      </c>
    </row>
    <row r="1801" spans="1:17" x14ac:dyDescent="0.3">
      <c r="A1801" t="s">
        <v>386</v>
      </c>
      <c r="B1801" t="s">
        <v>3644</v>
      </c>
      <c r="C1801" t="s">
        <v>3645</v>
      </c>
      <c r="D1801">
        <v>1.0800000000000001E-2</v>
      </c>
      <c r="E1801">
        <v>0.68299999999999905</v>
      </c>
      <c r="F1801">
        <v>156.446</v>
      </c>
      <c r="G1801">
        <v>0.54</v>
      </c>
      <c r="H1801">
        <v>0</v>
      </c>
      <c r="I1801">
        <v>0</v>
      </c>
      <c r="J1801">
        <v>9.5799999999999996E-2</v>
      </c>
      <c r="K1801">
        <v>-5.3810000000000002</v>
      </c>
      <c r="L1801">
        <v>1</v>
      </c>
      <c r="M1801">
        <v>0.53400000000000003</v>
      </c>
      <c r="N1801">
        <v>200.33199999999999</v>
      </c>
      <c r="O1801">
        <v>4</v>
      </c>
      <c r="P1801">
        <v>0.191</v>
      </c>
      <c r="Q1801">
        <v>40</v>
      </c>
    </row>
    <row r="1802" spans="1:17" x14ac:dyDescent="0.3">
      <c r="A1802" t="s">
        <v>2480</v>
      </c>
      <c r="B1802" t="s">
        <v>3646</v>
      </c>
      <c r="C1802" t="s">
        <v>3647</v>
      </c>
      <c r="D1802">
        <v>0.98899999999999999</v>
      </c>
      <c r="E1802">
        <v>0.17399999999999999</v>
      </c>
      <c r="F1802">
        <v>136.87200000000001</v>
      </c>
      <c r="G1802">
        <v>3.2799999999999999E-3</v>
      </c>
      <c r="H1802">
        <v>0.78700000000000003</v>
      </c>
      <c r="I1802">
        <v>0</v>
      </c>
      <c r="J1802">
        <v>8.6099999999999996E-2</v>
      </c>
      <c r="K1802">
        <v>-37.1</v>
      </c>
      <c r="L1802">
        <v>1</v>
      </c>
      <c r="M1802">
        <v>4.4999999999999998E-2</v>
      </c>
      <c r="N1802">
        <v>67.564999999999998</v>
      </c>
      <c r="O1802">
        <v>3</v>
      </c>
      <c r="P1802">
        <v>3.6299999999999999E-2</v>
      </c>
      <c r="Q1802">
        <v>40</v>
      </c>
    </row>
    <row r="1803" spans="1:17" x14ac:dyDescent="0.3">
      <c r="A1803" t="s">
        <v>2480</v>
      </c>
      <c r="B1803" t="s">
        <v>3648</v>
      </c>
      <c r="C1803" t="s">
        <v>3649</v>
      </c>
      <c r="D1803">
        <v>0.746</v>
      </c>
      <c r="E1803">
        <v>0.129</v>
      </c>
      <c r="F1803">
        <v>138.584</v>
      </c>
      <c r="G1803">
        <v>1.0999999999999999E-2</v>
      </c>
      <c r="H1803">
        <v>0.90200000000000002</v>
      </c>
      <c r="I1803">
        <v>6</v>
      </c>
      <c r="J1803">
        <v>0.115</v>
      </c>
      <c r="K1803">
        <v>-30.335999999999999</v>
      </c>
      <c r="L1803">
        <v>1</v>
      </c>
      <c r="M1803">
        <v>5.3800000000000001E-2</v>
      </c>
      <c r="N1803">
        <v>73.888999999999996</v>
      </c>
      <c r="O1803">
        <v>1</v>
      </c>
      <c r="P1803">
        <v>0.14099999999999999</v>
      </c>
      <c r="Q1803">
        <v>40</v>
      </c>
    </row>
    <row r="1804" spans="1:17" x14ac:dyDescent="0.3">
      <c r="A1804" t="s">
        <v>2480</v>
      </c>
      <c r="B1804" t="s">
        <v>3650</v>
      </c>
      <c r="C1804" t="s">
        <v>3651</v>
      </c>
      <c r="D1804">
        <v>0.97699999999999998</v>
      </c>
      <c r="E1804">
        <v>0.22</v>
      </c>
      <c r="F1804">
        <v>131.726</v>
      </c>
      <c r="G1804">
        <v>4.7499999999999999E-3</v>
      </c>
      <c r="H1804">
        <v>0.92700000000000005</v>
      </c>
      <c r="I1804">
        <v>1</v>
      </c>
      <c r="J1804">
        <v>7.4099999999999999E-2</v>
      </c>
      <c r="K1804">
        <v>-33.101999999999997</v>
      </c>
      <c r="L1804">
        <v>1</v>
      </c>
      <c r="M1804">
        <v>4.7199999999999999E-2</v>
      </c>
      <c r="N1804">
        <v>71.113999999999905</v>
      </c>
      <c r="O1804">
        <v>1</v>
      </c>
      <c r="P1804">
        <v>3.9699999999999999E-2</v>
      </c>
      <c r="Q1804">
        <v>40</v>
      </c>
    </row>
    <row r="1805" spans="1:17" x14ac:dyDescent="0.3">
      <c r="A1805" t="s">
        <v>1189</v>
      </c>
      <c r="B1805" t="s">
        <v>3652</v>
      </c>
      <c r="C1805" t="s">
        <v>3653</v>
      </c>
      <c r="D1805">
        <v>1.98E-3</v>
      </c>
      <c r="E1805">
        <v>0.72</v>
      </c>
      <c r="F1805">
        <v>178.416</v>
      </c>
      <c r="G1805">
        <v>0.56399999999999995</v>
      </c>
      <c r="H1805">
        <v>0</v>
      </c>
      <c r="I1805">
        <v>2</v>
      </c>
      <c r="J1805">
        <v>0.14699999999999999</v>
      </c>
      <c r="K1805">
        <v>-9.2609999999999992</v>
      </c>
      <c r="L1805">
        <v>1</v>
      </c>
      <c r="M1805">
        <v>6.93E-2</v>
      </c>
      <c r="N1805">
        <v>160.02699999999999</v>
      </c>
      <c r="O1805">
        <v>4</v>
      </c>
      <c r="P1805">
        <v>0.34200000000000003</v>
      </c>
      <c r="Q1805">
        <v>40</v>
      </c>
    </row>
    <row r="1806" spans="1:17" x14ac:dyDescent="0.3">
      <c r="A1806" t="s">
        <v>871</v>
      </c>
      <c r="B1806" t="s">
        <v>3654</v>
      </c>
      <c r="C1806" t="s">
        <v>3655</v>
      </c>
      <c r="D1806">
        <v>7.6100000000000001E-2</v>
      </c>
      <c r="E1806">
        <v>0.8</v>
      </c>
      <c r="F1806">
        <v>164</v>
      </c>
      <c r="G1806">
        <v>0.89</v>
      </c>
      <c r="H1806">
        <v>0</v>
      </c>
      <c r="I1806">
        <v>4</v>
      </c>
      <c r="J1806">
        <v>0.11899999999999999</v>
      </c>
      <c r="K1806">
        <v>-7.9139999999999997</v>
      </c>
      <c r="L1806">
        <v>0</v>
      </c>
      <c r="M1806">
        <v>0.125</v>
      </c>
      <c r="N1806">
        <v>120.032</v>
      </c>
      <c r="O1806">
        <v>4</v>
      </c>
      <c r="P1806">
        <v>0.48299999999999998</v>
      </c>
      <c r="Q1806">
        <v>40</v>
      </c>
    </row>
    <row r="1807" spans="1:17" x14ac:dyDescent="0.3">
      <c r="A1807" t="s">
        <v>964</v>
      </c>
      <c r="B1807" t="s">
        <v>3656</v>
      </c>
      <c r="C1807" t="s">
        <v>1082</v>
      </c>
      <c r="D1807">
        <v>0.60099999999999998</v>
      </c>
      <c r="E1807">
        <v>0.53500000000000003</v>
      </c>
      <c r="F1807">
        <v>43.012</v>
      </c>
      <c r="G1807">
        <v>0.625</v>
      </c>
      <c r="H1807">
        <v>2.34E-6</v>
      </c>
      <c r="I1807">
        <v>1</v>
      </c>
      <c r="J1807">
        <v>0.128</v>
      </c>
      <c r="K1807">
        <v>-13.946</v>
      </c>
      <c r="L1807">
        <v>1</v>
      </c>
      <c r="M1807">
        <v>0.45799999999999902</v>
      </c>
      <c r="N1807">
        <v>114.637</v>
      </c>
      <c r="O1807">
        <v>4</v>
      </c>
      <c r="P1807">
        <v>0.749</v>
      </c>
      <c r="Q1807">
        <v>40</v>
      </c>
    </row>
    <row r="1808" spans="1:17" x14ac:dyDescent="0.3">
      <c r="A1808" t="s">
        <v>1685</v>
      </c>
      <c r="B1808" t="s">
        <v>3657</v>
      </c>
      <c r="C1808" t="s">
        <v>3658</v>
      </c>
      <c r="D1808">
        <v>0.115</v>
      </c>
      <c r="E1808">
        <v>0.70899999999999996</v>
      </c>
      <c r="F1808">
        <v>212.30699999999999</v>
      </c>
      <c r="G1808">
        <v>0.61499999999999999</v>
      </c>
      <c r="H1808">
        <v>5.5600000000000001E-6</v>
      </c>
      <c r="I1808">
        <v>9</v>
      </c>
      <c r="J1808">
        <v>6.3399999999999998E-2</v>
      </c>
      <c r="K1808">
        <v>-6.92</v>
      </c>
      <c r="L1808">
        <v>0</v>
      </c>
      <c r="M1808">
        <v>2.7199999999999998E-2</v>
      </c>
      <c r="N1808">
        <v>115.155</v>
      </c>
      <c r="O1808">
        <v>4</v>
      </c>
      <c r="P1808">
        <v>0.60199999999999998</v>
      </c>
      <c r="Q1808">
        <v>40</v>
      </c>
    </row>
    <row r="1809" spans="1:17" x14ac:dyDescent="0.3">
      <c r="A1809" t="s">
        <v>871</v>
      </c>
      <c r="B1809" t="s">
        <v>3659</v>
      </c>
      <c r="C1809" t="s">
        <v>78</v>
      </c>
      <c r="D1809">
        <v>0.20599999999999999</v>
      </c>
      <c r="E1809">
        <v>0.76900000000000002</v>
      </c>
      <c r="F1809">
        <v>220.8</v>
      </c>
      <c r="G1809">
        <v>0.72499999999999998</v>
      </c>
      <c r="H1809">
        <v>0</v>
      </c>
      <c r="I1809">
        <v>2</v>
      </c>
      <c r="J1809">
        <v>0.47899999999999998</v>
      </c>
      <c r="K1809">
        <v>-6.6470000000000002</v>
      </c>
      <c r="L1809">
        <v>1</v>
      </c>
      <c r="M1809">
        <v>0.16399999999999901</v>
      </c>
      <c r="N1809">
        <v>100.017</v>
      </c>
      <c r="O1809">
        <v>4</v>
      </c>
      <c r="P1809">
        <v>0.65799999999999903</v>
      </c>
      <c r="Q1809">
        <v>40</v>
      </c>
    </row>
    <row r="1810" spans="1:17" x14ac:dyDescent="0.3">
      <c r="A1810" t="s">
        <v>871</v>
      </c>
      <c r="B1810" t="s">
        <v>3660</v>
      </c>
      <c r="C1810" t="s">
        <v>3661</v>
      </c>
      <c r="D1810">
        <v>0.16699999999999901</v>
      </c>
      <c r="E1810">
        <v>0.57799999999999996</v>
      </c>
      <c r="F1810">
        <v>217.41200000000001</v>
      </c>
      <c r="G1810">
        <v>0.91099999999999903</v>
      </c>
      <c r="H1810">
        <v>0</v>
      </c>
      <c r="I1810">
        <v>2</v>
      </c>
      <c r="J1810">
        <v>0.17</v>
      </c>
      <c r="K1810">
        <v>-5.3019999999999996</v>
      </c>
      <c r="L1810">
        <v>1</v>
      </c>
      <c r="M1810">
        <v>0.29299999999999998</v>
      </c>
      <c r="N1810">
        <v>170.02099999999999</v>
      </c>
      <c r="O1810">
        <v>4</v>
      </c>
      <c r="P1810">
        <v>0.71799999999999997</v>
      </c>
      <c r="Q1810">
        <v>40</v>
      </c>
    </row>
    <row r="1811" spans="1:17" x14ac:dyDescent="0.3">
      <c r="A1811" t="s">
        <v>1885</v>
      </c>
      <c r="B1811" t="s">
        <v>3662</v>
      </c>
      <c r="C1811" t="s">
        <v>3663</v>
      </c>
      <c r="D1811">
        <v>6.9800000000000005E-4</v>
      </c>
      <c r="E1811">
        <v>0.376</v>
      </c>
      <c r="F1811">
        <v>370.62700000000001</v>
      </c>
      <c r="G1811">
        <v>0.68200000000000005</v>
      </c>
      <c r="H1811">
        <v>4.7600000000000002E-6</v>
      </c>
      <c r="I1811">
        <v>7</v>
      </c>
      <c r="J1811">
        <v>0.94199999999999995</v>
      </c>
      <c r="K1811">
        <v>-5.6579999999999897</v>
      </c>
      <c r="L1811">
        <v>1</v>
      </c>
      <c r="M1811">
        <v>2.7300000000000001E-2</v>
      </c>
      <c r="N1811">
        <v>94.281999999999996</v>
      </c>
      <c r="O1811">
        <v>4</v>
      </c>
      <c r="P1811">
        <v>0.47899999999999998</v>
      </c>
      <c r="Q1811">
        <v>40</v>
      </c>
    </row>
    <row r="1812" spans="1:17" x14ac:dyDescent="0.3">
      <c r="A1812" t="s">
        <v>60</v>
      </c>
      <c r="B1812" t="s">
        <v>3664</v>
      </c>
      <c r="C1812" t="s">
        <v>3665</v>
      </c>
      <c r="D1812">
        <v>1.97E-3</v>
      </c>
      <c r="E1812">
        <v>0.76599999999999902</v>
      </c>
      <c r="F1812">
        <v>314.798</v>
      </c>
      <c r="G1812">
        <v>0.74399999999999999</v>
      </c>
      <c r="H1812">
        <v>2.3E-2</v>
      </c>
      <c r="I1812">
        <v>7</v>
      </c>
      <c r="J1812">
        <v>7.8299999999999995E-2</v>
      </c>
      <c r="K1812">
        <v>-5.8620000000000001</v>
      </c>
      <c r="L1812">
        <v>1</v>
      </c>
      <c r="M1812">
        <v>7.46E-2</v>
      </c>
      <c r="N1812">
        <v>124.006</v>
      </c>
      <c r="O1812">
        <v>4</v>
      </c>
      <c r="P1812">
        <v>0.67200000000000004</v>
      </c>
      <c r="Q1812">
        <v>40</v>
      </c>
    </row>
    <row r="1813" spans="1:17" x14ac:dyDescent="0.3">
      <c r="A1813" t="s">
        <v>796</v>
      </c>
      <c r="B1813" t="s">
        <v>3666</v>
      </c>
      <c r="C1813" t="s">
        <v>3667</v>
      </c>
      <c r="D1813">
        <v>0.59799999999999998</v>
      </c>
      <c r="E1813">
        <v>0.57099999999999995</v>
      </c>
      <c r="F1813">
        <v>190.322</v>
      </c>
      <c r="G1813">
        <v>0.48599999999999999</v>
      </c>
      <c r="H1813">
        <v>3.39E-4</v>
      </c>
      <c r="I1813">
        <v>2</v>
      </c>
      <c r="J1813">
        <v>0.108</v>
      </c>
      <c r="K1813">
        <v>-6.7139999999999898</v>
      </c>
      <c r="L1813">
        <v>1</v>
      </c>
      <c r="M1813">
        <v>0.34899999999999998</v>
      </c>
      <c r="N1813">
        <v>153.93</v>
      </c>
      <c r="O1813">
        <v>4</v>
      </c>
      <c r="P1813">
        <v>0.55200000000000005</v>
      </c>
      <c r="Q1813">
        <v>40</v>
      </c>
    </row>
    <row r="1814" spans="1:17" x14ac:dyDescent="0.3">
      <c r="A1814" t="s">
        <v>411</v>
      </c>
      <c r="B1814" t="s">
        <v>3668</v>
      </c>
      <c r="C1814" t="s">
        <v>3669</v>
      </c>
      <c r="D1814">
        <v>6.2700000000000006E-2</v>
      </c>
      <c r="E1814">
        <v>0.81599999999999995</v>
      </c>
      <c r="F1814">
        <v>122.17400000000001</v>
      </c>
      <c r="G1814">
        <v>0.56100000000000005</v>
      </c>
      <c r="H1814">
        <v>0</v>
      </c>
      <c r="I1814">
        <v>9</v>
      </c>
      <c r="J1814">
        <v>0.34799999999999998</v>
      </c>
      <c r="K1814">
        <v>-8.6980000000000004</v>
      </c>
      <c r="L1814">
        <v>1</v>
      </c>
      <c r="M1814">
        <v>0.38799999999999901</v>
      </c>
      <c r="N1814">
        <v>142.839</v>
      </c>
      <c r="O1814">
        <v>5</v>
      </c>
      <c r="P1814">
        <v>0.42099999999999999</v>
      </c>
      <c r="Q1814">
        <v>40</v>
      </c>
    </row>
    <row r="1815" spans="1:17" x14ac:dyDescent="0.3">
      <c r="A1815" t="s">
        <v>796</v>
      </c>
      <c r="B1815" t="s">
        <v>3670</v>
      </c>
      <c r="C1815" t="s">
        <v>606</v>
      </c>
      <c r="D1815">
        <v>2.0199999999999999E-2</v>
      </c>
      <c r="E1815">
        <v>0.53299999999999903</v>
      </c>
      <c r="F1815">
        <v>184.00700000000001</v>
      </c>
      <c r="G1815">
        <v>0.65099999999999902</v>
      </c>
      <c r="H1815">
        <v>4.2099999999999999E-4</v>
      </c>
      <c r="I1815">
        <v>2</v>
      </c>
      <c r="J1815">
        <v>0.33700000000000002</v>
      </c>
      <c r="K1815">
        <v>-6.4020000000000001</v>
      </c>
      <c r="L1815">
        <v>1</v>
      </c>
      <c r="M1815">
        <v>8.7999999999999995E-2</v>
      </c>
      <c r="N1815">
        <v>169.548</v>
      </c>
      <c r="O1815">
        <v>4</v>
      </c>
      <c r="P1815">
        <v>0.33700000000000002</v>
      </c>
      <c r="Q1815">
        <v>40</v>
      </c>
    </row>
    <row r="1816" spans="1:17" x14ac:dyDescent="0.3">
      <c r="A1816" t="s">
        <v>1325</v>
      </c>
      <c r="B1816" t="s">
        <v>3671</v>
      </c>
      <c r="C1816" t="s">
        <v>3672</v>
      </c>
      <c r="D1816">
        <v>0.503</v>
      </c>
      <c r="E1816">
        <v>0.72799999999999998</v>
      </c>
      <c r="F1816">
        <v>190.333</v>
      </c>
      <c r="G1816">
        <v>0.72099999999999997</v>
      </c>
      <c r="H1816">
        <v>0</v>
      </c>
      <c r="I1816">
        <v>0</v>
      </c>
      <c r="J1816">
        <v>0.105</v>
      </c>
      <c r="K1816">
        <v>-3.6339999999999999</v>
      </c>
      <c r="L1816">
        <v>1</v>
      </c>
      <c r="M1816">
        <v>5.1400000000000001E-2</v>
      </c>
      <c r="N1816">
        <v>121.93799999999899</v>
      </c>
      <c r="O1816">
        <v>4</v>
      </c>
      <c r="P1816">
        <v>0.55299999999999905</v>
      </c>
      <c r="Q1816">
        <v>40</v>
      </c>
    </row>
    <row r="1817" spans="1:17" x14ac:dyDescent="0.3">
      <c r="A1817" t="s">
        <v>1328</v>
      </c>
      <c r="B1817" t="s">
        <v>3673</v>
      </c>
      <c r="C1817" t="s">
        <v>3674</v>
      </c>
      <c r="D1817">
        <v>0.76900000000000002</v>
      </c>
      <c r="E1817">
        <v>0.32100000000000001</v>
      </c>
      <c r="F1817">
        <v>164.672</v>
      </c>
      <c r="G1817">
        <v>0.27300000000000002</v>
      </c>
      <c r="H1817">
        <v>0</v>
      </c>
      <c r="I1817">
        <v>10</v>
      </c>
      <c r="J1817">
        <v>0.10299999999999999</v>
      </c>
      <c r="K1817">
        <v>-7.7479999999999896</v>
      </c>
      <c r="L1817">
        <v>1</v>
      </c>
      <c r="M1817">
        <v>3.1099999999999999E-2</v>
      </c>
      <c r="N1817">
        <v>88.238</v>
      </c>
      <c r="O1817">
        <v>4</v>
      </c>
      <c r="P1817">
        <v>0.34699999999999998</v>
      </c>
      <c r="Q1817">
        <v>40</v>
      </c>
    </row>
    <row r="1818" spans="1:17" x14ac:dyDescent="0.3">
      <c r="A1818" t="s">
        <v>1370</v>
      </c>
      <c r="B1818" t="s">
        <v>3675</v>
      </c>
      <c r="C1818" t="s">
        <v>3676</v>
      </c>
      <c r="D1818">
        <v>9.2300000000000004E-3</v>
      </c>
      <c r="E1818">
        <v>0.77700000000000002</v>
      </c>
      <c r="F1818">
        <v>174.34100000000001</v>
      </c>
      <c r="G1818">
        <v>0.80500000000000005</v>
      </c>
      <c r="H1818">
        <v>0</v>
      </c>
      <c r="I1818">
        <v>5</v>
      </c>
      <c r="J1818">
        <v>0.38600000000000001</v>
      </c>
      <c r="K1818">
        <v>-3.5209999999999999</v>
      </c>
      <c r="L1818">
        <v>0</v>
      </c>
      <c r="M1818">
        <v>0.32</v>
      </c>
      <c r="N1818">
        <v>156.97499999999999</v>
      </c>
      <c r="O1818">
        <v>4</v>
      </c>
      <c r="P1818">
        <v>0.13500000000000001</v>
      </c>
      <c r="Q1818">
        <v>40</v>
      </c>
    </row>
    <row r="1819" spans="1:17" x14ac:dyDescent="0.3">
      <c r="A1819" t="s">
        <v>1640</v>
      </c>
      <c r="B1819" t="s">
        <v>3677</v>
      </c>
      <c r="C1819" t="s">
        <v>3678</v>
      </c>
      <c r="D1819">
        <v>1.47E-3</v>
      </c>
      <c r="E1819">
        <v>0.56299999999999994</v>
      </c>
      <c r="F1819">
        <v>188.03100000000001</v>
      </c>
      <c r="G1819">
        <v>0.96399999999999997</v>
      </c>
      <c r="H1819">
        <v>2.5799999999999998E-4</v>
      </c>
      <c r="I1819">
        <v>4</v>
      </c>
      <c r="J1819">
        <v>0.154</v>
      </c>
      <c r="K1819">
        <v>-3.0409999999999999</v>
      </c>
      <c r="L1819">
        <v>1</v>
      </c>
      <c r="M1819">
        <v>5.3400000000000003E-2</v>
      </c>
      <c r="N1819">
        <v>113.026</v>
      </c>
      <c r="O1819">
        <v>4</v>
      </c>
      <c r="P1819">
        <v>0.51400000000000001</v>
      </c>
      <c r="Q1819">
        <v>40</v>
      </c>
    </row>
    <row r="1820" spans="1:17" x14ac:dyDescent="0.3">
      <c r="A1820" t="s">
        <v>1325</v>
      </c>
      <c r="B1820" t="s">
        <v>3679</v>
      </c>
      <c r="C1820" t="s">
        <v>3680</v>
      </c>
      <c r="D1820">
        <v>0.155</v>
      </c>
      <c r="E1820">
        <v>0.67799999999999905</v>
      </c>
      <c r="F1820">
        <v>159.667</v>
      </c>
      <c r="G1820">
        <v>0.70099999999999996</v>
      </c>
      <c r="H1820">
        <v>0</v>
      </c>
      <c r="I1820">
        <v>10</v>
      </c>
      <c r="J1820">
        <v>6.3399999999999998E-2</v>
      </c>
      <c r="K1820">
        <v>-4.16</v>
      </c>
      <c r="L1820">
        <v>1</v>
      </c>
      <c r="M1820">
        <v>4.7300000000000002E-2</v>
      </c>
      <c r="N1820">
        <v>102.992</v>
      </c>
      <c r="O1820">
        <v>4</v>
      </c>
      <c r="P1820">
        <v>0.53600000000000003</v>
      </c>
      <c r="Q1820">
        <v>40</v>
      </c>
    </row>
    <row r="1821" spans="1:17" x14ac:dyDescent="0.3">
      <c r="A1821" t="s">
        <v>1288</v>
      </c>
      <c r="B1821" t="s">
        <v>3681</v>
      </c>
      <c r="C1821" t="s">
        <v>3682</v>
      </c>
      <c r="D1821">
        <v>1.6199999999999999E-3</v>
      </c>
      <c r="E1821">
        <v>0.52100000000000002</v>
      </c>
      <c r="F1821">
        <v>135.57900000000001</v>
      </c>
      <c r="G1821">
        <v>0.59699999999999998</v>
      </c>
      <c r="H1821">
        <v>7.4900000000000003E-6</v>
      </c>
      <c r="I1821">
        <v>7</v>
      </c>
      <c r="J1821">
        <v>0.70899999999999996</v>
      </c>
      <c r="K1821">
        <v>-14.44</v>
      </c>
      <c r="L1821">
        <v>1</v>
      </c>
      <c r="M1821">
        <v>4.6899999999999997E-2</v>
      </c>
      <c r="N1821">
        <v>115.78</v>
      </c>
      <c r="O1821">
        <v>4</v>
      </c>
      <c r="P1821">
        <v>0.64</v>
      </c>
      <c r="Q1821">
        <v>40</v>
      </c>
    </row>
    <row r="1822" spans="1:17" x14ac:dyDescent="0.3">
      <c r="A1822" t="s">
        <v>1288</v>
      </c>
      <c r="B1822" t="s">
        <v>3683</v>
      </c>
      <c r="C1822" t="s">
        <v>3684</v>
      </c>
      <c r="D1822">
        <v>1.91E-3</v>
      </c>
      <c r="E1822">
        <v>0.63200000000000001</v>
      </c>
      <c r="F1822">
        <v>212.34299999999999</v>
      </c>
      <c r="G1822">
        <v>0.58699999999999997</v>
      </c>
      <c r="H1822">
        <v>1.98E-3</v>
      </c>
      <c r="I1822">
        <v>9</v>
      </c>
      <c r="J1822">
        <v>0.94199999999999995</v>
      </c>
      <c r="K1822">
        <v>-12.773999999999999</v>
      </c>
      <c r="L1822">
        <v>1</v>
      </c>
      <c r="M1822">
        <v>3.7400000000000003E-2</v>
      </c>
      <c r="N1822">
        <v>122.20699999999999</v>
      </c>
      <c r="O1822">
        <v>4</v>
      </c>
      <c r="P1822">
        <v>0.57999999999999996</v>
      </c>
      <c r="Q1822">
        <v>40</v>
      </c>
    </row>
    <row r="1823" spans="1:17" x14ac:dyDescent="0.3">
      <c r="A1823" t="s">
        <v>168</v>
      </c>
      <c r="B1823" t="s">
        <v>3685</v>
      </c>
      <c r="C1823" t="s">
        <v>3686</v>
      </c>
      <c r="D1823">
        <v>0.30299999999999999</v>
      </c>
      <c r="E1823">
        <v>0.68500000000000005</v>
      </c>
      <c r="F1823">
        <v>183.91300000000001</v>
      </c>
      <c r="G1823">
        <v>0.316</v>
      </c>
      <c r="H1823">
        <v>1.18999999999999E-4</v>
      </c>
      <c r="I1823">
        <v>5</v>
      </c>
      <c r="J1823">
        <v>0.129</v>
      </c>
      <c r="K1823">
        <v>-8.74</v>
      </c>
      <c r="L1823">
        <v>0</v>
      </c>
      <c r="M1823">
        <v>4.3799999999999999E-2</v>
      </c>
      <c r="N1823">
        <v>138.08199999999999</v>
      </c>
      <c r="O1823">
        <v>4</v>
      </c>
      <c r="P1823">
        <v>0.214</v>
      </c>
      <c r="Q1823">
        <v>40</v>
      </c>
    </row>
    <row r="1824" spans="1:17" x14ac:dyDescent="0.3">
      <c r="A1824" t="s">
        <v>796</v>
      </c>
      <c r="B1824" t="s">
        <v>3687</v>
      </c>
      <c r="C1824" t="s">
        <v>3688</v>
      </c>
      <c r="D1824">
        <v>0.41399999999999998</v>
      </c>
      <c r="E1824">
        <v>0.74</v>
      </c>
      <c r="F1824">
        <v>159.14500000000001</v>
      </c>
      <c r="G1824">
        <v>0.61299999999999999</v>
      </c>
      <c r="H1824">
        <v>1.34E-2</v>
      </c>
      <c r="I1824">
        <v>6</v>
      </c>
      <c r="J1824">
        <v>0.26100000000000001</v>
      </c>
      <c r="K1824">
        <v>-7.1020000000000003</v>
      </c>
      <c r="L1824">
        <v>1</v>
      </c>
      <c r="M1824">
        <v>0.16899999999999901</v>
      </c>
      <c r="N1824">
        <v>95.001000000000005</v>
      </c>
      <c r="O1824">
        <v>4</v>
      </c>
      <c r="P1824">
        <v>0.63800000000000001</v>
      </c>
      <c r="Q1824">
        <v>40</v>
      </c>
    </row>
    <row r="1825" spans="1:17" x14ac:dyDescent="0.3">
      <c r="A1825" t="s">
        <v>1915</v>
      </c>
      <c r="B1825" t="s">
        <v>3689</v>
      </c>
      <c r="C1825" t="s">
        <v>3690</v>
      </c>
      <c r="D1825">
        <v>0.19600000000000001</v>
      </c>
      <c r="E1825">
        <v>0.72799999999999998</v>
      </c>
      <c r="F1825">
        <v>243.8</v>
      </c>
      <c r="G1825">
        <v>0.73799999999999999</v>
      </c>
      <c r="H1825">
        <v>0</v>
      </c>
      <c r="I1825">
        <v>7</v>
      </c>
      <c r="J1825">
        <v>0.106</v>
      </c>
      <c r="K1825">
        <v>-5.2510000000000003</v>
      </c>
      <c r="L1825">
        <v>1</v>
      </c>
      <c r="M1825">
        <v>7.6899999999999996E-2</v>
      </c>
      <c r="N1825">
        <v>82.697000000000003</v>
      </c>
      <c r="O1825">
        <v>4</v>
      </c>
      <c r="P1825">
        <v>0.47</v>
      </c>
      <c r="Q1825">
        <v>40</v>
      </c>
    </row>
    <row r="1826" spans="1:17" x14ac:dyDescent="0.3">
      <c r="A1826" t="s">
        <v>1328</v>
      </c>
      <c r="B1826" t="s">
        <v>3691</v>
      </c>
      <c r="C1826" t="s">
        <v>3692</v>
      </c>
      <c r="D1826">
        <v>0.61099999999999999</v>
      </c>
      <c r="E1826">
        <v>0.44</v>
      </c>
      <c r="F1826">
        <v>185.99199999999999</v>
      </c>
      <c r="G1826">
        <v>0.375</v>
      </c>
      <c r="H1826">
        <v>0</v>
      </c>
      <c r="I1826">
        <v>0</v>
      </c>
      <c r="J1826">
        <v>0.108</v>
      </c>
      <c r="K1826">
        <v>-6.5270000000000001</v>
      </c>
      <c r="L1826">
        <v>1</v>
      </c>
      <c r="M1826">
        <v>2.9899999999999999E-2</v>
      </c>
      <c r="N1826">
        <v>149.86500000000001</v>
      </c>
      <c r="O1826">
        <v>4</v>
      </c>
      <c r="P1826">
        <v>0.35899999999999999</v>
      </c>
      <c r="Q1826">
        <v>40</v>
      </c>
    </row>
    <row r="1827" spans="1:17" x14ac:dyDescent="0.3">
      <c r="A1827" t="s">
        <v>1328</v>
      </c>
      <c r="B1827" t="s">
        <v>3693</v>
      </c>
      <c r="C1827" t="s">
        <v>3694</v>
      </c>
      <c r="D1827">
        <v>0.82399999999999995</v>
      </c>
      <c r="E1827">
        <v>0.51</v>
      </c>
      <c r="F1827">
        <v>265.697</v>
      </c>
      <c r="G1827">
        <v>0.316</v>
      </c>
      <c r="H1827">
        <v>0</v>
      </c>
      <c r="I1827">
        <v>11</v>
      </c>
      <c r="J1827">
        <v>0.17199999999999999</v>
      </c>
      <c r="K1827">
        <v>-8.4450000000000003</v>
      </c>
      <c r="L1827">
        <v>1</v>
      </c>
      <c r="M1827">
        <v>2.63E-2</v>
      </c>
      <c r="N1827">
        <v>85.84</v>
      </c>
      <c r="O1827">
        <v>4</v>
      </c>
      <c r="P1827">
        <v>0.34100000000000003</v>
      </c>
      <c r="Q1827">
        <v>40</v>
      </c>
    </row>
    <row r="1828" spans="1:17" x14ac:dyDescent="0.3">
      <c r="A1828" t="s">
        <v>1540</v>
      </c>
      <c r="B1828" t="s">
        <v>3695</v>
      </c>
      <c r="C1828" t="s">
        <v>3696</v>
      </c>
      <c r="D1828">
        <v>0.90500000000000003</v>
      </c>
      <c r="E1828">
        <v>0.23300000000000001</v>
      </c>
      <c r="F1828">
        <v>114.048</v>
      </c>
      <c r="G1828">
        <v>0.17799999999999999</v>
      </c>
      <c r="H1828">
        <v>0.45</v>
      </c>
      <c r="I1828">
        <v>7</v>
      </c>
      <c r="J1828">
        <v>0.115</v>
      </c>
      <c r="K1828">
        <v>-17.888999999999999</v>
      </c>
      <c r="L1828">
        <v>1</v>
      </c>
      <c r="M1828">
        <v>3.5400000000000001E-2</v>
      </c>
      <c r="N1828">
        <v>78.548999999999893</v>
      </c>
      <c r="O1828">
        <v>1</v>
      </c>
      <c r="P1828">
        <v>0.122</v>
      </c>
      <c r="Q1828">
        <v>40</v>
      </c>
    </row>
    <row r="1829" spans="1:17" x14ac:dyDescent="0.3">
      <c r="A1829" t="s">
        <v>1540</v>
      </c>
      <c r="B1829" t="s">
        <v>3697</v>
      </c>
      <c r="C1829" t="s">
        <v>3698</v>
      </c>
      <c r="D1829">
        <v>0.17100000000000001</v>
      </c>
      <c r="E1829">
        <v>0.68899999999999995</v>
      </c>
      <c r="F1829">
        <v>137.06399999999999</v>
      </c>
      <c r="G1829">
        <v>0.41</v>
      </c>
      <c r="H1829">
        <v>0.60699999999999998</v>
      </c>
      <c r="I1829">
        <v>1</v>
      </c>
      <c r="J1829">
        <v>0.26100000000000001</v>
      </c>
      <c r="K1829">
        <v>-11.468</v>
      </c>
      <c r="L1829">
        <v>1</v>
      </c>
      <c r="M1829">
        <v>4.3999999999999997E-2</v>
      </c>
      <c r="N1829">
        <v>140.023</v>
      </c>
      <c r="O1829">
        <v>4</v>
      </c>
      <c r="P1829">
        <v>0.152</v>
      </c>
      <c r="Q1829">
        <v>40</v>
      </c>
    </row>
    <row r="1830" spans="1:17" x14ac:dyDescent="0.3">
      <c r="A1830" t="s">
        <v>964</v>
      </c>
      <c r="B1830" t="s">
        <v>3699</v>
      </c>
      <c r="C1830" t="s">
        <v>3700</v>
      </c>
      <c r="D1830">
        <v>0.114</v>
      </c>
      <c r="E1830">
        <v>0.69</v>
      </c>
      <c r="F1830">
        <v>228.893</v>
      </c>
      <c r="G1830">
        <v>0.53</v>
      </c>
      <c r="H1830">
        <v>0</v>
      </c>
      <c r="I1830">
        <v>6</v>
      </c>
      <c r="J1830">
        <v>0.14499999999999999</v>
      </c>
      <c r="K1830">
        <v>-9.3659999999999997</v>
      </c>
      <c r="L1830">
        <v>0</v>
      </c>
      <c r="M1830">
        <v>0.33500000000000002</v>
      </c>
      <c r="N1830">
        <v>138.53299999999999</v>
      </c>
      <c r="O1830">
        <v>4</v>
      </c>
      <c r="P1830">
        <v>0.59199999999999997</v>
      </c>
      <c r="Q1830">
        <v>40</v>
      </c>
    </row>
    <row r="1831" spans="1:17" x14ac:dyDescent="0.3">
      <c r="A1831" t="s">
        <v>964</v>
      </c>
      <c r="B1831" t="s">
        <v>3701</v>
      </c>
      <c r="C1831" t="s">
        <v>3702</v>
      </c>
      <c r="D1831">
        <v>5.6399999999999999E-2</v>
      </c>
      <c r="E1831">
        <v>0.496</v>
      </c>
      <c r="F1831">
        <v>192.453</v>
      </c>
      <c r="G1831">
        <v>0.747</v>
      </c>
      <c r="H1831">
        <v>5.52E-5</v>
      </c>
      <c r="I1831">
        <v>3</v>
      </c>
      <c r="J1831">
        <v>0.32299999999999901</v>
      </c>
      <c r="K1831">
        <v>-5.4509999999999996</v>
      </c>
      <c r="L1831">
        <v>0</v>
      </c>
      <c r="M1831">
        <v>5.45E-2</v>
      </c>
      <c r="N1831">
        <v>140.04399999999899</v>
      </c>
      <c r="O1831">
        <v>4</v>
      </c>
      <c r="P1831">
        <v>0.48699999999999999</v>
      </c>
      <c r="Q1831">
        <v>40</v>
      </c>
    </row>
    <row r="1832" spans="1:17" x14ac:dyDescent="0.3">
      <c r="A1832" t="s">
        <v>1377</v>
      </c>
      <c r="B1832" t="s">
        <v>3703</v>
      </c>
      <c r="C1832" t="s">
        <v>3704</v>
      </c>
      <c r="D1832">
        <v>0.155</v>
      </c>
      <c r="E1832">
        <v>0.57499999999999996</v>
      </c>
      <c r="F1832">
        <v>229.62700000000001</v>
      </c>
      <c r="G1832">
        <v>0.82499999999999996</v>
      </c>
      <c r="H1832">
        <v>0</v>
      </c>
      <c r="I1832">
        <v>5</v>
      </c>
      <c r="J1832">
        <v>0.17899999999999999</v>
      </c>
      <c r="K1832">
        <v>-6.9320000000000004</v>
      </c>
      <c r="L1832">
        <v>1</v>
      </c>
      <c r="M1832">
        <v>6.3399999999999998E-2</v>
      </c>
      <c r="N1832">
        <v>121.31399999999999</v>
      </c>
      <c r="O1832">
        <v>4</v>
      </c>
      <c r="P1832">
        <v>0.83899999999999997</v>
      </c>
      <c r="Q1832">
        <v>40</v>
      </c>
    </row>
    <row r="1833" spans="1:17" x14ac:dyDescent="0.3">
      <c r="A1833" t="s">
        <v>1377</v>
      </c>
      <c r="B1833" t="s">
        <v>3705</v>
      </c>
      <c r="C1833" t="s">
        <v>3706</v>
      </c>
      <c r="D1833">
        <v>0.36799999999999999</v>
      </c>
      <c r="E1833">
        <v>0.71599999999999997</v>
      </c>
      <c r="F1833">
        <v>156.667</v>
      </c>
      <c r="G1833">
        <v>0.622</v>
      </c>
      <c r="H1833">
        <v>2.63E-3</v>
      </c>
      <c r="I1833">
        <v>11</v>
      </c>
      <c r="J1833">
        <v>9.0200000000000002E-2</v>
      </c>
      <c r="K1833">
        <v>-9.16</v>
      </c>
      <c r="L1833">
        <v>1</v>
      </c>
      <c r="M1833">
        <v>3.4700000000000002E-2</v>
      </c>
      <c r="N1833">
        <v>140.066</v>
      </c>
      <c r="O1833">
        <v>4</v>
      </c>
      <c r="P1833">
        <v>0.69399999999999995</v>
      </c>
      <c r="Q1833">
        <v>40</v>
      </c>
    </row>
    <row r="1834" spans="1:17" x14ac:dyDescent="0.3">
      <c r="A1834" t="s">
        <v>1377</v>
      </c>
      <c r="B1834" t="s">
        <v>3707</v>
      </c>
      <c r="C1834" t="s">
        <v>3708</v>
      </c>
      <c r="D1834">
        <v>2.64E-3</v>
      </c>
      <c r="E1834">
        <v>0.46899999999999997</v>
      </c>
      <c r="F1834">
        <v>253.76</v>
      </c>
      <c r="G1834">
        <v>0.73</v>
      </c>
      <c r="H1834">
        <v>4.82E-2</v>
      </c>
      <c r="I1834">
        <v>0</v>
      </c>
      <c r="J1834">
        <v>0.15</v>
      </c>
      <c r="K1834">
        <v>-11.89</v>
      </c>
      <c r="L1834">
        <v>0</v>
      </c>
      <c r="M1834">
        <v>3.5799999999999998E-2</v>
      </c>
      <c r="N1834">
        <v>145.78100000000001</v>
      </c>
      <c r="O1834">
        <v>4</v>
      </c>
      <c r="P1834">
        <v>0.57299999999999995</v>
      </c>
      <c r="Q1834">
        <v>40</v>
      </c>
    </row>
    <row r="1835" spans="1:17" x14ac:dyDescent="0.3">
      <c r="A1835" t="s">
        <v>1377</v>
      </c>
      <c r="B1835" t="s">
        <v>3709</v>
      </c>
      <c r="C1835" t="s">
        <v>3710</v>
      </c>
      <c r="D1835">
        <v>0.63200000000000001</v>
      </c>
      <c r="E1835">
        <v>0.66799999999999904</v>
      </c>
      <c r="F1835">
        <v>229.56</v>
      </c>
      <c r="G1835">
        <v>0.76599999999999902</v>
      </c>
      <c r="H1835">
        <v>5.4100000000000003E-4</v>
      </c>
      <c r="I1835">
        <v>2</v>
      </c>
      <c r="J1835">
        <v>0.108</v>
      </c>
      <c r="K1835">
        <v>-6.1639999999999997</v>
      </c>
      <c r="L1835">
        <v>1</v>
      </c>
      <c r="M1835">
        <v>2.93E-2</v>
      </c>
      <c r="N1835">
        <v>120.339</v>
      </c>
      <c r="O1835">
        <v>4</v>
      </c>
      <c r="P1835">
        <v>0.81299999999999994</v>
      </c>
      <c r="Q1835">
        <v>40</v>
      </c>
    </row>
    <row r="1836" spans="1:17" x14ac:dyDescent="0.3">
      <c r="A1836" t="s">
        <v>1377</v>
      </c>
      <c r="B1836" t="s">
        <v>3711</v>
      </c>
      <c r="C1836" t="s">
        <v>3712</v>
      </c>
      <c r="D1836">
        <v>0.433</v>
      </c>
      <c r="E1836">
        <v>0.61099999999999999</v>
      </c>
      <c r="F1836">
        <v>189.53299999999999</v>
      </c>
      <c r="G1836">
        <v>0.63700000000000001</v>
      </c>
      <c r="H1836">
        <v>1.7699999999999899E-3</v>
      </c>
      <c r="I1836">
        <v>2</v>
      </c>
      <c r="J1836">
        <v>0.16699999999999901</v>
      </c>
      <c r="K1836">
        <v>-10.821999999999999</v>
      </c>
      <c r="L1836">
        <v>1</v>
      </c>
      <c r="M1836">
        <v>2.98E-2</v>
      </c>
      <c r="N1836">
        <v>98.348999999999904</v>
      </c>
      <c r="O1836">
        <v>4</v>
      </c>
      <c r="P1836">
        <v>0.65300000000000002</v>
      </c>
      <c r="Q1836">
        <v>40</v>
      </c>
    </row>
    <row r="1837" spans="1:17" x14ac:dyDescent="0.3">
      <c r="A1837" t="s">
        <v>1377</v>
      </c>
      <c r="B1837" t="s">
        <v>3713</v>
      </c>
      <c r="C1837" t="s">
        <v>3714</v>
      </c>
      <c r="D1837">
        <v>0.71699999999999997</v>
      </c>
      <c r="E1837">
        <v>0.54200000000000004</v>
      </c>
      <c r="F1837">
        <v>199.37299999999999</v>
      </c>
      <c r="G1837">
        <v>0.19399999999999901</v>
      </c>
      <c r="H1837">
        <v>2.6200000000000003E-4</v>
      </c>
      <c r="I1837">
        <v>9</v>
      </c>
      <c r="J1837">
        <v>6.6000000000000003E-2</v>
      </c>
      <c r="K1837">
        <v>-16.503</v>
      </c>
      <c r="L1837">
        <v>1</v>
      </c>
      <c r="M1837">
        <v>3.0800000000000001E-2</v>
      </c>
      <c r="N1837">
        <v>90.238999999999905</v>
      </c>
      <c r="O1837">
        <v>4</v>
      </c>
      <c r="P1837">
        <v>0.38100000000000001</v>
      </c>
      <c r="Q1837">
        <v>40</v>
      </c>
    </row>
    <row r="1838" spans="1:17" x14ac:dyDescent="0.3">
      <c r="A1838" t="s">
        <v>1377</v>
      </c>
      <c r="B1838" t="s">
        <v>3715</v>
      </c>
      <c r="C1838" t="s">
        <v>3716</v>
      </c>
      <c r="D1838">
        <v>4.4900000000000002E-2</v>
      </c>
      <c r="E1838">
        <v>0.65799999999999903</v>
      </c>
      <c r="F1838">
        <v>164.48</v>
      </c>
      <c r="G1838">
        <v>0.8</v>
      </c>
      <c r="H1838">
        <v>4.8700000000000002E-4</v>
      </c>
      <c r="I1838">
        <v>0</v>
      </c>
      <c r="J1838">
        <v>0.106</v>
      </c>
      <c r="K1838">
        <v>-7.8339999999999996</v>
      </c>
      <c r="L1838">
        <v>1</v>
      </c>
      <c r="M1838">
        <v>2.8899999999999999E-2</v>
      </c>
      <c r="N1838">
        <v>118.553</v>
      </c>
      <c r="O1838">
        <v>4</v>
      </c>
      <c r="P1838">
        <v>0.77099999999999902</v>
      </c>
      <c r="Q1838">
        <v>40</v>
      </c>
    </row>
    <row r="1839" spans="1:17" x14ac:dyDescent="0.3">
      <c r="A1839" t="s">
        <v>1377</v>
      </c>
      <c r="B1839" t="s">
        <v>3717</v>
      </c>
      <c r="C1839" t="s">
        <v>3718</v>
      </c>
      <c r="D1839">
        <v>0.23899999999999999</v>
      </c>
      <c r="E1839">
        <v>0.59099999999999997</v>
      </c>
      <c r="F1839">
        <v>227.18700000000001</v>
      </c>
      <c r="G1839">
        <v>0.71499999999999997</v>
      </c>
      <c r="H1839">
        <v>6.9599999999999896E-3</v>
      </c>
      <c r="I1839">
        <v>7</v>
      </c>
      <c r="J1839">
        <v>0.32299999999999901</v>
      </c>
      <c r="K1839">
        <v>-8.4060000000000006</v>
      </c>
      <c r="L1839">
        <v>1</v>
      </c>
      <c r="M1839">
        <v>3.0099999999999998E-2</v>
      </c>
      <c r="N1839">
        <v>95.144999999999996</v>
      </c>
      <c r="O1839">
        <v>4</v>
      </c>
      <c r="P1839">
        <v>0.82699999999999996</v>
      </c>
      <c r="Q1839">
        <v>40</v>
      </c>
    </row>
    <row r="1840" spans="1:17" x14ac:dyDescent="0.3">
      <c r="A1840" t="s">
        <v>1377</v>
      </c>
      <c r="B1840" t="s">
        <v>3719</v>
      </c>
      <c r="C1840" t="s">
        <v>3720</v>
      </c>
      <c r="D1840">
        <v>0.35599999999999998</v>
      </c>
      <c r="E1840">
        <v>0.66400000000000003</v>
      </c>
      <c r="F1840">
        <v>165.70699999999999</v>
      </c>
      <c r="G1840">
        <v>0.54899999999999904</v>
      </c>
      <c r="H1840">
        <v>0</v>
      </c>
      <c r="I1840">
        <v>2</v>
      </c>
      <c r="J1840">
        <v>0.32100000000000001</v>
      </c>
      <c r="K1840">
        <v>-12.145</v>
      </c>
      <c r="L1840">
        <v>1</v>
      </c>
      <c r="M1840">
        <v>2.8999999999999901E-2</v>
      </c>
      <c r="N1840">
        <v>125.428</v>
      </c>
      <c r="O1840">
        <v>4</v>
      </c>
      <c r="P1840">
        <v>0.93500000000000005</v>
      </c>
      <c r="Q1840">
        <v>40</v>
      </c>
    </row>
    <row r="1841" spans="1:17" x14ac:dyDescent="0.3">
      <c r="A1841" t="s">
        <v>2064</v>
      </c>
      <c r="B1841" t="s">
        <v>3721</v>
      </c>
      <c r="C1841" t="s">
        <v>3722</v>
      </c>
      <c r="D1841">
        <v>0.11599999999999901</v>
      </c>
      <c r="E1841">
        <v>0.624</v>
      </c>
      <c r="F1841">
        <v>298.30700000000002</v>
      </c>
      <c r="G1841">
        <v>0.44799999999999901</v>
      </c>
      <c r="H1841">
        <v>0.874</v>
      </c>
      <c r="I1841">
        <v>8</v>
      </c>
      <c r="J1841">
        <v>0.111999999999999</v>
      </c>
      <c r="K1841">
        <v>-19.065000000000001</v>
      </c>
      <c r="L1841">
        <v>1</v>
      </c>
      <c r="M1841">
        <v>5.33E-2</v>
      </c>
      <c r="N1841">
        <v>94.516000000000005</v>
      </c>
      <c r="O1841">
        <v>4</v>
      </c>
      <c r="P1841">
        <v>3.9100000000000003E-2</v>
      </c>
      <c r="Q1841">
        <v>40</v>
      </c>
    </row>
    <row r="1842" spans="1:17" x14ac:dyDescent="0.3">
      <c r="A1842" t="s">
        <v>3457</v>
      </c>
      <c r="B1842" t="s">
        <v>3723</v>
      </c>
      <c r="C1842" t="s">
        <v>3724</v>
      </c>
      <c r="D1842">
        <v>2.1299999999999999E-2</v>
      </c>
      <c r="E1842">
        <v>0.54500000000000004</v>
      </c>
      <c r="F1842">
        <v>188.893</v>
      </c>
      <c r="G1842">
        <v>0.53400000000000003</v>
      </c>
      <c r="H1842">
        <v>4.8899999999999998E-6</v>
      </c>
      <c r="I1842">
        <v>1</v>
      </c>
      <c r="J1842">
        <v>0.23599999999999999</v>
      </c>
      <c r="K1842">
        <v>-11.706</v>
      </c>
      <c r="L1842">
        <v>0</v>
      </c>
      <c r="M1842">
        <v>5.3400000000000003E-2</v>
      </c>
      <c r="N1842">
        <v>131.952</v>
      </c>
      <c r="O1842">
        <v>4</v>
      </c>
      <c r="P1842">
        <v>0.73</v>
      </c>
      <c r="Q1842">
        <v>40</v>
      </c>
    </row>
    <row r="1843" spans="1:17" x14ac:dyDescent="0.3">
      <c r="A1843" t="s">
        <v>3001</v>
      </c>
      <c r="B1843" t="s">
        <v>3725</v>
      </c>
      <c r="C1843" t="s">
        <v>3726</v>
      </c>
      <c r="D1843">
        <v>0.39100000000000001</v>
      </c>
      <c r="E1843">
        <v>0.39299999999999902</v>
      </c>
      <c r="F1843">
        <v>173.547</v>
      </c>
      <c r="G1843">
        <v>0.4</v>
      </c>
      <c r="H1843">
        <v>1.5399999999999999E-3</v>
      </c>
      <c r="I1843">
        <v>4</v>
      </c>
      <c r="J1843">
        <v>0.372</v>
      </c>
      <c r="K1843">
        <v>-9.4819999999999993</v>
      </c>
      <c r="L1843">
        <v>0</v>
      </c>
      <c r="M1843">
        <v>2.5100000000000001E-2</v>
      </c>
      <c r="N1843">
        <v>96.727000000000004</v>
      </c>
      <c r="O1843">
        <v>4</v>
      </c>
      <c r="P1843">
        <v>0.34399999999999997</v>
      </c>
      <c r="Q1843">
        <v>40</v>
      </c>
    </row>
    <row r="1844" spans="1:17" x14ac:dyDescent="0.3">
      <c r="A1844" t="s">
        <v>1885</v>
      </c>
      <c r="B1844" t="s">
        <v>3727</v>
      </c>
      <c r="C1844" t="s">
        <v>3728</v>
      </c>
      <c r="D1844">
        <v>0.84799999999999998</v>
      </c>
      <c r="E1844">
        <v>0.45500000000000002</v>
      </c>
      <c r="F1844">
        <v>287.44</v>
      </c>
      <c r="G1844">
        <v>0.41799999999999998</v>
      </c>
      <c r="H1844">
        <v>0</v>
      </c>
      <c r="I1844">
        <v>7</v>
      </c>
      <c r="J1844">
        <v>0.69499999999999995</v>
      </c>
      <c r="K1844">
        <v>-12.187999999999899</v>
      </c>
      <c r="L1844">
        <v>1</v>
      </c>
      <c r="M1844">
        <v>9.9000000000000005E-2</v>
      </c>
      <c r="N1844">
        <v>108.706</v>
      </c>
      <c r="O1844">
        <v>4</v>
      </c>
      <c r="P1844">
        <v>0.379</v>
      </c>
      <c r="Q1844">
        <v>40</v>
      </c>
    </row>
    <row r="1845" spans="1:17" x14ac:dyDescent="0.3">
      <c r="A1845" t="s">
        <v>1885</v>
      </c>
      <c r="B1845" t="s">
        <v>3729</v>
      </c>
      <c r="C1845" t="s">
        <v>3730</v>
      </c>
      <c r="D1845">
        <v>0.82399999999999995</v>
      </c>
      <c r="E1845">
        <v>0.54100000000000004</v>
      </c>
      <c r="F1845">
        <v>224.32</v>
      </c>
      <c r="G1845">
        <v>0.314</v>
      </c>
      <c r="H1845">
        <v>0</v>
      </c>
      <c r="I1845">
        <v>5</v>
      </c>
      <c r="J1845">
        <v>0.43</v>
      </c>
      <c r="K1845">
        <v>-18.533999999999999</v>
      </c>
      <c r="L1845">
        <v>1</v>
      </c>
      <c r="M1845">
        <v>0.93400000000000005</v>
      </c>
      <c r="N1845">
        <v>93.323999999999998</v>
      </c>
      <c r="O1845">
        <v>3</v>
      </c>
      <c r="P1845">
        <v>0.61799999999999999</v>
      </c>
      <c r="Q1845">
        <v>40</v>
      </c>
    </row>
    <row r="1846" spans="1:17" x14ac:dyDescent="0.3">
      <c r="A1846" t="s">
        <v>1154</v>
      </c>
      <c r="B1846" t="s">
        <v>3731</v>
      </c>
      <c r="C1846" t="s">
        <v>3732</v>
      </c>
      <c r="D1846">
        <v>0.64700000000000002</v>
      </c>
      <c r="E1846">
        <v>0.58199999999999996</v>
      </c>
      <c r="F1846">
        <v>192.131</v>
      </c>
      <c r="G1846">
        <v>0.81099999999999905</v>
      </c>
      <c r="H1846">
        <v>0</v>
      </c>
      <c r="I1846">
        <v>5</v>
      </c>
      <c r="J1846">
        <v>0.24399999999999999</v>
      </c>
      <c r="K1846">
        <v>-6.5309999999999997</v>
      </c>
      <c r="L1846">
        <v>1</v>
      </c>
      <c r="M1846">
        <v>0.33899999999999902</v>
      </c>
      <c r="N1846">
        <v>142.84899999999999</v>
      </c>
      <c r="O1846">
        <v>4</v>
      </c>
      <c r="P1846">
        <v>0.435</v>
      </c>
      <c r="Q1846">
        <v>40</v>
      </c>
    </row>
    <row r="1847" spans="1:17" x14ac:dyDescent="0.3">
      <c r="A1847" t="s">
        <v>1154</v>
      </c>
      <c r="B1847" t="s">
        <v>3733</v>
      </c>
      <c r="C1847" t="s">
        <v>3734</v>
      </c>
      <c r="D1847">
        <v>0.27399999999999902</v>
      </c>
      <c r="E1847">
        <v>0.7</v>
      </c>
      <c r="F1847">
        <v>228.88399999999999</v>
      </c>
      <c r="G1847">
        <v>0.79200000000000004</v>
      </c>
      <c r="H1847">
        <v>1.2999999999999999E-4</v>
      </c>
      <c r="I1847">
        <v>2</v>
      </c>
      <c r="J1847">
        <v>0.105</v>
      </c>
      <c r="K1847">
        <v>-4.6230000000000002</v>
      </c>
      <c r="L1847">
        <v>1</v>
      </c>
      <c r="M1847">
        <v>4.6600000000000003E-2</v>
      </c>
      <c r="N1847">
        <v>123.958</v>
      </c>
      <c r="O1847">
        <v>4</v>
      </c>
      <c r="P1847">
        <v>0.66500000000000004</v>
      </c>
      <c r="Q1847">
        <v>40</v>
      </c>
    </row>
    <row r="1848" spans="1:17" x14ac:dyDescent="0.3">
      <c r="A1848" t="s">
        <v>29</v>
      </c>
      <c r="B1848" t="s">
        <v>3735</v>
      </c>
      <c r="C1848" t="s">
        <v>3736</v>
      </c>
      <c r="D1848">
        <v>7.2399999999999999E-3</v>
      </c>
      <c r="E1848">
        <v>0.5</v>
      </c>
      <c r="F1848">
        <v>235.76</v>
      </c>
      <c r="G1848">
        <v>0.88400000000000001</v>
      </c>
      <c r="H1848">
        <v>2.94E-5</v>
      </c>
      <c r="I1848">
        <v>11</v>
      </c>
      <c r="J1848">
        <v>5.2200000000000003E-2</v>
      </c>
      <c r="K1848">
        <v>-5.5629999999999997</v>
      </c>
      <c r="L1848">
        <v>0</v>
      </c>
      <c r="M1848">
        <v>4.9799999999999997E-2</v>
      </c>
      <c r="N1848">
        <v>154.99600000000001</v>
      </c>
      <c r="O1848">
        <v>4</v>
      </c>
      <c r="P1848">
        <v>0.52</v>
      </c>
      <c r="Q1848">
        <v>39</v>
      </c>
    </row>
    <row r="1849" spans="1:17" x14ac:dyDescent="0.3">
      <c r="A1849" t="s">
        <v>2038</v>
      </c>
      <c r="B1849" t="s">
        <v>3737</v>
      </c>
      <c r="C1849" t="s">
        <v>3738</v>
      </c>
      <c r="D1849">
        <v>3.9100000000000003E-2</v>
      </c>
      <c r="E1849">
        <v>0.54200000000000004</v>
      </c>
      <c r="F1849">
        <v>226.28</v>
      </c>
      <c r="G1849">
        <v>0.33600000000000002</v>
      </c>
      <c r="H1849">
        <v>0.184</v>
      </c>
      <c r="I1849">
        <v>2</v>
      </c>
      <c r="J1849">
        <v>0.16800000000000001</v>
      </c>
      <c r="K1849">
        <v>-12.648</v>
      </c>
      <c r="L1849">
        <v>1</v>
      </c>
      <c r="M1849">
        <v>3.0800000000000001E-2</v>
      </c>
      <c r="N1849">
        <v>77.105999999999995</v>
      </c>
      <c r="O1849">
        <v>4</v>
      </c>
      <c r="P1849">
        <v>0.43</v>
      </c>
      <c r="Q1849">
        <v>39</v>
      </c>
    </row>
    <row r="1850" spans="1:17" x14ac:dyDescent="0.3">
      <c r="A1850" t="s">
        <v>565</v>
      </c>
      <c r="B1850" t="s">
        <v>3739</v>
      </c>
      <c r="C1850" t="s">
        <v>3740</v>
      </c>
      <c r="D1850">
        <v>0.14699999999999999</v>
      </c>
      <c r="E1850">
        <v>0.48199999999999998</v>
      </c>
      <c r="F1850">
        <v>191.32</v>
      </c>
      <c r="G1850">
        <v>0.82099999999999995</v>
      </c>
      <c r="H1850">
        <v>0</v>
      </c>
      <c r="I1850">
        <v>1</v>
      </c>
      <c r="J1850">
        <v>0.217</v>
      </c>
      <c r="K1850">
        <v>-4.032</v>
      </c>
      <c r="L1850">
        <v>0</v>
      </c>
      <c r="M1850">
        <v>0.14199999999999999</v>
      </c>
      <c r="N1850">
        <v>160.06899999999999</v>
      </c>
      <c r="O1850">
        <v>4</v>
      </c>
      <c r="P1850">
        <v>0.441</v>
      </c>
      <c r="Q1850">
        <v>39</v>
      </c>
    </row>
    <row r="1851" spans="1:17" x14ac:dyDescent="0.3">
      <c r="A1851" t="s">
        <v>29</v>
      </c>
      <c r="B1851" t="s">
        <v>3741</v>
      </c>
      <c r="C1851" t="s">
        <v>3742</v>
      </c>
      <c r="D1851">
        <v>0.107</v>
      </c>
      <c r="E1851">
        <v>0.61499999999999999</v>
      </c>
      <c r="F1851">
        <v>207.32</v>
      </c>
      <c r="G1851">
        <v>0.750999999999999</v>
      </c>
      <c r="H1851">
        <v>0</v>
      </c>
      <c r="I1851">
        <v>6</v>
      </c>
      <c r="J1851">
        <v>0.10299999999999999</v>
      </c>
      <c r="K1851">
        <v>-4.282</v>
      </c>
      <c r="L1851">
        <v>0</v>
      </c>
      <c r="M1851">
        <v>4.8399999999999999E-2</v>
      </c>
      <c r="N1851">
        <v>99.497999999999905</v>
      </c>
      <c r="O1851">
        <v>4</v>
      </c>
      <c r="P1851">
        <v>0.34100000000000003</v>
      </c>
      <c r="Q1851">
        <v>39</v>
      </c>
    </row>
    <row r="1852" spans="1:17" x14ac:dyDescent="0.3">
      <c r="A1852" t="s">
        <v>2934</v>
      </c>
      <c r="B1852" t="s">
        <v>3743</v>
      </c>
      <c r="C1852" t="s">
        <v>3744</v>
      </c>
      <c r="D1852">
        <v>0.104</v>
      </c>
      <c r="E1852">
        <v>0.52500000000000002</v>
      </c>
      <c r="F1852">
        <v>245.30699999999999</v>
      </c>
      <c r="G1852">
        <v>0.621</v>
      </c>
      <c r="H1852">
        <v>0</v>
      </c>
      <c r="I1852">
        <v>6</v>
      </c>
      <c r="J1852">
        <v>0.55299999999999905</v>
      </c>
      <c r="K1852">
        <v>-5.1459999999999999</v>
      </c>
      <c r="L1852">
        <v>1</v>
      </c>
      <c r="M1852">
        <v>0.20300000000000001</v>
      </c>
      <c r="N1852">
        <v>86.552999999999997</v>
      </c>
      <c r="O1852">
        <v>4</v>
      </c>
      <c r="P1852">
        <v>8.7900000000000006E-2</v>
      </c>
      <c r="Q1852">
        <v>39</v>
      </c>
    </row>
    <row r="1853" spans="1:17" x14ac:dyDescent="0.3">
      <c r="A1853" t="s">
        <v>1572</v>
      </c>
      <c r="B1853" t="s">
        <v>3745</v>
      </c>
      <c r="C1853" t="s">
        <v>873</v>
      </c>
      <c r="D1853">
        <v>0.35899999999999999</v>
      </c>
      <c r="E1853">
        <v>0.56499999999999995</v>
      </c>
      <c r="F1853">
        <v>384.30700000000002</v>
      </c>
      <c r="G1853">
        <v>0.80299999999999905</v>
      </c>
      <c r="H1853">
        <v>0</v>
      </c>
      <c r="I1853">
        <v>2</v>
      </c>
      <c r="J1853">
        <v>0.13300000000000001</v>
      </c>
      <c r="K1853">
        <v>-5.0780000000000003</v>
      </c>
      <c r="L1853">
        <v>0</v>
      </c>
      <c r="M1853">
        <v>0.505</v>
      </c>
      <c r="N1853">
        <v>115.164</v>
      </c>
      <c r="O1853">
        <v>3</v>
      </c>
      <c r="P1853">
        <v>0.38100000000000001</v>
      </c>
      <c r="Q1853">
        <v>39</v>
      </c>
    </row>
    <row r="1854" spans="1:17" x14ac:dyDescent="0.3">
      <c r="A1854" t="s">
        <v>1640</v>
      </c>
      <c r="B1854" t="s">
        <v>3746</v>
      </c>
      <c r="C1854" t="s">
        <v>3747</v>
      </c>
      <c r="D1854">
        <v>7.0699999999999999E-3</v>
      </c>
      <c r="E1854">
        <v>0.39299999999999902</v>
      </c>
      <c r="F1854">
        <v>188.012</v>
      </c>
      <c r="G1854">
        <v>0.95499999999999996</v>
      </c>
      <c r="H1854">
        <v>1.5E-6</v>
      </c>
      <c r="I1854">
        <v>1</v>
      </c>
      <c r="J1854">
        <v>0.46</v>
      </c>
      <c r="K1854">
        <v>-1.7789999999999999</v>
      </c>
      <c r="L1854">
        <v>1</v>
      </c>
      <c r="M1854">
        <v>7.8100000000000003E-2</v>
      </c>
      <c r="N1854">
        <v>161.00700000000001</v>
      </c>
      <c r="O1854">
        <v>4</v>
      </c>
      <c r="P1854">
        <v>0.372</v>
      </c>
      <c r="Q1854">
        <v>39</v>
      </c>
    </row>
    <row r="1855" spans="1:17" x14ac:dyDescent="0.3">
      <c r="A1855" t="s">
        <v>1640</v>
      </c>
      <c r="B1855" t="s">
        <v>3748</v>
      </c>
      <c r="C1855" t="s">
        <v>3749</v>
      </c>
      <c r="D1855">
        <v>1.4499999999999999E-3</v>
      </c>
      <c r="E1855">
        <v>0.41199999999999998</v>
      </c>
      <c r="F1855">
        <v>267.80900000000003</v>
      </c>
      <c r="G1855">
        <v>0.98</v>
      </c>
      <c r="H1855">
        <v>7.6699999999999997E-3</v>
      </c>
      <c r="I1855">
        <v>6</v>
      </c>
      <c r="J1855">
        <v>0.218</v>
      </c>
      <c r="K1855">
        <v>-2.0230000000000001</v>
      </c>
      <c r="L1855">
        <v>0</v>
      </c>
      <c r="M1855">
        <v>0.13500000000000001</v>
      </c>
      <c r="N1855">
        <v>177.93299999999999</v>
      </c>
      <c r="O1855">
        <v>4</v>
      </c>
      <c r="P1855">
        <v>0.40699999999999997</v>
      </c>
      <c r="Q1855">
        <v>39</v>
      </c>
    </row>
    <row r="1856" spans="1:17" x14ac:dyDescent="0.3">
      <c r="A1856" t="s">
        <v>1572</v>
      </c>
      <c r="B1856" t="s">
        <v>3750</v>
      </c>
      <c r="C1856" t="s">
        <v>3751</v>
      </c>
      <c r="D1856">
        <v>3.7699999999999997E-2</v>
      </c>
      <c r="E1856">
        <v>0.67400000000000004</v>
      </c>
      <c r="F1856">
        <v>240.42699999999999</v>
      </c>
      <c r="G1856">
        <v>0.69099999999999995</v>
      </c>
      <c r="H1856">
        <v>0</v>
      </c>
      <c r="I1856">
        <v>2</v>
      </c>
      <c r="J1856">
        <v>8.43E-2</v>
      </c>
      <c r="K1856">
        <v>-5.0830000000000002</v>
      </c>
      <c r="L1856">
        <v>1</v>
      </c>
      <c r="M1856">
        <v>0.47599999999999998</v>
      </c>
      <c r="N1856">
        <v>150.41499999999999</v>
      </c>
      <c r="O1856">
        <v>4</v>
      </c>
      <c r="P1856">
        <v>0.35299999999999998</v>
      </c>
      <c r="Q1856">
        <v>39</v>
      </c>
    </row>
    <row r="1857" spans="1:17" x14ac:dyDescent="0.3">
      <c r="A1857" t="s">
        <v>2934</v>
      </c>
      <c r="B1857" t="s">
        <v>3752</v>
      </c>
      <c r="C1857" t="s">
        <v>3753</v>
      </c>
      <c r="D1857">
        <v>0.64800000000000002</v>
      </c>
      <c r="E1857">
        <v>0.435</v>
      </c>
      <c r="F1857">
        <v>194.547</v>
      </c>
      <c r="G1857">
        <v>0.34899999999999998</v>
      </c>
      <c r="H1857">
        <v>2.7999999999999999E-6</v>
      </c>
      <c r="I1857">
        <v>2</v>
      </c>
      <c r="J1857">
        <v>0.151</v>
      </c>
      <c r="K1857">
        <v>-8.1059999999999999</v>
      </c>
      <c r="L1857">
        <v>1</v>
      </c>
      <c r="M1857">
        <v>3.7199999999999997E-2</v>
      </c>
      <c r="N1857">
        <v>114.292</v>
      </c>
      <c r="O1857">
        <v>5</v>
      </c>
      <c r="P1857">
        <v>0.16500000000000001</v>
      </c>
      <c r="Q1857">
        <v>39</v>
      </c>
    </row>
    <row r="1858" spans="1:17" x14ac:dyDescent="0.3">
      <c r="A1858" t="s">
        <v>210</v>
      </c>
      <c r="B1858" t="s">
        <v>3754</v>
      </c>
      <c r="C1858" t="s">
        <v>3755</v>
      </c>
      <c r="D1858">
        <v>0.80299999999999905</v>
      </c>
      <c r="E1858">
        <v>0.64400000000000002</v>
      </c>
      <c r="F1858">
        <v>113.36</v>
      </c>
      <c r="G1858">
        <v>0.32799999999999901</v>
      </c>
      <c r="H1858">
        <v>0</v>
      </c>
      <c r="I1858">
        <v>6</v>
      </c>
      <c r="J1858">
        <v>0.30199999999999999</v>
      </c>
      <c r="K1858">
        <v>-12.832000000000001</v>
      </c>
      <c r="L1858">
        <v>1</v>
      </c>
      <c r="M1858">
        <v>0.29799999999999999</v>
      </c>
      <c r="N1858">
        <v>113.871</v>
      </c>
      <c r="O1858">
        <v>4</v>
      </c>
      <c r="P1858">
        <v>0.48599999999999999</v>
      </c>
      <c r="Q1858">
        <v>39</v>
      </c>
    </row>
    <row r="1859" spans="1:17" x14ac:dyDescent="0.3">
      <c r="A1859" t="s">
        <v>3756</v>
      </c>
      <c r="B1859" t="s">
        <v>3757</v>
      </c>
      <c r="C1859" t="s">
        <v>3758</v>
      </c>
      <c r="D1859">
        <v>0.216</v>
      </c>
      <c r="E1859">
        <v>0.70699999999999996</v>
      </c>
      <c r="F1859">
        <v>231.983</v>
      </c>
      <c r="G1859">
        <v>0.89</v>
      </c>
      <c r="H1859">
        <v>5.7100000000000004E-6</v>
      </c>
      <c r="I1859">
        <v>0</v>
      </c>
      <c r="J1859">
        <v>0.32500000000000001</v>
      </c>
      <c r="K1859">
        <v>-4.3630000000000004</v>
      </c>
      <c r="L1859">
        <v>1</v>
      </c>
      <c r="M1859">
        <v>2.6499999999999999E-2</v>
      </c>
      <c r="N1859">
        <v>130.02699999999999</v>
      </c>
      <c r="O1859">
        <v>4</v>
      </c>
      <c r="P1859">
        <v>0.96</v>
      </c>
      <c r="Q1859">
        <v>39</v>
      </c>
    </row>
    <row r="1860" spans="1:17" x14ac:dyDescent="0.3">
      <c r="A1860" t="s">
        <v>1328</v>
      </c>
      <c r="B1860" t="s">
        <v>3759</v>
      </c>
      <c r="C1860" t="s">
        <v>3760</v>
      </c>
      <c r="D1860">
        <v>0.67</v>
      </c>
      <c r="E1860">
        <v>0.55100000000000005</v>
      </c>
      <c r="F1860">
        <v>125.922</v>
      </c>
      <c r="G1860">
        <v>0.43</v>
      </c>
      <c r="H1860">
        <v>0</v>
      </c>
      <c r="I1860">
        <v>4</v>
      </c>
      <c r="J1860">
        <v>8.6699999999999999E-2</v>
      </c>
      <c r="K1860">
        <v>-5.2949999999999999</v>
      </c>
      <c r="L1860">
        <v>1</v>
      </c>
      <c r="M1860">
        <v>3.0800000000000001E-2</v>
      </c>
      <c r="N1860">
        <v>77.108000000000004</v>
      </c>
      <c r="O1860">
        <v>3</v>
      </c>
      <c r="P1860">
        <v>0.502</v>
      </c>
      <c r="Q1860">
        <v>39</v>
      </c>
    </row>
    <row r="1861" spans="1:17" x14ac:dyDescent="0.3">
      <c r="A1861" t="s">
        <v>718</v>
      </c>
      <c r="B1861" t="s">
        <v>3761</v>
      </c>
      <c r="C1861" t="s">
        <v>3762</v>
      </c>
      <c r="D1861">
        <v>0.90599999999999903</v>
      </c>
      <c r="E1861">
        <v>0.23799999999999999</v>
      </c>
      <c r="F1861">
        <v>66.501999999999995</v>
      </c>
      <c r="G1861">
        <v>0.158</v>
      </c>
      <c r="H1861">
        <v>0.82199999999999995</v>
      </c>
      <c r="I1861">
        <v>0</v>
      </c>
      <c r="J1861">
        <v>0.23799999999999999</v>
      </c>
      <c r="K1861">
        <v>-15.85</v>
      </c>
      <c r="L1861">
        <v>0</v>
      </c>
      <c r="M1861">
        <v>3.5400000000000001E-2</v>
      </c>
      <c r="N1861">
        <v>87.5</v>
      </c>
      <c r="O1861">
        <v>4</v>
      </c>
      <c r="P1861">
        <v>0.23300000000000001</v>
      </c>
      <c r="Q1861">
        <v>39</v>
      </c>
    </row>
    <row r="1862" spans="1:17" x14ac:dyDescent="0.3">
      <c r="A1862" t="s">
        <v>1338</v>
      </c>
      <c r="B1862" t="s">
        <v>3763</v>
      </c>
      <c r="C1862" t="s">
        <v>3764</v>
      </c>
      <c r="D1862">
        <v>1.3200000000000001E-4</v>
      </c>
      <c r="E1862">
        <v>0.49399999999999999</v>
      </c>
      <c r="F1862">
        <v>280.04000000000002</v>
      </c>
      <c r="G1862">
        <v>0.94399999999999995</v>
      </c>
      <c r="H1862">
        <v>8.75999999999999E-3</v>
      </c>
      <c r="I1862">
        <v>4</v>
      </c>
      <c r="J1862">
        <v>0.27899999999999903</v>
      </c>
      <c r="K1862">
        <v>-3.9129999999999998</v>
      </c>
      <c r="L1862">
        <v>1</v>
      </c>
      <c r="M1862">
        <v>3.8699999999999998E-2</v>
      </c>
      <c r="N1862">
        <v>89.471999999999994</v>
      </c>
      <c r="O1862">
        <v>4</v>
      </c>
      <c r="P1862">
        <v>0.61699999999999999</v>
      </c>
      <c r="Q1862">
        <v>39</v>
      </c>
    </row>
    <row r="1863" spans="1:17" x14ac:dyDescent="0.3">
      <c r="A1863" t="s">
        <v>2471</v>
      </c>
      <c r="B1863" t="s">
        <v>3765</v>
      </c>
      <c r="C1863" t="s">
        <v>3766</v>
      </c>
      <c r="D1863">
        <v>0.20499999999999999</v>
      </c>
      <c r="E1863">
        <v>0.44</v>
      </c>
      <c r="F1863">
        <v>172.57300000000001</v>
      </c>
      <c r="G1863">
        <v>0.755</v>
      </c>
      <c r="H1863">
        <v>0</v>
      </c>
      <c r="I1863">
        <v>5</v>
      </c>
      <c r="J1863">
        <v>0.14899999999999999</v>
      </c>
      <c r="K1863">
        <v>-7.3</v>
      </c>
      <c r="L1863">
        <v>1</v>
      </c>
      <c r="M1863">
        <v>4.7500000000000001E-2</v>
      </c>
      <c r="N1863">
        <v>83.77</v>
      </c>
      <c r="O1863">
        <v>4</v>
      </c>
      <c r="P1863">
        <v>0.50700000000000001</v>
      </c>
      <c r="Q1863">
        <v>39</v>
      </c>
    </row>
    <row r="1864" spans="1:17" x14ac:dyDescent="0.3">
      <c r="A1864" t="s">
        <v>2471</v>
      </c>
      <c r="B1864" t="s">
        <v>3767</v>
      </c>
      <c r="C1864" t="s">
        <v>3768</v>
      </c>
      <c r="D1864">
        <v>1.7000000000000001E-2</v>
      </c>
      <c r="E1864">
        <v>0.54600000000000004</v>
      </c>
      <c r="F1864">
        <v>140.773</v>
      </c>
      <c r="G1864">
        <v>0.85099999999999998</v>
      </c>
      <c r="H1864">
        <v>0</v>
      </c>
      <c r="I1864">
        <v>9</v>
      </c>
      <c r="J1864">
        <v>0.22500000000000001</v>
      </c>
      <c r="K1864">
        <v>-3.5189999999999899</v>
      </c>
      <c r="L1864">
        <v>1</v>
      </c>
      <c r="M1864">
        <v>4.87E-2</v>
      </c>
      <c r="N1864">
        <v>106.03299999999901</v>
      </c>
      <c r="O1864">
        <v>4</v>
      </c>
      <c r="P1864">
        <v>0.78799999999999903</v>
      </c>
      <c r="Q1864">
        <v>39</v>
      </c>
    </row>
    <row r="1865" spans="1:17" x14ac:dyDescent="0.3">
      <c r="A1865" t="s">
        <v>386</v>
      </c>
      <c r="B1865" t="s">
        <v>3769</v>
      </c>
      <c r="C1865" t="s">
        <v>3770</v>
      </c>
      <c r="D1865">
        <v>3.3099999999999997E-2</v>
      </c>
      <c r="E1865">
        <v>0.70099999999999996</v>
      </c>
      <c r="F1865">
        <v>114</v>
      </c>
      <c r="G1865">
        <v>0.57799999999999996</v>
      </c>
      <c r="H1865">
        <v>0</v>
      </c>
      <c r="I1865">
        <v>0</v>
      </c>
      <c r="J1865">
        <v>0.27200000000000002</v>
      </c>
      <c r="K1865">
        <v>-6.0670000000000002</v>
      </c>
      <c r="L1865">
        <v>0</v>
      </c>
      <c r="M1865">
        <v>5.8500000000000003E-2</v>
      </c>
      <c r="N1865">
        <v>105.995</v>
      </c>
      <c r="O1865">
        <v>4</v>
      </c>
      <c r="P1865">
        <v>0.11899999999999999</v>
      </c>
      <c r="Q1865">
        <v>39</v>
      </c>
    </row>
    <row r="1866" spans="1:17" x14ac:dyDescent="0.3">
      <c r="A1866" t="s">
        <v>2605</v>
      </c>
      <c r="B1866" t="s">
        <v>3771</v>
      </c>
      <c r="C1866" t="s">
        <v>3772</v>
      </c>
      <c r="D1866">
        <v>0.88599999999999901</v>
      </c>
      <c r="E1866">
        <v>0.57999999999999996</v>
      </c>
      <c r="F1866">
        <v>187.57300000000001</v>
      </c>
      <c r="G1866">
        <v>0.19600000000000001</v>
      </c>
      <c r="H1866">
        <v>0</v>
      </c>
      <c r="I1866">
        <v>0</v>
      </c>
      <c r="J1866">
        <v>0.23100000000000001</v>
      </c>
      <c r="K1866">
        <v>-10.574</v>
      </c>
      <c r="L1866">
        <v>1</v>
      </c>
      <c r="M1866">
        <v>4.9399999999999999E-2</v>
      </c>
      <c r="N1866">
        <v>74.447000000000003</v>
      </c>
      <c r="O1866">
        <v>4</v>
      </c>
      <c r="P1866">
        <v>0.433</v>
      </c>
      <c r="Q1866">
        <v>39</v>
      </c>
    </row>
    <row r="1867" spans="1:17" x14ac:dyDescent="0.3">
      <c r="A1867" t="s">
        <v>1640</v>
      </c>
      <c r="B1867" t="s">
        <v>3773</v>
      </c>
      <c r="C1867" t="s">
        <v>3774</v>
      </c>
      <c r="D1867">
        <v>8.3800000000000003E-3</v>
      </c>
      <c r="E1867">
        <v>0.41899999999999998</v>
      </c>
      <c r="F1867">
        <v>220.244</v>
      </c>
      <c r="G1867">
        <v>0.95199999999999996</v>
      </c>
      <c r="H1867">
        <v>1.55E-2</v>
      </c>
      <c r="I1867">
        <v>6</v>
      </c>
      <c r="J1867">
        <v>7.1499999999999994E-2</v>
      </c>
      <c r="K1867">
        <v>-3.0589999999999899</v>
      </c>
      <c r="L1867">
        <v>0</v>
      </c>
      <c r="M1867">
        <v>0.20699999999999999</v>
      </c>
      <c r="N1867">
        <v>164.11500000000001</v>
      </c>
      <c r="O1867">
        <v>4</v>
      </c>
      <c r="P1867">
        <v>0.54200000000000004</v>
      </c>
      <c r="Q1867">
        <v>39</v>
      </c>
    </row>
    <row r="1868" spans="1:17" x14ac:dyDescent="0.3">
      <c r="A1868" t="s">
        <v>2717</v>
      </c>
      <c r="B1868" t="s">
        <v>3775</v>
      </c>
      <c r="C1868" t="s">
        <v>3776</v>
      </c>
      <c r="D1868">
        <v>0.39200000000000002</v>
      </c>
      <c r="E1868">
        <v>0.39899999999999902</v>
      </c>
      <c r="F1868">
        <v>178.435</v>
      </c>
      <c r="G1868">
        <v>9.7600000000000006E-2</v>
      </c>
      <c r="H1868">
        <v>0.753</v>
      </c>
      <c r="I1868">
        <v>0</v>
      </c>
      <c r="J1868">
        <v>0.105</v>
      </c>
      <c r="K1868">
        <v>-23.763000000000002</v>
      </c>
      <c r="L1868">
        <v>0</v>
      </c>
      <c r="M1868">
        <v>3.7199999999999997E-2</v>
      </c>
      <c r="N1868">
        <v>115.789</v>
      </c>
      <c r="O1868">
        <v>4</v>
      </c>
      <c r="P1868">
        <v>3.1300000000000001E-2</v>
      </c>
      <c r="Q1868">
        <v>39</v>
      </c>
    </row>
    <row r="1869" spans="1:17" x14ac:dyDescent="0.3">
      <c r="A1869" t="s">
        <v>68</v>
      </c>
      <c r="B1869" t="s">
        <v>3777</v>
      </c>
      <c r="C1869" t="s">
        <v>3778</v>
      </c>
      <c r="D1869">
        <v>2.9100000000000001E-2</v>
      </c>
      <c r="E1869">
        <v>0.72199999999999998</v>
      </c>
      <c r="F1869">
        <v>183.214</v>
      </c>
      <c r="G1869">
        <v>0.88500000000000001</v>
      </c>
      <c r="H1869">
        <v>1.56E-5</v>
      </c>
      <c r="I1869">
        <v>6</v>
      </c>
      <c r="J1869">
        <v>5.0799999999999998E-2</v>
      </c>
      <c r="K1869">
        <v>-4.8380000000000001</v>
      </c>
      <c r="L1869">
        <v>1</v>
      </c>
      <c r="M1869">
        <v>0.11</v>
      </c>
      <c r="N1869">
        <v>159.96100000000001</v>
      </c>
      <c r="O1869">
        <v>4</v>
      </c>
      <c r="P1869">
        <v>0.94399999999999995</v>
      </c>
      <c r="Q1869">
        <v>39</v>
      </c>
    </row>
    <row r="1870" spans="1:17" x14ac:dyDescent="0.3">
      <c r="A1870" t="s">
        <v>185</v>
      </c>
      <c r="B1870" t="s">
        <v>3779</v>
      </c>
      <c r="C1870" t="s">
        <v>3780</v>
      </c>
      <c r="D1870">
        <v>0.13400000000000001</v>
      </c>
      <c r="E1870">
        <v>0.57599999999999996</v>
      </c>
      <c r="F1870">
        <v>196.79900000000001</v>
      </c>
      <c r="G1870">
        <v>0.94899999999999995</v>
      </c>
      <c r="H1870">
        <v>0</v>
      </c>
      <c r="I1870">
        <v>2</v>
      </c>
      <c r="J1870">
        <v>0.83599999999999997</v>
      </c>
      <c r="K1870">
        <v>-3.9350000000000001</v>
      </c>
      <c r="L1870">
        <v>1</v>
      </c>
      <c r="M1870">
        <v>0.114</v>
      </c>
      <c r="N1870">
        <v>127.982</v>
      </c>
      <c r="O1870">
        <v>4</v>
      </c>
      <c r="P1870">
        <v>0.52800000000000002</v>
      </c>
      <c r="Q1870">
        <v>39</v>
      </c>
    </row>
    <row r="1871" spans="1:17" x14ac:dyDescent="0.3">
      <c r="A1871" t="s">
        <v>185</v>
      </c>
      <c r="B1871" t="s">
        <v>3781</v>
      </c>
      <c r="C1871" t="s">
        <v>3782</v>
      </c>
      <c r="D1871">
        <v>0.78599999999999903</v>
      </c>
      <c r="E1871">
        <v>0.63700000000000001</v>
      </c>
      <c r="F1871">
        <v>288.98700000000002</v>
      </c>
      <c r="G1871">
        <v>0.55500000000000005</v>
      </c>
      <c r="H1871">
        <v>0</v>
      </c>
      <c r="I1871">
        <v>10</v>
      </c>
      <c r="J1871">
        <v>0.72199999999999998</v>
      </c>
      <c r="K1871">
        <v>-7.3179999999999996</v>
      </c>
      <c r="L1871">
        <v>1</v>
      </c>
      <c r="M1871">
        <v>3.0300000000000001E-2</v>
      </c>
      <c r="N1871">
        <v>113.982999999999</v>
      </c>
      <c r="O1871">
        <v>4</v>
      </c>
      <c r="P1871">
        <v>0.23799999999999999</v>
      </c>
      <c r="Q1871">
        <v>39</v>
      </c>
    </row>
    <row r="1872" spans="1:17" x14ac:dyDescent="0.3">
      <c r="A1872" t="s">
        <v>185</v>
      </c>
      <c r="B1872" t="s">
        <v>3783</v>
      </c>
      <c r="C1872" t="s">
        <v>3784</v>
      </c>
      <c r="D1872">
        <v>9.4E-2</v>
      </c>
      <c r="E1872">
        <v>0.67500000000000004</v>
      </c>
      <c r="F1872">
        <v>215.02</v>
      </c>
      <c r="G1872">
        <v>0.96</v>
      </c>
      <c r="H1872">
        <v>0</v>
      </c>
      <c r="I1872">
        <v>0</v>
      </c>
      <c r="J1872">
        <v>0.92299999999999904</v>
      </c>
      <c r="K1872">
        <v>-3.2429999999999999</v>
      </c>
      <c r="L1872">
        <v>0</v>
      </c>
      <c r="M1872">
        <v>6.4699999999999994E-2</v>
      </c>
      <c r="N1872">
        <v>117.986</v>
      </c>
      <c r="O1872">
        <v>4</v>
      </c>
      <c r="P1872">
        <v>0.76800000000000002</v>
      </c>
      <c r="Q1872">
        <v>39</v>
      </c>
    </row>
    <row r="1873" spans="1:17" x14ac:dyDescent="0.3">
      <c r="A1873" t="s">
        <v>185</v>
      </c>
      <c r="B1873" t="s">
        <v>3785</v>
      </c>
      <c r="C1873" t="s">
        <v>3786</v>
      </c>
      <c r="D1873">
        <v>7.5800000000000006E-2</v>
      </c>
      <c r="E1873">
        <v>0.437999999999999</v>
      </c>
      <c r="F1873">
        <v>170.761</v>
      </c>
      <c r="G1873">
        <v>0.99399999999999999</v>
      </c>
      <c r="H1873">
        <v>0</v>
      </c>
      <c r="I1873">
        <v>7</v>
      </c>
      <c r="J1873">
        <v>0.86799999999999999</v>
      </c>
      <c r="K1873">
        <v>-2.6379999999999999</v>
      </c>
      <c r="L1873">
        <v>1</v>
      </c>
      <c r="M1873">
        <v>0.33700000000000002</v>
      </c>
      <c r="N1873">
        <v>105.072</v>
      </c>
      <c r="O1873">
        <v>4</v>
      </c>
      <c r="P1873">
        <v>0.107</v>
      </c>
      <c r="Q1873">
        <v>39</v>
      </c>
    </row>
    <row r="1874" spans="1:17" x14ac:dyDescent="0.3">
      <c r="A1874" t="s">
        <v>185</v>
      </c>
      <c r="B1874" t="s">
        <v>3787</v>
      </c>
      <c r="C1874" t="s">
        <v>3788</v>
      </c>
      <c r="D1874">
        <v>0.157</v>
      </c>
      <c r="E1874">
        <v>0.56799999999999995</v>
      </c>
      <c r="F1874">
        <v>122.29</v>
      </c>
      <c r="G1874">
        <v>0.99399999999999999</v>
      </c>
      <c r="H1874">
        <v>9.7200000000000001E-6</v>
      </c>
      <c r="I1874">
        <v>2</v>
      </c>
      <c r="J1874">
        <v>0.750999999999999</v>
      </c>
      <c r="K1874">
        <v>-3.375</v>
      </c>
      <c r="L1874">
        <v>1</v>
      </c>
      <c r="M1874">
        <v>0.16399999999999901</v>
      </c>
      <c r="N1874">
        <v>104.999</v>
      </c>
      <c r="O1874">
        <v>4</v>
      </c>
      <c r="P1874">
        <v>0.26700000000000002</v>
      </c>
      <c r="Q1874">
        <v>39</v>
      </c>
    </row>
    <row r="1875" spans="1:17" x14ac:dyDescent="0.3">
      <c r="A1875" t="s">
        <v>185</v>
      </c>
      <c r="B1875" t="s">
        <v>3789</v>
      </c>
      <c r="C1875" t="s">
        <v>3790</v>
      </c>
      <c r="D1875">
        <v>0.36799999999999999</v>
      </c>
      <c r="E1875">
        <v>0.40299999999999903</v>
      </c>
      <c r="F1875">
        <v>265.48</v>
      </c>
      <c r="G1875">
        <v>0.435</v>
      </c>
      <c r="H1875">
        <v>0</v>
      </c>
      <c r="I1875">
        <v>3</v>
      </c>
      <c r="J1875">
        <v>0.13600000000000001</v>
      </c>
      <c r="K1875">
        <v>-6.0650000000000004</v>
      </c>
      <c r="L1875">
        <v>1</v>
      </c>
      <c r="M1875">
        <v>3.5200000000000002E-2</v>
      </c>
      <c r="N1875">
        <v>139.40899999999999</v>
      </c>
      <c r="O1875">
        <v>4</v>
      </c>
      <c r="P1875">
        <v>0.108</v>
      </c>
      <c r="Q1875">
        <v>39</v>
      </c>
    </row>
    <row r="1876" spans="1:17" x14ac:dyDescent="0.3">
      <c r="A1876" t="s">
        <v>185</v>
      </c>
      <c r="B1876" t="s">
        <v>3791</v>
      </c>
      <c r="C1876" t="s">
        <v>3792</v>
      </c>
      <c r="D1876">
        <v>0.11</v>
      </c>
      <c r="E1876">
        <v>0.68400000000000005</v>
      </c>
      <c r="F1876">
        <v>185.84800000000001</v>
      </c>
      <c r="G1876">
        <v>0.93799999999999994</v>
      </c>
      <c r="H1876">
        <v>0</v>
      </c>
      <c r="I1876">
        <v>8</v>
      </c>
      <c r="J1876">
        <v>0.29499999999999998</v>
      </c>
      <c r="K1876">
        <v>-4.2480000000000002</v>
      </c>
      <c r="L1876">
        <v>1</v>
      </c>
      <c r="M1876">
        <v>5.9700000000000003E-2</v>
      </c>
      <c r="N1876">
        <v>131.03399999999999</v>
      </c>
      <c r="O1876">
        <v>4</v>
      </c>
      <c r="P1876">
        <v>0.73599999999999999</v>
      </c>
      <c r="Q1876">
        <v>39</v>
      </c>
    </row>
    <row r="1877" spans="1:17" x14ac:dyDescent="0.3">
      <c r="A1877" t="s">
        <v>1646</v>
      </c>
      <c r="B1877" t="s">
        <v>3793</v>
      </c>
      <c r="C1877" t="s">
        <v>3794</v>
      </c>
      <c r="D1877">
        <v>9.9500000000000005E-3</v>
      </c>
      <c r="E1877">
        <v>0.70799999999999996</v>
      </c>
      <c r="F1877">
        <v>228.65600000000001</v>
      </c>
      <c r="G1877">
        <v>0.76300000000000001</v>
      </c>
      <c r="H1877">
        <v>7.8700000000000003E-3</v>
      </c>
      <c r="I1877">
        <v>7</v>
      </c>
      <c r="J1877">
        <v>0.13800000000000001</v>
      </c>
      <c r="K1877">
        <v>-6.2189999999999896</v>
      </c>
      <c r="L1877">
        <v>1</v>
      </c>
      <c r="M1877">
        <v>3.9E-2</v>
      </c>
      <c r="N1877">
        <v>142.93700000000001</v>
      </c>
      <c r="O1877">
        <v>4</v>
      </c>
      <c r="P1877">
        <v>0.92200000000000004</v>
      </c>
      <c r="Q1877">
        <v>39</v>
      </c>
    </row>
    <row r="1878" spans="1:17" x14ac:dyDescent="0.3">
      <c r="A1878" t="s">
        <v>871</v>
      </c>
      <c r="B1878" t="s">
        <v>3795</v>
      </c>
      <c r="C1878" t="s">
        <v>3796</v>
      </c>
      <c r="D1878">
        <v>0.125</v>
      </c>
      <c r="E1878">
        <v>0.79799999999999904</v>
      </c>
      <c r="F1878">
        <v>207</v>
      </c>
      <c r="G1878">
        <v>0.72899999999999998</v>
      </c>
      <c r="H1878">
        <v>0</v>
      </c>
      <c r="I1878">
        <v>2</v>
      </c>
      <c r="J1878">
        <v>6.4199999999999993E-2</v>
      </c>
      <c r="K1878">
        <v>-5.665</v>
      </c>
      <c r="L1878">
        <v>1</v>
      </c>
      <c r="M1878">
        <v>0.24399999999999999</v>
      </c>
      <c r="N1878">
        <v>79.989999999999995</v>
      </c>
      <c r="O1878">
        <v>4</v>
      </c>
      <c r="P1878">
        <v>0.9</v>
      </c>
      <c r="Q1878">
        <v>39</v>
      </c>
    </row>
    <row r="1879" spans="1:17" x14ac:dyDescent="0.3">
      <c r="A1879" t="s">
        <v>871</v>
      </c>
      <c r="B1879" t="s">
        <v>3797</v>
      </c>
      <c r="C1879" t="s">
        <v>3798</v>
      </c>
      <c r="D1879">
        <v>3.7100000000000001E-2</v>
      </c>
      <c r="E1879">
        <v>0.68799999999999994</v>
      </c>
      <c r="F1879">
        <v>178.667</v>
      </c>
      <c r="G1879">
        <v>0.94</v>
      </c>
      <c r="H1879">
        <v>0</v>
      </c>
      <c r="I1879">
        <v>0</v>
      </c>
      <c r="J1879">
        <v>0.377999999999999</v>
      </c>
      <c r="K1879">
        <v>-3.7130000000000001</v>
      </c>
      <c r="L1879">
        <v>1</v>
      </c>
      <c r="M1879">
        <v>0.10099999999999899</v>
      </c>
      <c r="N1879">
        <v>90.028999999999996</v>
      </c>
      <c r="O1879">
        <v>4</v>
      </c>
      <c r="P1879">
        <v>0.442</v>
      </c>
      <c r="Q1879">
        <v>39</v>
      </c>
    </row>
    <row r="1880" spans="1:17" x14ac:dyDescent="0.3">
      <c r="A1880" t="s">
        <v>134</v>
      </c>
      <c r="B1880" t="s">
        <v>3799</v>
      </c>
      <c r="C1880" t="s">
        <v>3800</v>
      </c>
      <c r="D1880">
        <v>1.2500000000000001E-2</v>
      </c>
      <c r="E1880">
        <v>0.65</v>
      </c>
      <c r="F1880">
        <v>234.44399999999999</v>
      </c>
      <c r="G1880">
        <v>0.81899999999999995</v>
      </c>
      <c r="H1880">
        <v>0</v>
      </c>
      <c r="I1880">
        <v>8</v>
      </c>
      <c r="J1880">
        <v>0.105</v>
      </c>
      <c r="K1880">
        <v>-5.4740000000000002</v>
      </c>
      <c r="L1880">
        <v>1</v>
      </c>
      <c r="M1880">
        <v>4.3099999999999999E-2</v>
      </c>
      <c r="N1880">
        <v>108.01600000000001</v>
      </c>
      <c r="O1880">
        <v>4</v>
      </c>
      <c r="P1880">
        <v>0.75900000000000001</v>
      </c>
      <c r="Q1880">
        <v>39</v>
      </c>
    </row>
    <row r="1881" spans="1:17" x14ac:dyDescent="0.3">
      <c r="A1881" t="s">
        <v>134</v>
      </c>
      <c r="B1881" t="s">
        <v>3801</v>
      </c>
      <c r="C1881" t="s">
        <v>3802</v>
      </c>
      <c r="D1881">
        <v>0.111999999999999</v>
      </c>
      <c r="E1881">
        <v>0.69</v>
      </c>
      <c r="F1881">
        <v>174.857</v>
      </c>
      <c r="G1881">
        <v>0.72899999999999998</v>
      </c>
      <c r="H1881">
        <v>3.0300000000000001E-3</v>
      </c>
      <c r="I1881">
        <v>4</v>
      </c>
      <c r="J1881">
        <v>0.121</v>
      </c>
      <c r="K1881">
        <v>-6.4560000000000004</v>
      </c>
      <c r="L1881">
        <v>1</v>
      </c>
      <c r="M1881">
        <v>3.5999999999999997E-2</v>
      </c>
      <c r="N1881">
        <v>139.92400000000001</v>
      </c>
      <c r="O1881">
        <v>4</v>
      </c>
      <c r="P1881">
        <v>0.44299999999999901</v>
      </c>
      <c r="Q1881">
        <v>39</v>
      </c>
    </row>
    <row r="1882" spans="1:17" x14ac:dyDescent="0.3">
      <c r="A1882" t="s">
        <v>1083</v>
      </c>
      <c r="B1882" t="s">
        <v>3803</v>
      </c>
      <c r="C1882" t="s">
        <v>3804</v>
      </c>
      <c r="D1882">
        <v>0.38100000000000001</v>
      </c>
      <c r="E1882">
        <v>0.73699999999999999</v>
      </c>
      <c r="F1882">
        <v>159.91900000000001</v>
      </c>
      <c r="G1882">
        <v>0.35399999999999998</v>
      </c>
      <c r="H1882">
        <v>9.11E-3</v>
      </c>
      <c r="I1882">
        <v>5</v>
      </c>
      <c r="J1882">
        <v>8.1900000000000001E-2</v>
      </c>
      <c r="K1882">
        <v>-11.709</v>
      </c>
      <c r="L1882">
        <v>0</v>
      </c>
      <c r="M1882">
        <v>0.30499999999999999</v>
      </c>
      <c r="N1882">
        <v>148.827</v>
      </c>
      <c r="O1882">
        <v>4</v>
      </c>
      <c r="P1882">
        <v>0.39100000000000001</v>
      </c>
      <c r="Q1882">
        <v>39</v>
      </c>
    </row>
    <row r="1883" spans="1:17" x14ac:dyDescent="0.3">
      <c r="A1883" t="s">
        <v>1685</v>
      </c>
      <c r="B1883" t="s">
        <v>3805</v>
      </c>
      <c r="C1883" t="s">
        <v>3806</v>
      </c>
      <c r="D1883">
        <v>1.0800000000000001E-2</v>
      </c>
      <c r="E1883">
        <v>0.505</v>
      </c>
      <c r="F1883">
        <v>142.387</v>
      </c>
      <c r="G1883">
        <v>0.91400000000000003</v>
      </c>
      <c r="H1883">
        <v>4.9599999999999998E-2</v>
      </c>
      <c r="I1883">
        <v>4</v>
      </c>
      <c r="J1883">
        <v>0.34599999999999997</v>
      </c>
      <c r="K1883">
        <v>-5.202</v>
      </c>
      <c r="L1883">
        <v>0</v>
      </c>
      <c r="M1883">
        <v>2.81E-2</v>
      </c>
      <c r="N1883">
        <v>154.113</v>
      </c>
      <c r="O1883">
        <v>4</v>
      </c>
      <c r="P1883">
        <v>0.70699999999999996</v>
      </c>
      <c r="Q1883">
        <v>39</v>
      </c>
    </row>
    <row r="1884" spans="1:17" x14ac:dyDescent="0.3">
      <c r="A1884" t="s">
        <v>1685</v>
      </c>
      <c r="B1884" t="s">
        <v>3807</v>
      </c>
      <c r="C1884" t="s">
        <v>3808</v>
      </c>
      <c r="D1884">
        <v>0.29299999999999998</v>
      </c>
      <c r="E1884">
        <v>0.60499999999999998</v>
      </c>
      <c r="F1884">
        <v>221.29300000000001</v>
      </c>
      <c r="G1884">
        <v>0.69699999999999995</v>
      </c>
      <c r="H1884">
        <v>0</v>
      </c>
      <c r="I1884">
        <v>4</v>
      </c>
      <c r="J1884">
        <v>0.115</v>
      </c>
      <c r="K1884">
        <v>-6.4359999999999999</v>
      </c>
      <c r="L1884">
        <v>0</v>
      </c>
      <c r="M1884">
        <v>2.3800000000000002E-2</v>
      </c>
      <c r="N1884">
        <v>82.531000000000006</v>
      </c>
      <c r="O1884">
        <v>4</v>
      </c>
      <c r="P1884">
        <v>0.752</v>
      </c>
      <c r="Q1884">
        <v>39</v>
      </c>
    </row>
    <row r="1885" spans="1:17" x14ac:dyDescent="0.3">
      <c r="A1885" t="s">
        <v>871</v>
      </c>
      <c r="B1885" t="s">
        <v>3809</v>
      </c>
      <c r="C1885" t="s">
        <v>3810</v>
      </c>
      <c r="D1885">
        <v>0.16899999999999901</v>
      </c>
      <c r="E1885">
        <v>0.77099999999999902</v>
      </c>
      <c r="F1885">
        <v>236</v>
      </c>
      <c r="G1885">
        <v>0.90400000000000003</v>
      </c>
      <c r="H1885">
        <v>8.9599999999999996E-5</v>
      </c>
      <c r="I1885">
        <v>11</v>
      </c>
      <c r="J1885">
        <v>9.74E-2</v>
      </c>
      <c r="K1885">
        <v>-5.7649999999999997</v>
      </c>
      <c r="L1885">
        <v>1</v>
      </c>
      <c r="M1885">
        <v>5.4800000000000001E-2</v>
      </c>
      <c r="N1885">
        <v>139.98099999999999</v>
      </c>
      <c r="O1885">
        <v>4</v>
      </c>
      <c r="P1885">
        <v>0.93899999999999995</v>
      </c>
      <c r="Q1885">
        <v>39</v>
      </c>
    </row>
    <row r="1886" spans="1:17" x14ac:dyDescent="0.3">
      <c r="A1886" t="s">
        <v>2624</v>
      </c>
      <c r="B1886" t="s">
        <v>3811</v>
      </c>
      <c r="C1886" t="s">
        <v>3812</v>
      </c>
      <c r="D1886">
        <v>0.53799999999999903</v>
      </c>
      <c r="E1886">
        <v>0.629</v>
      </c>
      <c r="F1886">
        <v>378.29300000000001</v>
      </c>
      <c r="G1886">
        <v>0.57999999999999996</v>
      </c>
      <c r="H1886">
        <v>1.1599999999999999E-2</v>
      </c>
      <c r="I1886">
        <v>10</v>
      </c>
      <c r="J1886">
        <v>9.9699999999999997E-2</v>
      </c>
      <c r="K1886">
        <v>-9.5920000000000005</v>
      </c>
      <c r="L1886">
        <v>1</v>
      </c>
      <c r="M1886">
        <v>5.0599999999999999E-2</v>
      </c>
      <c r="N1886">
        <v>132.62700000000001</v>
      </c>
      <c r="O1886">
        <v>4</v>
      </c>
      <c r="P1886">
        <v>0.504</v>
      </c>
      <c r="Q1886">
        <v>39</v>
      </c>
    </row>
    <row r="1887" spans="1:17" x14ac:dyDescent="0.3">
      <c r="A1887" t="s">
        <v>871</v>
      </c>
      <c r="B1887" t="s">
        <v>3813</v>
      </c>
      <c r="C1887" t="s">
        <v>3814</v>
      </c>
      <c r="D1887">
        <v>0.19399999999999901</v>
      </c>
      <c r="E1887">
        <v>0.57199999999999995</v>
      </c>
      <c r="F1887">
        <v>175.297</v>
      </c>
      <c r="G1887">
        <v>0.92599999999999905</v>
      </c>
      <c r="H1887">
        <v>0</v>
      </c>
      <c r="I1887">
        <v>11</v>
      </c>
      <c r="J1887">
        <v>0.34899999999999998</v>
      </c>
      <c r="K1887">
        <v>-3.3559999999999999</v>
      </c>
      <c r="L1887">
        <v>1</v>
      </c>
      <c r="M1887">
        <v>0.47599999999999998</v>
      </c>
      <c r="N1887">
        <v>187.87099999999899</v>
      </c>
      <c r="O1887">
        <v>4</v>
      </c>
      <c r="P1887">
        <v>0.35099999999999998</v>
      </c>
      <c r="Q1887">
        <v>39</v>
      </c>
    </row>
    <row r="1888" spans="1:17" x14ac:dyDescent="0.3">
      <c r="A1888" t="s">
        <v>871</v>
      </c>
      <c r="B1888" t="s">
        <v>3815</v>
      </c>
      <c r="C1888" t="s">
        <v>3816</v>
      </c>
      <c r="D1888">
        <v>4.0999999999999898E-2</v>
      </c>
      <c r="E1888">
        <v>0.626</v>
      </c>
      <c r="F1888">
        <v>196.875</v>
      </c>
      <c r="G1888">
        <v>0.92500000000000004</v>
      </c>
      <c r="H1888">
        <v>0</v>
      </c>
      <c r="I1888">
        <v>1</v>
      </c>
      <c r="J1888">
        <v>7.7799999999999994E-2</v>
      </c>
      <c r="K1888">
        <v>-5.1339999999999897</v>
      </c>
      <c r="L1888">
        <v>1</v>
      </c>
      <c r="M1888">
        <v>0.11</v>
      </c>
      <c r="N1888">
        <v>127.88500000000001</v>
      </c>
      <c r="O1888">
        <v>4</v>
      </c>
      <c r="P1888">
        <v>0.42299999999999999</v>
      </c>
      <c r="Q1888">
        <v>39</v>
      </c>
    </row>
    <row r="1889" spans="1:17" x14ac:dyDescent="0.3">
      <c r="A1889" t="s">
        <v>2934</v>
      </c>
      <c r="B1889" t="s">
        <v>3817</v>
      </c>
      <c r="C1889" t="s">
        <v>3818</v>
      </c>
      <c r="D1889">
        <v>0.10299999999999999</v>
      </c>
      <c r="E1889">
        <v>0.79400000000000004</v>
      </c>
      <c r="F1889">
        <v>215.72300000000001</v>
      </c>
      <c r="G1889">
        <v>0.53900000000000003</v>
      </c>
      <c r="H1889">
        <v>2.9799999999999998E-6</v>
      </c>
      <c r="I1889">
        <v>7</v>
      </c>
      <c r="J1889">
        <v>0.111</v>
      </c>
      <c r="K1889">
        <v>-9.0779999999999994</v>
      </c>
      <c r="L1889">
        <v>1</v>
      </c>
      <c r="M1889">
        <v>0.28100000000000003</v>
      </c>
      <c r="N1889">
        <v>99.058999999999997</v>
      </c>
      <c r="O1889">
        <v>4</v>
      </c>
      <c r="P1889">
        <v>0.67099999999999904</v>
      </c>
      <c r="Q1889">
        <v>39</v>
      </c>
    </row>
    <row r="1890" spans="1:17" x14ac:dyDescent="0.3">
      <c r="A1890" t="s">
        <v>1540</v>
      </c>
      <c r="B1890" t="s">
        <v>3819</v>
      </c>
      <c r="C1890" t="s">
        <v>3820</v>
      </c>
      <c r="D1890">
        <v>0.64500000000000002</v>
      </c>
      <c r="E1890">
        <v>0.63600000000000001</v>
      </c>
      <c r="F1890">
        <v>100</v>
      </c>
      <c r="G1890">
        <v>0.66700000000000004</v>
      </c>
      <c r="H1890">
        <v>1.24E-6</v>
      </c>
      <c r="I1890">
        <v>11</v>
      </c>
      <c r="J1890">
        <v>0.22699999999999901</v>
      </c>
      <c r="K1890">
        <v>-6.82</v>
      </c>
      <c r="L1890">
        <v>0</v>
      </c>
      <c r="M1890">
        <v>0.192</v>
      </c>
      <c r="N1890">
        <v>84.164000000000001</v>
      </c>
      <c r="O1890">
        <v>4</v>
      </c>
      <c r="P1890">
        <v>0.69699999999999995</v>
      </c>
      <c r="Q1890">
        <v>39</v>
      </c>
    </row>
    <row r="1891" spans="1:17" x14ac:dyDescent="0.3">
      <c r="A1891" t="s">
        <v>168</v>
      </c>
      <c r="B1891" t="s">
        <v>3821</v>
      </c>
      <c r="C1891" t="s">
        <v>3822</v>
      </c>
      <c r="D1891">
        <v>0.109</v>
      </c>
      <c r="E1891">
        <v>0.63200000000000001</v>
      </c>
      <c r="F1891">
        <v>200.32300000000001</v>
      </c>
      <c r="G1891">
        <v>0.57399999999999995</v>
      </c>
      <c r="H1891">
        <v>0</v>
      </c>
      <c r="I1891">
        <v>5</v>
      </c>
      <c r="J1891">
        <v>0.21199999999999999</v>
      </c>
      <c r="K1891">
        <v>-5.1389999999999896</v>
      </c>
      <c r="L1891">
        <v>0</v>
      </c>
      <c r="M1891">
        <v>3.0599999999999999E-2</v>
      </c>
      <c r="N1891">
        <v>93.001000000000005</v>
      </c>
      <c r="O1891">
        <v>4</v>
      </c>
      <c r="P1891">
        <v>0.161</v>
      </c>
      <c r="Q1891">
        <v>39</v>
      </c>
    </row>
    <row r="1892" spans="1:17" x14ac:dyDescent="0.3">
      <c r="A1892" t="s">
        <v>134</v>
      </c>
      <c r="B1892" t="s">
        <v>3823</v>
      </c>
      <c r="C1892" t="s">
        <v>3824</v>
      </c>
      <c r="D1892">
        <v>1.0699999999999999E-2</v>
      </c>
      <c r="E1892">
        <v>0.80299999999999905</v>
      </c>
      <c r="F1892">
        <v>222.84200000000001</v>
      </c>
      <c r="G1892">
        <v>0.72799999999999998</v>
      </c>
      <c r="H1892">
        <v>1.5800000000000002E-2</v>
      </c>
      <c r="I1892">
        <v>6</v>
      </c>
      <c r="J1892">
        <v>5.3600000000000002E-2</v>
      </c>
      <c r="K1892">
        <v>-4.7290000000000001</v>
      </c>
      <c r="L1892">
        <v>1</v>
      </c>
      <c r="M1892">
        <v>6.2199999999999998E-2</v>
      </c>
      <c r="N1892">
        <v>122.961</v>
      </c>
      <c r="O1892">
        <v>4</v>
      </c>
      <c r="P1892">
        <v>0.624</v>
      </c>
      <c r="Q1892">
        <v>39</v>
      </c>
    </row>
    <row r="1893" spans="1:17" x14ac:dyDescent="0.3">
      <c r="A1893" t="s">
        <v>134</v>
      </c>
      <c r="B1893" t="s">
        <v>3825</v>
      </c>
      <c r="C1893" t="s">
        <v>3826</v>
      </c>
      <c r="D1893">
        <v>1.8700000000000001E-2</v>
      </c>
      <c r="E1893">
        <v>0.46799999999999897</v>
      </c>
      <c r="F1893">
        <v>213.75</v>
      </c>
      <c r="G1893">
        <v>0.88400000000000001</v>
      </c>
      <c r="H1893">
        <v>0.192</v>
      </c>
      <c r="I1893">
        <v>11</v>
      </c>
      <c r="J1893">
        <v>0.33299999999999902</v>
      </c>
      <c r="K1893">
        <v>-2.3929999999999998</v>
      </c>
      <c r="L1893">
        <v>1</v>
      </c>
      <c r="M1893">
        <v>0.14899999999999999</v>
      </c>
      <c r="N1893">
        <v>127.502</v>
      </c>
      <c r="O1893">
        <v>4</v>
      </c>
      <c r="P1893">
        <v>8.1999999999999906E-2</v>
      </c>
      <c r="Q1893">
        <v>39</v>
      </c>
    </row>
    <row r="1894" spans="1:17" x14ac:dyDescent="0.3">
      <c r="A1894" t="s">
        <v>1328</v>
      </c>
      <c r="B1894" t="s">
        <v>3827</v>
      </c>
      <c r="C1894" t="s">
        <v>3828</v>
      </c>
      <c r="D1894">
        <v>0.81099999999999905</v>
      </c>
      <c r="E1894">
        <v>0.32500000000000001</v>
      </c>
      <c r="F1894">
        <v>244.20400000000001</v>
      </c>
      <c r="G1894">
        <v>0.34899999999999998</v>
      </c>
      <c r="H1894">
        <v>0</v>
      </c>
      <c r="I1894">
        <v>5</v>
      </c>
      <c r="J1894">
        <v>8.8700000000000001E-2</v>
      </c>
      <c r="K1894">
        <v>-6.5049999999999999</v>
      </c>
      <c r="L1894">
        <v>1</v>
      </c>
      <c r="M1894">
        <v>4.2599999999999999E-2</v>
      </c>
      <c r="N1894">
        <v>76.185000000000002</v>
      </c>
      <c r="O1894">
        <v>4</v>
      </c>
      <c r="P1894">
        <v>0.437999999999999</v>
      </c>
      <c r="Q1894">
        <v>39</v>
      </c>
    </row>
    <row r="1895" spans="1:17" x14ac:dyDescent="0.3">
      <c r="A1895" t="s">
        <v>1640</v>
      </c>
      <c r="B1895" t="s">
        <v>3829</v>
      </c>
      <c r="C1895" t="s">
        <v>3830</v>
      </c>
      <c r="D1895">
        <v>8.6599999999999996E-2</v>
      </c>
      <c r="E1895">
        <v>0.40500000000000003</v>
      </c>
      <c r="F1895">
        <v>255</v>
      </c>
      <c r="G1895">
        <v>0.90200000000000002</v>
      </c>
      <c r="H1895">
        <v>1.5099999999999999E-6</v>
      </c>
      <c r="I1895">
        <v>5</v>
      </c>
      <c r="J1895">
        <v>0.16200000000000001</v>
      </c>
      <c r="K1895">
        <v>-3.9039999999999999</v>
      </c>
      <c r="L1895">
        <v>1</v>
      </c>
      <c r="M1895">
        <v>0.12</v>
      </c>
      <c r="N1895">
        <v>175.958</v>
      </c>
      <c r="O1895">
        <v>4</v>
      </c>
      <c r="P1895">
        <v>0.38500000000000001</v>
      </c>
      <c r="Q1895">
        <v>39</v>
      </c>
    </row>
    <row r="1896" spans="1:17" x14ac:dyDescent="0.3">
      <c r="A1896" t="s">
        <v>1370</v>
      </c>
      <c r="B1896" t="s">
        <v>3831</v>
      </c>
      <c r="C1896" t="s">
        <v>3832</v>
      </c>
      <c r="D1896">
        <v>1.66E-2</v>
      </c>
      <c r="E1896">
        <v>0.84699999999999998</v>
      </c>
      <c r="F1896">
        <v>231.23599999999999</v>
      </c>
      <c r="G1896">
        <v>0.59699999999999998</v>
      </c>
      <c r="H1896">
        <v>0</v>
      </c>
      <c r="I1896">
        <v>10</v>
      </c>
      <c r="J1896">
        <v>7.1300000000000002E-2</v>
      </c>
      <c r="K1896">
        <v>-7.8439999999999896</v>
      </c>
      <c r="L1896">
        <v>0</v>
      </c>
      <c r="M1896">
        <v>0.42799999999999999</v>
      </c>
      <c r="N1896">
        <v>149.53299999999999</v>
      </c>
      <c r="O1896">
        <v>4</v>
      </c>
      <c r="P1896">
        <v>0.38100000000000001</v>
      </c>
      <c r="Q1896">
        <v>39</v>
      </c>
    </row>
    <row r="1897" spans="1:17" x14ac:dyDescent="0.3">
      <c r="A1897" t="s">
        <v>1685</v>
      </c>
      <c r="B1897" t="s">
        <v>3833</v>
      </c>
      <c r="C1897" t="s">
        <v>3834</v>
      </c>
      <c r="D1897">
        <v>4.1099999999999998E-2</v>
      </c>
      <c r="E1897">
        <v>0.46700000000000003</v>
      </c>
      <c r="F1897">
        <v>199.85300000000001</v>
      </c>
      <c r="G1897">
        <v>0.68400000000000005</v>
      </c>
      <c r="H1897">
        <v>8.9700000000000001E-4</v>
      </c>
      <c r="I1897">
        <v>9</v>
      </c>
      <c r="J1897">
        <v>0.84099999999999997</v>
      </c>
      <c r="K1897">
        <v>-6.7510000000000003</v>
      </c>
      <c r="L1897">
        <v>1</v>
      </c>
      <c r="M1897">
        <v>3.6700000000000003E-2</v>
      </c>
      <c r="N1897">
        <v>128.267</v>
      </c>
      <c r="O1897">
        <v>4</v>
      </c>
      <c r="P1897">
        <v>0.23</v>
      </c>
      <c r="Q1897">
        <v>39</v>
      </c>
    </row>
    <row r="1898" spans="1:17" x14ac:dyDescent="0.3">
      <c r="A1898" t="s">
        <v>1685</v>
      </c>
      <c r="B1898" t="s">
        <v>3835</v>
      </c>
      <c r="C1898" t="s">
        <v>3836</v>
      </c>
      <c r="D1898">
        <v>1.6199999999999999E-2</v>
      </c>
      <c r="E1898">
        <v>0.72199999999999998</v>
      </c>
      <c r="F1898">
        <v>139.57300000000001</v>
      </c>
      <c r="G1898">
        <v>0.67400000000000004</v>
      </c>
      <c r="H1898">
        <v>4.3400000000000001E-3</v>
      </c>
      <c r="I1898">
        <v>2</v>
      </c>
      <c r="J1898">
        <v>0.14000000000000001</v>
      </c>
      <c r="K1898">
        <v>-6.2670000000000003</v>
      </c>
      <c r="L1898">
        <v>1</v>
      </c>
      <c r="M1898">
        <v>3.3300000000000003E-2</v>
      </c>
      <c r="N1898">
        <v>120.988999999999</v>
      </c>
      <c r="O1898">
        <v>4</v>
      </c>
      <c r="P1898">
        <v>0.97499999999999998</v>
      </c>
      <c r="Q1898">
        <v>39</v>
      </c>
    </row>
    <row r="1899" spans="1:17" x14ac:dyDescent="0.3">
      <c r="A1899" t="s">
        <v>1685</v>
      </c>
      <c r="B1899" t="s">
        <v>3837</v>
      </c>
      <c r="C1899" t="s">
        <v>3838</v>
      </c>
      <c r="D1899">
        <v>0.40200000000000002</v>
      </c>
      <c r="E1899">
        <v>0.70299999999999996</v>
      </c>
      <c r="F1899">
        <v>194.08</v>
      </c>
      <c r="G1899">
        <v>0.57799999999999996</v>
      </c>
      <c r="H1899">
        <v>1.7799999999999999E-5</v>
      </c>
      <c r="I1899">
        <v>2</v>
      </c>
      <c r="J1899">
        <v>0.52300000000000002</v>
      </c>
      <c r="K1899">
        <v>-5.5889999999999898</v>
      </c>
      <c r="L1899">
        <v>1</v>
      </c>
      <c r="M1899">
        <v>2.5999999999999999E-2</v>
      </c>
      <c r="N1899">
        <v>106.184</v>
      </c>
      <c r="O1899">
        <v>4</v>
      </c>
      <c r="P1899">
        <v>0.59099999999999997</v>
      </c>
      <c r="Q1899">
        <v>39</v>
      </c>
    </row>
    <row r="1900" spans="1:17" x14ac:dyDescent="0.3">
      <c r="A1900" t="s">
        <v>1685</v>
      </c>
      <c r="B1900" t="s">
        <v>3839</v>
      </c>
      <c r="C1900" t="s">
        <v>3840</v>
      </c>
      <c r="D1900">
        <v>0.127</v>
      </c>
      <c r="E1900">
        <v>0.58799999999999997</v>
      </c>
      <c r="F1900">
        <v>198.96</v>
      </c>
      <c r="G1900">
        <v>0.75700000000000001</v>
      </c>
      <c r="H1900">
        <v>1.35E-4</v>
      </c>
      <c r="I1900">
        <v>4</v>
      </c>
      <c r="J1900">
        <v>0.47799999999999998</v>
      </c>
      <c r="K1900">
        <v>-4.4160000000000004</v>
      </c>
      <c r="L1900">
        <v>1</v>
      </c>
      <c r="M1900">
        <v>2.92E-2</v>
      </c>
      <c r="N1900">
        <v>122.262999999999</v>
      </c>
      <c r="O1900">
        <v>4</v>
      </c>
      <c r="P1900">
        <v>0.93400000000000005</v>
      </c>
      <c r="Q1900">
        <v>39</v>
      </c>
    </row>
    <row r="1901" spans="1:17" x14ac:dyDescent="0.3">
      <c r="A1901" t="s">
        <v>1685</v>
      </c>
      <c r="B1901" t="s">
        <v>3841</v>
      </c>
      <c r="C1901" t="s">
        <v>3842</v>
      </c>
      <c r="D1901">
        <v>1.43E-2</v>
      </c>
      <c r="E1901">
        <v>0.50900000000000001</v>
      </c>
      <c r="F1901">
        <v>184.65299999999999</v>
      </c>
      <c r="G1901">
        <v>0.80500000000000005</v>
      </c>
      <c r="H1901">
        <v>1.85E-4</v>
      </c>
      <c r="I1901">
        <v>4</v>
      </c>
      <c r="J1901">
        <v>0.41</v>
      </c>
      <c r="K1901">
        <v>-5.3810000000000002</v>
      </c>
      <c r="L1901">
        <v>1</v>
      </c>
      <c r="M1901">
        <v>2.7699999999999999E-2</v>
      </c>
      <c r="N1901">
        <v>149.13</v>
      </c>
      <c r="O1901">
        <v>4</v>
      </c>
      <c r="P1901">
        <v>0.48699999999999999</v>
      </c>
      <c r="Q1901">
        <v>39</v>
      </c>
    </row>
    <row r="1902" spans="1:17" x14ac:dyDescent="0.3">
      <c r="A1902" t="s">
        <v>650</v>
      </c>
      <c r="B1902" t="s">
        <v>3843</v>
      </c>
      <c r="C1902" t="s">
        <v>3844</v>
      </c>
      <c r="D1902">
        <v>0.187</v>
      </c>
      <c r="E1902">
        <v>0.77800000000000002</v>
      </c>
      <c r="F1902">
        <v>142.25299999999999</v>
      </c>
      <c r="G1902">
        <v>0.66799999999999904</v>
      </c>
      <c r="H1902">
        <v>0</v>
      </c>
      <c r="I1902">
        <v>7</v>
      </c>
      <c r="J1902">
        <v>9.0800000000000006E-2</v>
      </c>
      <c r="K1902">
        <v>-8.2319999999999993</v>
      </c>
      <c r="L1902">
        <v>1</v>
      </c>
      <c r="M1902">
        <v>0.32</v>
      </c>
      <c r="N1902">
        <v>150.02799999999999</v>
      </c>
      <c r="O1902">
        <v>4</v>
      </c>
      <c r="P1902">
        <v>0.29499999999999998</v>
      </c>
      <c r="Q1902">
        <v>39</v>
      </c>
    </row>
    <row r="1903" spans="1:17" x14ac:dyDescent="0.3">
      <c r="A1903" t="s">
        <v>964</v>
      </c>
      <c r="B1903" t="s">
        <v>3845</v>
      </c>
      <c r="C1903" t="s">
        <v>3846</v>
      </c>
      <c r="D1903">
        <v>7.9600000000000001E-3</v>
      </c>
      <c r="E1903">
        <v>0.80200000000000005</v>
      </c>
      <c r="F1903">
        <v>217.959</v>
      </c>
      <c r="G1903">
        <v>0.66900000000000004</v>
      </c>
      <c r="H1903">
        <v>0</v>
      </c>
      <c r="I1903">
        <v>0</v>
      </c>
      <c r="J1903">
        <v>0.16200000000000001</v>
      </c>
      <c r="K1903">
        <v>-6.9269999999999996</v>
      </c>
      <c r="L1903">
        <v>1</v>
      </c>
      <c r="M1903">
        <v>0.3</v>
      </c>
      <c r="N1903">
        <v>121.378999999999</v>
      </c>
      <c r="O1903">
        <v>5</v>
      </c>
      <c r="P1903">
        <v>0.57899999999999996</v>
      </c>
      <c r="Q1903">
        <v>39</v>
      </c>
    </row>
    <row r="1904" spans="1:17" x14ac:dyDescent="0.3">
      <c r="A1904" t="s">
        <v>1032</v>
      </c>
      <c r="B1904" t="s">
        <v>3847</v>
      </c>
      <c r="C1904" t="s">
        <v>3848</v>
      </c>
      <c r="D1904">
        <v>0.35599999999999998</v>
      </c>
      <c r="E1904">
        <v>0.81399999999999995</v>
      </c>
      <c r="F1904">
        <v>186.57599999999999</v>
      </c>
      <c r="G1904">
        <v>0.629</v>
      </c>
      <c r="H1904">
        <v>0</v>
      </c>
      <c r="I1904">
        <v>0</v>
      </c>
      <c r="J1904">
        <v>0.52100000000000002</v>
      </c>
      <c r="K1904">
        <v>-7.4589999999999996</v>
      </c>
      <c r="L1904">
        <v>0</v>
      </c>
      <c r="M1904">
        <v>9.0499999999999997E-2</v>
      </c>
      <c r="N1904">
        <v>77.492999999999995</v>
      </c>
      <c r="O1904">
        <v>4</v>
      </c>
      <c r="P1904">
        <v>0.81799999999999995</v>
      </c>
      <c r="Q1904">
        <v>39</v>
      </c>
    </row>
    <row r="1905" spans="1:17" x14ac:dyDescent="0.3">
      <c r="A1905" t="s">
        <v>1328</v>
      </c>
      <c r="B1905" t="s">
        <v>3849</v>
      </c>
      <c r="C1905" t="s">
        <v>3850</v>
      </c>
      <c r="D1905">
        <v>0.64599999999999902</v>
      </c>
      <c r="E1905">
        <v>0.53500000000000003</v>
      </c>
      <c r="F1905">
        <v>250.19499999999999</v>
      </c>
      <c r="G1905">
        <v>0.33399999999999902</v>
      </c>
      <c r="H1905">
        <v>0</v>
      </c>
      <c r="I1905">
        <v>4</v>
      </c>
      <c r="J1905">
        <v>0.10099999999999899</v>
      </c>
      <c r="K1905">
        <v>-8.3010000000000002</v>
      </c>
      <c r="L1905">
        <v>1</v>
      </c>
      <c r="M1905">
        <v>2.9399999999999999E-2</v>
      </c>
      <c r="N1905">
        <v>76.033000000000001</v>
      </c>
      <c r="O1905">
        <v>4</v>
      </c>
      <c r="P1905">
        <v>0.21099999999999999</v>
      </c>
      <c r="Q1905">
        <v>39</v>
      </c>
    </row>
    <row r="1906" spans="1:17" x14ac:dyDescent="0.3">
      <c r="A1906" t="s">
        <v>1540</v>
      </c>
      <c r="B1906" t="s">
        <v>3851</v>
      </c>
      <c r="C1906" t="s">
        <v>3852</v>
      </c>
      <c r="D1906">
        <v>9.2299999999999993E-2</v>
      </c>
      <c r="E1906">
        <v>0.55399999999999905</v>
      </c>
      <c r="F1906">
        <v>117.72</v>
      </c>
      <c r="G1906">
        <v>0.48399999999999999</v>
      </c>
      <c r="H1906">
        <v>0</v>
      </c>
      <c r="I1906">
        <v>0</v>
      </c>
      <c r="J1906">
        <v>0.111</v>
      </c>
      <c r="K1906">
        <v>-12.103999999999999</v>
      </c>
      <c r="L1906">
        <v>1</v>
      </c>
      <c r="M1906">
        <v>3.09E-2</v>
      </c>
      <c r="N1906">
        <v>98.914000000000001</v>
      </c>
      <c r="O1906">
        <v>4</v>
      </c>
      <c r="P1906">
        <v>0.16</v>
      </c>
      <c r="Q1906">
        <v>39</v>
      </c>
    </row>
    <row r="1907" spans="1:17" x14ac:dyDescent="0.3">
      <c r="A1907" t="s">
        <v>1572</v>
      </c>
      <c r="B1907" t="s">
        <v>3853</v>
      </c>
      <c r="C1907" t="s">
        <v>3854</v>
      </c>
      <c r="D1907">
        <v>2.6100000000000002E-2</v>
      </c>
      <c r="E1907">
        <v>0.60799999999999998</v>
      </c>
      <c r="F1907">
        <v>189.6</v>
      </c>
      <c r="G1907">
        <v>0.87</v>
      </c>
      <c r="H1907">
        <v>0</v>
      </c>
      <c r="I1907">
        <v>11</v>
      </c>
      <c r="J1907">
        <v>0.111999999999999</v>
      </c>
      <c r="K1907">
        <v>-7.9479999999999897</v>
      </c>
      <c r="L1907">
        <v>0</v>
      </c>
      <c r="M1907">
        <v>0.25</v>
      </c>
      <c r="N1907">
        <v>81.102999999999994</v>
      </c>
      <c r="O1907">
        <v>4</v>
      </c>
      <c r="P1907">
        <v>0.46200000000000002</v>
      </c>
      <c r="Q1907">
        <v>39</v>
      </c>
    </row>
    <row r="1908" spans="1:17" x14ac:dyDescent="0.3">
      <c r="A1908" t="s">
        <v>1572</v>
      </c>
      <c r="B1908" t="s">
        <v>3855</v>
      </c>
      <c r="C1908" t="s">
        <v>3856</v>
      </c>
      <c r="D1908">
        <v>1.2200000000000001E-2</v>
      </c>
      <c r="E1908">
        <v>0.57999999999999996</v>
      </c>
      <c r="F1908">
        <v>146.30699999999999</v>
      </c>
      <c r="G1908">
        <v>0.76900000000000002</v>
      </c>
      <c r="H1908">
        <v>0</v>
      </c>
      <c r="I1908">
        <v>7</v>
      </c>
      <c r="J1908">
        <v>0.17499999999999999</v>
      </c>
      <c r="K1908">
        <v>-6.7119999999999997</v>
      </c>
      <c r="L1908">
        <v>1</v>
      </c>
      <c r="M1908">
        <v>0.158</v>
      </c>
      <c r="N1908">
        <v>90.047999999999902</v>
      </c>
      <c r="O1908">
        <v>4</v>
      </c>
      <c r="P1908">
        <v>0.316</v>
      </c>
      <c r="Q1908">
        <v>39</v>
      </c>
    </row>
    <row r="1909" spans="1:17" x14ac:dyDescent="0.3">
      <c r="A1909" t="s">
        <v>1572</v>
      </c>
      <c r="B1909" t="s">
        <v>3857</v>
      </c>
      <c r="C1909" t="s">
        <v>3858</v>
      </c>
      <c r="D1909">
        <v>0.28299999999999997</v>
      </c>
      <c r="E1909">
        <v>0.48099999999999998</v>
      </c>
      <c r="F1909">
        <v>228.107</v>
      </c>
      <c r="G1909">
        <v>0.76400000000000001</v>
      </c>
      <c r="H1909">
        <v>0</v>
      </c>
      <c r="I1909">
        <v>7</v>
      </c>
      <c r="J1909">
        <v>0.56299999999999994</v>
      </c>
      <c r="K1909">
        <v>-7.9550000000000001</v>
      </c>
      <c r="L1909">
        <v>1</v>
      </c>
      <c r="M1909">
        <v>0.39399999999999902</v>
      </c>
      <c r="N1909">
        <v>89.995000000000005</v>
      </c>
      <c r="O1909">
        <v>4</v>
      </c>
      <c r="P1909">
        <v>0.84299999999999997</v>
      </c>
      <c r="Q1909">
        <v>39</v>
      </c>
    </row>
    <row r="1910" spans="1:17" x14ac:dyDescent="0.3">
      <c r="A1910" t="s">
        <v>1189</v>
      </c>
      <c r="B1910" t="s">
        <v>3859</v>
      </c>
      <c r="C1910" t="s">
        <v>3860</v>
      </c>
      <c r="D1910">
        <v>0.26600000000000001</v>
      </c>
      <c r="E1910">
        <v>0.71099999999999997</v>
      </c>
      <c r="F1910">
        <v>149.50899999999999</v>
      </c>
      <c r="G1910">
        <v>0.59299999999999997</v>
      </c>
      <c r="H1910">
        <v>0</v>
      </c>
      <c r="I1910">
        <v>11</v>
      </c>
      <c r="J1910">
        <v>0.28699999999999998</v>
      </c>
      <c r="K1910">
        <v>-6.069</v>
      </c>
      <c r="L1910">
        <v>1</v>
      </c>
      <c r="M1910">
        <v>0.122</v>
      </c>
      <c r="N1910">
        <v>99.069000000000003</v>
      </c>
      <c r="O1910">
        <v>4</v>
      </c>
      <c r="P1910">
        <v>0.71899999999999997</v>
      </c>
      <c r="Q1910">
        <v>39</v>
      </c>
    </row>
    <row r="1911" spans="1:17" x14ac:dyDescent="0.3">
      <c r="A1911" t="s">
        <v>1377</v>
      </c>
      <c r="B1911" t="s">
        <v>3861</v>
      </c>
      <c r="C1911" t="s">
        <v>3862</v>
      </c>
      <c r="D1911">
        <v>0.04</v>
      </c>
      <c r="E1911">
        <v>0.505</v>
      </c>
      <c r="F1911">
        <v>282.93299999999999</v>
      </c>
      <c r="G1911">
        <v>0.89400000000000002</v>
      </c>
      <c r="H1911">
        <v>7.6699999999999994E-5</v>
      </c>
      <c r="I1911">
        <v>0</v>
      </c>
      <c r="J1911">
        <v>0.10299999999999999</v>
      </c>
      <c r="K1911">
        <v>-6.234</v>
      </c>
      <c r="L1911">
        <v>1</v>
      </c>
      <c r="M1911">
        <v>3.1800000000000002E-2</v>
      </c>
      <c r="N1911">
        <v>137.44299999999899</v>
      </c>
      <c r="O1911">
        <v>4</v>
      </c>
      <c r="P1911">
        <v>0.36699999999999999</v>
      </c>
      <c r="Q1911">
        <v>39</v>
      </c>
    </row>
    <row r="1912" spans="1:17" x14ac:dyDescent="0.3">
      <c r="A1912" t="s">
        <v>1377</v>
      </c>
      <c r="B1912" t="s">
        <v>3863</v>
      </c>
      <c r="C1912" t="s">
        <v>3864</v>
      </c>
      <c r="D1912">
        <v>0.19399999999999901</v>
      </c>
      <c r="E1912">
        <v>0.71099999999999997</v>
      </c>
      <c r="F1912">
        <v>238.947</v>
      </c>
      <c r="G1912">
        <v>0.85899999999999999</v>
      </c>
      <c r="H1912">
        <v>1.2500000000000001E-5</v>
      </c>
      <c r="I1912">
        <v>9</v>
      </c>
      <c r="J1912">
        <v>5.6099999999999997E-2</v>
      </c>
      <c r="K1912">
        <v>-8.375</v>
      </c>
      <c r="L1912">
        <v>1</v>
      </c>
      <c r="M1912">
        <v>3.9E-2</v>
      </c>
      <c r="N1912">
        <v>101.19799999999999</v>
      </c>
      <c r="O1912">
        <v>4</v>
      </c>
      <c r="P1912">
        <v>0.84399999999999997</v>
      </c>
      <c r="Q1912">
        <v>39</v>
      </c>
    </row>
    <row r="1913" spans="1:17" x14ac:dyDescent="0.3">
      <c r="A1913" t="s">
        <v>1377</v>
      </c>
      <c r="B1913" t="s">
        <v>3865</v>
      </c>
      <c r="C1913" t="s">
        <v>3866</v>
      </c>
      <c r="D1913">
        <v>0.309</v>
      </c>
      <c r="E1913">
        <v>0.65400000000000003</v>
      </c>
      <c r="F1913">
        <v>226.227</v>
      </c>
      <c r="G1913">
        <v>0.75900000000000001</v>
      </c>
      <c r="H1913">
        <v>9.2900000000000008E-6</v>
      </c>
      <c r="I1913">
        <v>2</v>
      </c>
      <c r="J1913">
        <v>0.13900000000000001</v>
      </c>
      <c r="K1913">
        <v>-6.0069999999999997</v>
      </c>
      <c r="L1913">
        <v>1</v>
      </c>
      <c r="M1913">
        <v>2.6700000000000002E-2</v>
      </c>
      <c r="N1913">
        <v>120.069</v>
      </c>
      <c r="O1913">
        <v>4</v>
      </c>
      <c r="P1913">
        <v>0.58699999999999997</v>
      </c>
      <c r="Q1913">
        <v>39</v>
      </c>
    </row>
    <row r="1914" spans="1:17" x14ac:dyDescent="0.3">
      <c r="A1914" t="s">
        <v>1377</v>
      </c>
      <c r="B1914" t="s">
        <v>3867</v>
      </c>
      <c r="C1914" t="s">
        <v>3868</v>
      </c>
      <c r="D1914">
        <v>1.2999999999999999E-2</v>
      </c>
      <c r="E1914">
        <v>0.43099999999999999</v>
      </c>
      <c r="F1914">
        <v>243.90700000000001</v>
      </c>
      <c r="G1914">
        <v>0.88900000000000001</v>
      </c>
      <c r="H1914">
        <v>2.0100000000000001E-5</v>
      </c>
      <c r="I1914">
        <v>6</v>
      </c>
      <c r="J1914">
        <v>0.222</v>
      </c>
      <c r="K1914">
        <v>-5.5460000000000003</v>
      </c>
      <c r="L1914">
        <v>1</v>
      </c>
      <c r="M1914">
        <v>3.49E-2</v>
      </c>
      <c r="N1914">
        <v>161.14500000000001</v>
      </c>
      <c r="O1914">
        <v>4</v>
      </c>
      <c r="P1914">
        <v>0.81399999999999995</v>
      </c>
      <c r="Q1914">
        <v>39</v>
      </c>
    </row>
    <row r="1915" spans="1:17" x14ac:dyDescent="0.3">
      <c r="A1915" t="s">
        <v>650</v>
      </c>
      <c r="B1915" t="s">
        <v>3869</v>
      </c>
      <c r="C1915" t="s">
        <v>3870</v>
      </c>
      <c r="D1915">
        <v>0.158</v>
      </c>
      <c r="E1915">
        <v>0.66700000000000004</v>
      </c>
      <c r="F1915">
        <v>222.32</v>
      </c>
      <c r="G1915">
        <v>0.67400000000000004</v>
      </c>
      <c r="H1915">
        <v>0</v>
      </c>
      <c r="I1915">
        <v>1</v>
      </c>
      <c r="J1915">
        <v>0.14399999999999999</v>
      </c>
      <c r="K1915">
        <v>-8.9120000000000008</v>
      </c>
      <c r="L1915">
        <v>0</v>
      </c>
      <c r="M1915">
        <v>0.28999999999999998</v>
      </c>
      <c r="N1915">
        <v>161.00899999999999</v>
      </c>
      <c r="O1915">
        <v>4</v>
      </c>
      <c r="P1915">
        <v>0.52300000000000002</v>
      </c>
      <c r="Q1915">
        <v>39</v>
      </c>
    </row>
    <row r="1916" spans="1:17" x14ac:dyDescent="0.3">
      <c r="A1916" t="s">
        <v>3001</v>
      </c>
      <c r="B1916" t="s">
        <v>3871</v>
      </c>
      <c r="C1916" t="s">
        <v>3872</v>
      </c>
      <c r="D1916">
        <v>0.56999999999999995</v>
      </c>
      <c r="E1916">
        <v>0.32500000000000001</v>
      </c>
      <c r="F1916">
        <v>165</v>
      </c>
      <c r="G1916">
        <v>0.53600000000000003</v>
      </c>
      <c r="H1916">
        <v>2.4399999999999999E-4</v>
      </c>
      <c r="I1916">
        <v>7</v>
      </c>
      <c r="J1916">
        <v>0.99099999999999999</v>
      </c>
      <c r="K1916">
        <v>-9.2210000000000001</v>
      </c>
      <c r="L1916">
        <v>1</v>
      </c>
      <c r="M1916">
        <v>3.09E-2</v>
      </c>
      <c r="N1916">
        <v>169.34299999999999</v>
      </c>
      <c r="O1916">
        <v>4</v>
      </c>
      <c r="P1916">
        <v>0.49099999999999999</v>
      </c>
      <c r="Q1916">
        <v>39</v>
      </c>
    </row>
    <row r="1917" spans="1:17" x14ac:dyDescent="0.3">
      <c r="A1917" t="s">
        <v>3001</v>
      </c>
      <c r="B1917" t="s">
        <v>3873</v>
      </c>
      <c r="C1917" t="s">
        <v>3874</v>
      </c>
      <c r="D1917">
        <v>0.45700000000000002</v>
      </c>
      <c r="E1917">
        <v>0.54700000000000004</v>
      </c>
      <c r="F1917">
        <v>140.80000000000001</v>
      </c>
      <c r="G1917">
        <v>0.51300000000000001</v>
      </c>
      <c r="H1917">
        <v>1.04E-5</v>
      </c>
      <c r="I1917">
        <v>7</v>
      </c>
      <c r="J1917">
        <v>0.86799999999999999</v>
      </c>
      <c r="K1917">
        <v>-9.4789999999999992</v>
      </c>
      <c r="L1917">
        <v>1</v>
      </c>
      <c r="M1917">
        <v>3.2399999999999998E-2</v>
      </c>
      <c r="N1917">
        <v>139.959</v>
      </c>
      <c r="O1917">
        <v>4</v>
      </c>
      <c r="P1917">
        <v>0.432</v>
      </c>
      <c r="Q1917">
        <v>39</v>
      </c>
    </row>
    <row r="1918" spans="1:17" x14ac:dyDescent="0.3">
      <c r="A1918" t="s">
        <v>1885</v>
      </c>
      <c r="B1918" t="s">
        <v>3875</v>
      </c>
      <c r="C1918" t="s">
        <v>3876</v>
      </c>
      <c r="D1918">
        <v>0.90799999999999903</v>
      </c>
      <c r="E1918">
        <v>0.49099999999999999</v>
      </c>
      <c r="F1918">
        <v>216.85300000000001</v>
      </c>
      <c r="G1918">
        <v>0.13500000000000001</v>
      </c>
      <c r="H1918">
        <v>0</v>
      </c>
      <c r="I1918">
        <v>0</v>
      </c>
      <c r="J1918">
        <v>0.113</v>
      </c>
      <c r="K1918">
        <v>-17.27</v>
      </c>
      <c r="L1918">
        <v>1</v>
      </c>
      <c r="M1918">
        <v>0.22</v>
      </c>
      <c r="N1918">
        <v>76.930999999999997</v>
      </c>
      <c r="O1918">
        <v>3</v>
      </c>
      <c r="P1918">
        <v>0.26500000000000001</v>
      </c>
      <c r="Q1918">
        <v>39</v>
      </c>
    </row>
    <row r="1919" spans="1:17" x14ac:dyDescent="0.3">
      <c r="A1919" t="s">
        <v>1885</v>
      </c>
      <c r="B1919" t="s">
        <v>3877</v>
      </c>
      <c r="C1919" t="s">
        <v>3878</v>
      </c>
      <c r="D1919">
        <v>0.56799999999999995</v>
      </c>
      <c r="E1919">
        <v>0.63300000000000001</v>
      </c>
      <c r="F1919">
        <v>268.90699999999998</v>
      </c>
      <c r="G1919">
        <v>0.25600000000000001</v>
      </c>
      <c r="H1919">
        <v>0</v>
      </c>
      <c r="I1919">
        <v>9</v>
      </c>
      <c r="J1919">
        <v>0.28699999999999998</v>
      </c>
      <c r="K1919">
        <v>-23.433</v>
      </c>
      <c r="L1919">
        <v>1</v>
      </c>
      <c r="M1919">
        <v>0.94099999999999995</v>
      </c>
      <c r="N1919">
        <v>129.06399999999999</v>
      </c>
      <c r="O1919">
        <v>4</v>
      </c>
      <c r="P1919">
        <v>0.27399999999999902</v>
      </c>
      <c r="Q1919">
        <v>39</v>
      </c>
    </row>
    <row r="1920" spans="1:17" x14ac:dyDescent="0.3">
      <c r="A1920" t="s">
        <v>1154</v>
      </c>
      <c r="B1920" t="s">
        <v>3879</v>
      </c>
      <c r="C1920" t="s">
        <v>3880</v>
      </c>
      <c r="D1920">
        <v>0.214</v>
      </c>
      <c r="E1920">
        <v>0.80200000000000005</v>
      </c>
      <c r="F1920">
        <v>286.89999999999998</v>
      </c>
      <c r="G1920">
        <v>0.55000000000000004</v>
      </c>
      <c r="H1920">
        <v>2.1999999999999999E-5</v>
      </c>
      <c r="I1920">
        <v>4</v>
      </c>
      <c r="J1920">
        <v>0.11</v>
      </c>
      <c r="K1920">
        <v>-9.5250000000000004</v>
      </c>
      <c r="L1920">
        <v>0</v>
      </c>
      <c r="M1920">
        <v>6.13E-2</v>
      </c>
      <c r="N1920">
        <v>130.066</v>
      </c>
      <c r="O1920">
        <v>4</v>
      </c>
      <c r="P1920">
        <v>0.105</v>
      </c>
      <c r="Q1920">
        <v>39</v>
      </c>
    </row>
    <row r="1921" spans="1:17" x14ac:dyDescent="0.3">
      <c r="A1921" t="s">
        <v>871</v>
      </c>
      <c r="B1921" t="s">
        <v>3881</v>
      </c>
      <c r="C1921" t="s">
        <v>3882</v>
      </c>
      <c r="D1921">
        <v>5.9700000000000003E-2</v>
      </c>
      <c r="E1921">
        <v>0.73799999999999999</v>
      </c>
      <c r="F1921">
        <v>182.417</v>
      </c>
      <c r="G1921">
        <v>0.85899999999999999</v>
      </c>
      <c r="H1921">
        <v>0</v>
      </c>
      <c r="I1921">
        <v>10</v>
      </c>
      <c r="J1921">
        <v>0.10299999999999999</v>
      </c>
      <c r="K1921">
        <v>-5.6820000000000004</v>
      </c>
      <c r="L1921">
        <v>0</v>
      </c>
      <c r="M1921">
        <v>0.104</v>
      </c>
      <c r="N1921">
        <v>149.95400000000001</v>
      </c>
      <c r="O1921">
        <v>4</v>
      </c>
      <c r="P1921">
        <v>0.437999999999999</v>
      </c>
      <c r="Q1921">
        <v>39</v>
      </c>
    </row>
    <row r="1922" spans="1:17" x14ac:dyDescent="0.3">
      <c r="A1922" t="s">
        <v>1915</v>
      </c>
      <c r="B1922" t="s">
        <v>3883</v>
      </c>
      <c r="C1922" t="s">
        <v>3884</v>
      </c>
      <c r="D1922">
        <v>0.66299999999999903</v>
      </c>
      <c r="E1922">
        <v>0.61099999999999999</v>
      </c>
      <c r="F1922">
        <v>218.613</v>
      </c>
      <c r="G1922">
        <v>0.84499999999999997</v>
      </c>
      <c r="H1922">
        <v>0</v>
      </c>
      <c r="I1922">
        <v>7</v>
      </c>
      <c r="J1922">
        <v>0.67200000000000004</v>
      </c>
      <c r="K1922">
        <v>-5.3839999999999897</v>
      </c>
      <c r="L1922">
        <v>1</v>
      </c>
      <c r="M1922">
        <v>0.10099999999999899</v>
      </c>
      <c r="N1922">
        <v>95.082999999999998</v>
      </c>
      <c r="O1922">
        <v>4</v>
      </c>
      <c r="P1922">
        <v>0.58499999999999996</v>
      </c>
      <c r="Q1922">
        <v>38</v>
      </c>
    </row>
    <row r="1923" spans="1:17" x14ac:dyDescent="0.3">
      <c r="A1923" t="s">
        <v>1963</v>
      </c>
      <c r="B1923" t="s">
        <v>3885</v>
      </c>
      <c r="C1923" t="s">
        <v>3886</v>
      </c>
      <c r="D1923">
        <v>0.20199999999999901</v>
      </c>
      <c r="E1923">
        <v>0.86199999999999999</v>
      </c>
      <c r="F1923">
        <v>153.352</v>
      </c>
      <c r="G1923">
        <v>0.67799999999999905</v>
      </c>
      <c r="H1923">
        <v>2.0700000000000001E-6</v>
      </c>
      <c r="I1923">
        <v>0</v>
      </c>
      <c r="J1923">
        <v>0.27699999999999902</v>
      </c>
      <c r="K1923">
        <v>-5.4479999999999897</v>
      </c>
      <c r="L1923">
        <v>1</v>
      </c>
      <c r="M1923">
        <v>0.216</v>
      </c>
      <c r="N1923">
        <v>114.892</v>
      </c>
      <c r="O1923">
        <v>3</v>
      </c>
      <c r="P1923">
        <v>0.82</v>
      </c>
      <c r="Q1923">
        <v>38</v>
      </c>
    </row>
    <row r="1924" spans="1:17" x14ac:dyDescent="0.3">
      <c r="A1924" t="s">
        <v>1370</v>
      </c>
      <c r="B1924" t="s">
        <v>3887</v>
      </c>
      <c r="C1924" t="s">
        <v>3888</v>
      </c>
      <c r="D1924">
        <v>7.0099999999999996E-2</v>
      </c>
      <c r="E1924">
        <v>0.75800000000000001</v>
      </c>
      <c r="F1924">
        <v>248.68600000000001</v>
      </c>
      <c r="G1924">
        <v>0.52700000000000002</v>
      </c>
      <c r="H1924">
        <v>0</v>
      </c>
      <c r="I1924">
        <v>6</v>
      </c>
      <c r="J1924">
        <v>8.1699999999999995E-2</v>
      </c>
      <c r="K1924">
        <v>-10.5</v>
      </c>
      <c r="L1924">
        <v>0</v>
      </c>
      <c r="M1924">
        <v>0.40500000000000003</v>
      </c>
      <c r="N1924">
        <v>138.869</v>
      </c>
      <c r="O1924">
        <v>4</v>
      </c>
      <c r="P1924">
        <v>0.45700000000000002</v>
      </c>
      <c r="Q1924">
        <v>38</v>
      </c>
    </row>
    <row r="1925" spans="1:17" x14ac:dyDescent="0.3">
      <c r="A1925" t="s">
        <v>1370</v>
      </c>
      <c r="B1925" t="s">
        <v>3889</v>
      </c>
      <c r="C1925" t="s">
        <v>3890</v>
      </c>
      <c r="D1925">
        <v>5.28E-3</v>
      </c>
      <c r="E1925">
        <v>0.58699999999999997</v>
      </c>
      <c r="F1925">
        <v>172.21199999999999</v>
      </c>
      <c r="G1925">
        <v>0.72599999999999998</v>
      </c>
      <c r="H1925">
        <v>7.2699999999999999E-6</v>
      </c>
      <c r="I1925">
        <v>1</v>
      </c>
      <c r="J1925">
        <v>0.10299999999999999</v>
      </c>
      <c r="K1925">
        <v>-7.1050000000000004</v>
      </c>
      <c r="L1925">
        <v>1</v>
      </c>
      <c r="M1925">
        <v>0.42499999999999999</v>
      </c>
      <c r="N1925">
        <v>83.760999999999996</v>
      </c>
      <c r="O1925">
        <v>4</v>
      </c>
      <c r="P1925">
        <v>0.24099999999999999</v>
      </c>
      <c r="Q1925">
        <v>38</v>
      </c>
    </row>
    <row r="1926" spans="1:17" x14ac:dyDescent="0.3">
      <c r="A1926" t="s">
        <v>1370</v>
      </c>
      <c r="B1926" t="s">
        <v>3891</v>
      </c>
      <c r="C1926" t="s">
        <v>3892</v>
      </c>
      <c r="D1926">
        <v>0.13200000000000001</v>
      </c>
      <c r="E1926">
        <v>0.67900000000000005</v>
      </c>
      <c r="F1926">
        <v>151.64099999999999</v>
      </c>
      <c r="G1926">
        <v>0.65300000000000002</v>
      </c>
      <c r="H1926">
        <v>0</v>
      </c>
      <c r="I1926">
        <v>7</v>
      </c>
      <c r="J1926">
        <v>0.40600000000000003</v>
      </c>
      <c r="K1926">
        <v>-8.3650000000000002</v>
      </c>
      <c r="L1926">
        <v>1</v>
      </c>
      <c r="M1926">
        <v>0.27500000000000002</v>
      </c>
      <c r="N1926">
        <v>95.442999999999998</v>
      </c>
      <c r="O1926">
        <v>4</v>
      </c>
      <c r="P1926">
        <v>0.60899999999999999</v>
      </c>
      <c r="Q1926">
        <v>38</v>
      </c>
    </row>
    <row r="1927" spans="1:17" x14ac:dyDescent="0.3">
      <c r="A1927" t="s">
        <v>68</v>
      </c>
      <c r="B1927" t="s">
        <v>3893</v>
      </c>
      <c r="C1927" t="s">
        <v>3894</v>
      </c>
      <c r="D1927">
        <v>9.2599999999999991E-3</v>
      </c>
      <c r="E1927">
        <v>0.68099999999999905</v>
      </c>
      <c r="F1927">
        <v>232.98400000000001</v>
      </c>
      <c r="G1927">
        <v>0.82199999999999995</v>
      </c>
      <c r="H1927">
        <v>0.13500000000000001</v>
      </c>
      <c r="I1927">
        <v>5</v>
      </c>
      <c r="J1927">
        <v>0.114</v>
      </c>
      <c r="K1927">
        <v>-4.6760000000000002</v>
      </c>
      <c r="L1927">
        <v>0</v>
      </c>
      <c r="M1927">
        <v>3.9399999999999998E-2</v>
      </c>
      <c r="N1927">
        <v>123.97499999999999</v>
      </c>
      <c r="O1927">
        <v>4</v>
      </c>
      <c r="P1927">
        <v>0.441</v>
      </c>
      <c r="Q1927">
        <v>38</v>
      </c>
    </row>
    <row r="1928" spans="1:17" x14ac:dyDescent="0.3">
      <c r="A1928" t="s">
        <v>1572</v>
      </c>
      <c r="B1928" t="s">
        <v>3895</v>
      </c>
      <c r="C1928" t="s">
        <v>3896</v>
      </c>
      <c r="D1928">
        <v>3.15E-2</v>
      </c>
      <c r="E1928">
        <v>0.76500000000000001</v>
      </c>
      <c r="F1928">
        <v>298.17599999999999</v>
      </c>
      <c r="G1928">
        <v>0.628</v>
      </c>
      <c r="H1928">
        <v>0</v>
      </c>
      <c r="I1928">
        <v>0</v>
      </c>
      <c r="J1928">
        <v>0.124</v>
      </c>
      <c r="K1928">
        <v>-8.0210000000000008</v>
      </c>
      <c r="L1928">
        <v>1</v>
      </c>
      <c r="M1928">
        <v>0.313</v>
      </c>
      <c r="N1928">
        <v>80.926999999999893</v>
      </c>
      <c r="O1928">
        <v>4</v>
      </c>
      <c r="P1928">
        <v>0.47399999999999998</v>
      </c>
      <c r="Q1928">
        <v>38</v>
      </c>
    </row>
    <row r="1929" spans="1:17" x14ac:dyDescent="0.3">
      <c r="A1929" t="s">
        <v>565</v>
      </c>
      <c r="B1929" t="s">
        <v>3897</v>
      </c>
      <c r="C1929" t="s">
        <v>3898</v>
      </c>
      <c r="D1929">
        <v>0.29399999999999998</v>
      </c>
      <c r="E1929">
        <v>0.73499999999999999</v>
      </c>
      <c r="F1929">
        <v>193.24</v>
      </c>
      <c r="G1929">
        <v>0.78799999999999903</v>
      </c>
      <c r="H1929">
        <v>0</v>
      </c>
      <c r="I1929">
        <v>1</v>
      </c>
      <c r="J1929">
        <v>0.18099999999999999</v>
      </c>
      <c r="K1929">
        <v>-4.2089999999999996</v>
      </c>
      <c r="L1929">
        <v>0</v>
      </c>
      <c r="M1929">
        <v>4.4499999999999998E-2</v>
      </c>
      <c r="N1929">
        <v>102.997</v>
      </c>
      <c r="O1929">
        <v>4</v>
      </c>
      <c r="P1929">
        <v>0.52200000000000002</v>
      </c>
      <c r="Q1929">
        <v>38</v>
      </c>
    </row>
    <row r="1930" spans="1:17" x14ac:dyDescent="0.3">
      <c r="A1930" t="s">
        <v>29</v>
      </c>
      <c r="B1930" t="s">
        <v>3899</v>
      </c>
      <c r="C1930" t="s">
        <v>3900</v>
      </c>
      <c r="D1930">
        <v>6.0699999999999997E-2</v>
      </c>
      <c r="E1930">
        <v>0.54700000000000004</v>
      </c>
      <c r="F1930">
        <v>220.32</v>
      </c>
      <c r="G1930">
        <v>0.97699999999999998</v>
      </c>
      <c r="H1930">
        <v>1.16E-3</v>
      </c>
      <c r="I1930">
        <v>2</v>
      </c>
      <c r="J1930">
        <v>0.27899999999999903</v>
      </c>
      <c r="K1930">
        <v>-2.8879999999999999</v>
      </c>
      <c r="L1930">
        <v>1</v>
      </c>
      <c r="M1930">
        <v>5.0099999999999999E-2</v>
      </c>
      <c r="N1930">
        <v>159.983</v>
      </c>
      <c r="O1930">
        <v>4</v>
      </c>
      <c r="P1930">
        <v>0.48099999999999998</v>
      </c>
      <c r="Q1930">
        <v>38</v>
      </c>
    </row>
    <row r="1931" spans="1:17" x14ac:dyDescent="0.3">
      <c r="A1931" t="s">
        <v>81</v>
      </c>
      <c r="B1931" t="s">
        <v>3901</v>
      </c>
      <c r="C1931" t="s">
        <v>3902</v>
      </c>
      <c r="D1931">
        <v>0.223</v>
      </c>
      <c r="E1931">
        <v>0.56599999999999995</v>
      </c>
      <c r="F1931">
        <v>206.93899999999999</v>
      </c>
      <c r="G1931">
        <v>0.85299999999999998</v>
      </c>
      <c r="H1931">
        <v>0</v>
      </c>
      <c r="I1931">
        <v>0</v>
      </c>
      <c r="J1931">
        <v>0.27300000000000002</v>
      </c>
      <c r="K1931">
        <v>-3.57</v>
      </c>
      <c r="L1931">
        <v>1</v>
      </c>
      <c r="M1931">
        <v>7.85E-2</v>
      </c>
      <c r="N1931">
        <v>97.945999999999998</v>
      </c>
      <c r="O1931">
        <v>4</v>
      </c>
      <c r="P1931">
        <v>0.58799999999999997</v>
      </c>
      <c r="Q1931">
        <v>38</v>
      </c>
    </row>
    <row r="1932" spans="1:17" x14ac:dyDescent="0.3">
      <c r="A1932" t="s">
        <v>2934</v>
      </c>
      <c r="B1932" t="s">
        <v>3903</v>
      </c>
      <c r="C1932" t="s">
        <v>3904</v>
      </c>
      <c r="D1932">
        <v>0.30199999999999999</v>
      </c>
      <c r="E1932">
        <v>0.26800000000000002</v>
      </c>
      <c r="F1932">
        <v>62.133000000000003</v>
      </c>
      <c r="G1932">
        <v>0.52600000000000002</v>
      </c>
      <c r="H1932">
        <v>4.5999999999999898E-4</v>
      </c>
      <c r="I1932">
        <v>5</v>
      </c>
      <c r="J1932">
        <v>0.27</v>
      </c>
      <c r="K1932">
        <v>-6.4359999999999999</v>
      </c>
      <c r="L1932">
        <v>0</v>
      </c>
      <c r="M1932">
        <v>4.0899999999999999E-2</v>
      </c>
      <c r="N1932">
        <v>96.277999999999906</v>
      </c>
      <c r="O1932">
        <v>4</v>
      </c>
      <c r="P1932">
        <v>0.10299999999999999</v>
      </c>
      <c r="Q1932">
        <v>38</v>
      </c>
    </row>
    <row r="1933" spans="1:17" x14ac:dyDescent="0.3">
      <c r="A1933" t="s">
        <v>1325</v>
      </c>
      <c r="B1933" t="s">
        <v>3905</v>
      </c>
      <c r="C1933" t="s">
        <v>3906</v>
      </c>
      <c r="D1933">
        <v>8.2400000000000001E-2</v>
      </c>
      <c r="E1933">
        <v>0.624</v>
      </c>
      <c r="F1933">
        <v>196.6</v>
      </c>
      <c r="G1933">
        <v>0.81799999999999995</v>
      </c>
      <c r="H1933">
        <v>0</v>
      </c>
      <c r="I1933">
        <v>9</v>
      </c>
      <c r="J1933">
        <v>9.4200000000000006E-2</v>
      </c>
      <c r="K1933">
        <v>-3.9580000000000002</v>
      </c>
      <c r="L1933">
        <v>1</v>
      </c>
      <c r="M1933">
        <v>6.3100000000000003E-2</v>
      </c>
      <c r="N1933">
        <v>160.06299999999999</v>
      </c>
      <c r="O1933">
        <v>4</v>
      </c>
      <c r="P1933">
        <v>0.45200000000000001</v>
      </c>
      <c r="Q1933">
        <v>38</v>
      </c>
    </row>
    <row r="1934" spans="1:17" x14ac:dyDescent="0.3">
      <c r="A1934" t="s">
        <v>1572</v>
      </c>
      <c r="B1934" t="s">
        <v>3907</v>
      </c>
      <c r="C1934" t="s">
        <v>3908</v>
      </c>
      <c r="D1934">
        <v>2.5499999999999998E-2</v>
      </c>
      <c r="E1934">
        <v>0.41399999999999998</v>
      </c>
      <c r="F1934">
        <v>226.46700000000001</v>
      </c>
      <c r="G1934">
        <v>0.78299999999999903</v>
      </c>
      <c r="H1934">
        <v>0</v>
      </c>
      <c r="I1934">
        <v>9</v>
      </c>
      <c r="J1934">
        <v>0.32899999999999902</v>
      </c>
      <c r="K1934">
        <v>-3.8220000000000001</v>
      </c>
      <c r="L1934">
        <v>1</v>
      </c>
      <c r="M1934">
        <v>0.35299999999999998</v>
      </c>
      <c r="N1934">
        <v>79.72</v>
      </c>
      <c r="O1934">
        <v>4</v>
      </c>
      <c r="P1934">
        <v>0.20799999999999999</v>
      </c>
      <c r="Q1934">
        <v>38</v>
      </c>
    </row>
    <row r="1935" spans="1:17" x14ac:dyDescent="0.3">
      <c r="A1935" t="s">
        <v>1325</v>
      </c>
      <c r="B1935" t="s">
        <v>3909</v>
      </c>
      <c r="C1935" t="s">
        <v>3910</v>
      </c>
      <c r="D1935">
        <v>0.498</v>
      </c>
      <c r="E1935">
        <v>0.80799999999999905</v>
      </c>
      <c r="F1935">
        <v>169.86699999999999</v>
      </c>
      <c r="G1935">
        <v>0.68299999999999905</v>
      </c>
      <c r="H1935">
        <v>0</v>
      </c>
      <c r="I1935">
        <v>8</v>
      </c>
      <c r="J1935">
        <v>0.14399999999999999</v>
      </c>
      <c r="K1935">
        <v>-4.8479999999999999</v>
      </c>
      <c r="L1935">
        <v>1</v>
      </c>
      <c r="M1935">
        <v>4.6399999999999997E-2</v>
      </c>
      <c r="N1935">
        <v>122.95099999999999</v>
      </c>
      <c r="O1935">
        <v>4</v>
      </c>
      <c r="P1935">
        <v>0.188999999999999</v>
      </c>
      <c r="Q1935">
        <v>38</v>
      </c>
    </row>
    <row r="1936" spans="1:17" x14ac:dyDescent="0.3">
      <c r="A1936" t="s">
        <v>60</v>
      </c>
      <c r="B1936" t="s">
        <v>3911</v>
      </c>
      <c r="C1936" t="s">
        <v>3912</v>
      </c>
      <c r="D1936">
        <v>0.187</v>
      </c>
      <c r="E1936">
        <v>0.753</v>
      </c>
      <c r="F1936">
        <v>205.578</v>
      </c>
      <c r="G1936">
        <v>0.48799999999999999</v>
      </c>
      <c r="H1936">
        <v>5.8699999999999997E-6</v>
      </c>
      <c r="I1936">
        <v>0</v>
      </c>
      <c r="J1936">
        <v>0.11799999999999999</v>
      </c>
      <c r="K1936">
        <v>-8.9610000000000003</v>
      </c>
      <c r="L1936">
        <v>0</v>
      </c>
      <c r="M1936">
        <v>4.5199999999999997E-2</v>
      </c>
      <c r="N1936">
        <v>104.97</v>
      </c>
      <c r="O1936">
        <v>4</v>
      </c>
      <c r="P1936">
        <v>0.59199999999999997</v>
      </c>
      <c r="Q1936">
        <v>38</v>
      </c>
    </row>
    <row r="1937" spans="1:17" x14ac:dyDescent="0.3">
      <c r="A1937" t="s">
        <v>2624</v>
      </c>
      <c r="B1937" t="s">
        <v>3913</v>
      </c>
      <c r="C1937" t="s">
        <v>3914</v>
      </c>
      <c r="D1937">
        <v>0.42899999999999999</v>
      </c>
      <c r="E1937">
        <v>0.496</v>
      </c>
      <c r="F1937">
        <v>285</v>
      </c>
      <c r="G1937">
        <v>0.52400000000000002</v>
      </c>
      <c r="H1937">
        <v>0</v>
      </c>
      <c r="I1937">
        <v>0</v>
      </c>
      <c r="J1937">
        <v>0.36899999999999999</v>
      </c>
      <c r="K1937">
        <v>-10.450999999999899</v>
      </c>
      <c r="L1937">
        <v>1</v>
      </c>
      <c r="M1937">
        <v>6.7000000000000004E-2</v>
      </c>
      <c r="N1937">
        <v>164.261</v>
      </c>
      <c r="O1937">
        <v>4</v>
      </c>
      <c r="P1937">
        <v>0.56499999999999995</v>
      </c>
      <c r="Q1937">
        <v>38</v>
      </c>
    </row>
    <row r="1938" spans="1:17" x14ac:dyDescent="0.3">
      <c r="A1938" t="s">
        <v>650</v>
      </c>
      <c r="B1938" t="s">
        <v>3915</v>
      </c>
      <c r="C1938" t="s">
        <v>3916</v>
      </c>
      <c r="D1938">
        <v>0.20899999999999999</v>
      </c>
      <c r="E1938">
        <v>0.61799999999999999</v>
      </c>
      <c r="F1938">
        <v>99.156999999999996</v>
      </c>
      <c r="G1938">
        <v>0.437999999999999</v>
      </c>
      <c r="H1938">
        <v>0</v>
      </c>
      <c r="I1938">
        <v>0</v>
      </c>
      <c r="J1938">
        <v>0.115</v>
      </c>
      <c r="K1938">
        <v>-11.209</v>
      </c>
      <c r="L1938">
        <v>0</v>
      </c>
      <c r="M1938">
        <v>0.34399999999999997</v>
      </c>
      <c r="N1938">
        <v>147.03899999999999</v>
      </c>
      <c r="O1938">
        <v>4</v>
      </c>
      <c r="P1938">
        <v>0.51400000000000001</v>
      </c>
      <c r="Q1938">
        <v>38</v>
      </c>
    </row>
    <row r="1939" spans="1:17" x14ac:dyDescent="0.3">
      <c r="A1939" t="s">
        <v>3625</v>
      </c>
      <c r="B1939" t="s">
        <v>3917</v>
      </c>
      <c r="C1939" t="s">
        <v>3918</v>
      </c>
      <c r="D1939">
        <v>0.628</v>
      </c>
      <c r="E1939">
        <v>0.81899999999999995</v>
      </c>
      <c r="F1939">
        <v>145.92599999999999</v>
      </c>
      <c r="G1939">
        <v>0.53200000000000003</v>
      </c>
      <c r="H1939">
        <v>0</v>
      </c>
      <c r="I1939">
        <v>7</v>
      </c>
      <c r="J1939">
        <v>8.72E-2</v>
      </c>
      <c r="K1939">
        <v>-7.3</v>
      </c>
      <c r="L1939">
        <v>1</v>
      </c>
      <c r="M1939">
        <v>2.87E-2</v>
      </c>
      <c r="N1939">
        <v>96.028999999999996</v>
      </c>
      <c r="O1939">
        <v>4</v>
      </c>
      <c r="P1939">
        <v>0.82299999999999995</v>
      </c>
      <c r="Q1939">
        <v>38</v>
      </c>
    </row>
    <row r="1940" spans="1:17" x14ac:dyDescent="0.3">
      <c r="A1940" t="s">
        <v>1328</v>
      </c>
      <c r="B1940" t="s">
        <v>3919</v>
      </c>
      <c r="C1940" t="s">
        <v>3920</v>
      </c>
      <c r="D1940">
        <v>0.748</v>
      </c>
      <c r="E1940">
        <v>0.41299999999999998</v>
      </c>
      <c r="F1940">
        <v>156.54900000000001</v>
      </c>
      <c r="G1940">
        <v>0.23799999999999999</v>
      </c>
      <c r="H1940">
        <v>0</v>
      </c>
      <c r="I1940">
        <v>2</v>
      </c>
      <c r="J1940">
        <v>0.128</v>
      </c>
      <c r="K1940">
        <v>-5.532</v>
      </c>
      <c r="L1940">
        <v>1</v>
      </c>
      <c r="M1940">
        <v>3.5799999999999998E-2</v>
      </c>
      <c r="N1940">
        <v>114.428</v>
      </c>
      <c r="O1940">
        <v>3</v>
      </c>
      <c r="P1940">
        <v>0.35499999999999998</v>
      </c>
      <c r="Q1940">
        <v>38</v>
      </c>
    </row>
    <row r="1941" spans="1:17" x14ac:dyDescent="0.3">
      <c r="A1941" t="s">
        <v>1328</v>
      </c>
      <c r="B1941" t="s">
        <v>3921</v>
      </c>
      <c r="C1941" t="s">
        <v>3922</v>
      </c>
      <c r="D1941">
        <v>0.79900000000000004</v>
      </c>
      <c r="E1941">
        <v>0.432</v>
      </c>
      <c r="F1941">
        <v>177</v>
      </c>
      <c r="G1941">
        <v>0.28199999999999997</v>
      </c>
      <c r="H1941">
        <v>0</v>
      </c>
      <c r="I1941">
        <v>11</v>
      </c>
      <c r="J1941">
        <v>0.13100000000000001</v>
      </c>
      <c r="K1941">
        <v>-6.5469999999999997</v>
      </c>
      <c r="L1941">
        <v>1</v>
      </c>
      <c r="M1941">
        <v>3.5400000000000001E-2</v>
      </c>
      <c r="N1941">
        <v>128.011</v>
      </c>
      <c r="O1941">
        <v>5</v>
      </c>
      <c r="P1941">
        <v>0.441</v>
      </c>
      <c r="Q1941">
        <v>38</v>
      </c>
    </row>
    <row r="1942" spans="1:17" x14ac:dyDescent="0.3">
      <c r="A1942" t="s">
        <v>1540</v>
      </c>
      <c r="B1942" t="s">
        <v>3923</v>
      </c>
      <c r="C1942" t="s">
        <v>3924</v>
      </c>
      <c r="D1942">
        <v>0.503</v>
      </c>
      <c r="E1942">
        <v>0.72</v>
      </c>
      <c r="F1942">
        <v>116.5</v>
      </c>
      <c r="G1942">
        <v>0.34</v>
      </c>
      <c r="H1942">
        <v>0.32299999999999901</v>
      </c>
      <c r="I1942">
        <v>9</v>
      </c>
      <c r="J1942">
        <v>9.1200000000000003E-2</v>
      </c>
      <c r="K1942">
        <v>-15.232999999999899</v>
      </c>
      <c r="L1942">
        <v>1</v>
      </c>
      <c r="M1942">
        <v>5.7299999999999997E-2</v>
      </c>
      <c r="N1942">
        <v>117.922</v>
      </c>
      <c r="O1942">
        <v>4</v>
      </c>
      <c r="P1942">
        <v>3.56E-2</v>
      </c>
      <c r="Q1942">
        <v>38</v>
      </c>
    </row>
    <row r="1943" spans="1:17" x14ac:dyDescent="0.3">
      <c r="A1943" t="s">
        <v>718</v>
      </c>
      <c r="B1943" t="s">
        <v>3925</v>
      </c>
      <c r="C1943" t="s">
        <v>3926</v>
      </c>
      <c r="D1943">
        <v>0.433</v>
      </c>
      <c r="E1943">
        <v>0.76099999999999901</v>
      </c>
      <c r="F1943">
        <v>41.356000000000002</v>
      </c>
      <c r="G1943">
        <v>0.73299999999999998</v>
      </c>
      <c r="H1943">
        <v>0</v>
      </c>
      <c r="I1943">
        <v>0</v>
      </c>
      <c r="J1943">
        <v>0.33700000000000002</v>
      </c>
      <c r="K1943">
        <v>-7.1139999999999999</v>
      </c>
      <c r="L1943">
        <v>1</v>
      </c>
      <c r="M1943">
        <v>0.47199999999999998</v>
      </c>
      <c r="N1943">
        <v>107.193</v>
      </c>
      <c r="O1943">
        <v>3</v>
      </c>
      <c r="P1943">
        <v>0.94499999999999995</v>
      </c>
      <c r="Q1943">
        <v>38</v>
      </c>
    </row>
    <row r="1944" spans="1:17" x14ac:dyDescent="0.3">
      <c r="A1944" t="s">
        <v>2471</v>
      </c>
      <c r="B1944" t="s">
        <v>3927</v>
      </c>
      <c r="C1944" t="s">
        <v>3928</v>
      </c>
      <c r="D1944">
        <v>0.151</v>
      </c>
      <c r="E1944">
        <v>0.52800000000000002</v>
      </c>
      <c r="F1944">
        <v>211.53299999999999</v>
      </c>
      <c r="G1944">
        <v>0.73</v>
      </c>
      <c r="H1944">
        <v>0</v>
      </c>
      <c r="I1944">
        <v>10</v>
      </c>
      <c r="J1944">
        <v>0.16300000000000001</v>
      </c>
      <c r="K1944">
        <v>-4.4050000000000002</v>
      </c>
      <c r="L1944">
        <v>1</v>
      </c>
      <c r="M1944">
        <v>3.73E-2</v>
      </c>
      <c r="N1944">
        <v>112.13</v>
      </c>
      <c r="O1944">
        <v>4</v>
      </c>
      <c r="P1944">
        <v>0.58699999999999997</v>
      </c>
      <c r="Q1944">
        <v>38</v>
      </c>
    </row>
    <row r="1945" spans="1:17" x14ac:dyDescent="0.3">
      <c r="A1945" t="s">
        <v>2471</v>
      </c>
      <c r="B1945" t="s">
        <v>3929</v>
      </c>
      <c r="C1945" t="s">
        <v>3930</v>
      </c>
      <c r="D1945">
        <v>1.44E-2</v>
      </c>
      <c r="E1945">
        <v>0.59199999999999997</v>
      </c>
      <c r="F1945">
        <v>154.947</v>
      </c>
      <c r="G1945">
        <v>0.85699999999999998</v>
      </c>
      <c r="H1945">
        <v>0</v>
      </c>
      <c r="I1945">
        <v>7</v>
      </c>
      <c r="J1945">
        <v>0.38799999999999901</v>
      </c>
      <c r="K1945">
        <v>-4.806</v>
      </c>
      <c r="L1945">
        <v>1</v>
      </c>
      <c r="M1945">
        <v>3.7999999999999999E-2</v>
      </c>
      <c r="N1945">
        <v>105.001</v>
      </c>
      <c r="O1945">
        <v>4</v>
      </c>
      <c r="P1945">
        <v>0.96099999999999997</v>
      </c>
      <c r="Q1945">
        <v>38</v>
      </c>
    </row>
    <row r="1946" spans="1:17" x14ac:dyDescent="0.3">
      <c r="A1946" t="s">
        <v>1261</v>
      </c>
      <c r="B1946" t="s">
        <v>3931</v>
      </c>
      <c r="C1946" t="s">
        <v>3932</v>
      </c>
      <c r="D1946">
        <v>0.23</v>
      </c>
      <c r="E1946">
        <v>0.62</v>
      </c>
      <c r="F1946">
        <v>183.09200000000001</v>
      </c>
      <c r="G1946">
        <v>0.72199999999999998</v>
      </c>
      <c r="H1946">
        <v>0</v>
      </c>
      <c r="I1946">
        <v>10</v>
      </c>
      <c r="J1946">
        <v>7.0599999999999996E-2</v>
      </c>
      <c r="K1946">
        <v>-4.6739999999999897</v>
      </c>
      <c r="L1946">
        <v>1</v>
      </c>
      <c r="M1946">
        <v>3.56E-2</v>
      </c>
      <c r="N1946">
        <v>132.30699999999999</v>
      </c>
      <c r="O1946">
        <v>3</v>
      </c>
      <c r="P1946">
        <v>0.96299999999999997</v>
      </c>
      <c r="Q1946">
        <v>38</v>
      </c>
    </row>
    <row r="1947" spans="1:17" x14ac:dyDescent="0.3">
      <c r="A1947" t="s">
        <v>1640</v>
      </c>
      <c r="B1947" t="s">
        <v>3933</v>
      </c>
      <c r="C1947" t="s">
        <v>3934</v>
      </c>
      <c r="D1947">
        <v>0.92599999999999905</v>
      </c>
      <c r="E1947">
        <v>0.32899999999999902</v>
      </c>
      <c r="F1947">
        <v>311.10399999999998</v>
      </c>
      <c r="G1947">
        <v>0.24399999999999999</v>
      </c>
      <c r="H1947">
        <v>4.99E-5</v>
      </c>
      <c r="I1947">
        <v>2</v>
      </c>
      <c r="J1947">
        <v>0.10199999999999999</v>
      </c>
      <c r="K1947">
        <v>-10.829000000000001</v>
      </c>
      <c r="L1947">
        <v>1</v>
      </c>
      <c r="M1947">
        <v>2.8500000000000001E-2</v>
      </c>
      <c r="N1947">
        <v>95.132999999999996</v>
      </c>
      <c r="O1947">
        <v>4</v>
      </c>
      <c r="P1947">
        <v>0.22699999999999901</v>
      </c>
      <c r="Q1947">
        <v>38</v>
      </c>
    </row>
    <row r="1948" spans="1:17" x14ac:dyDescent="0.3">
      <c r="A1948" t="s">
        <v>1338</v>
      </c>
      <c r="B1948" t="s">
        <v>3935</v>
      </c>
      <c r="C1948" t="s">
        <v>3936</v>
      </c>
      <c r="D1948">
        <v>9.41E-4</v>
      </c>
      <c r="E1948">
        <v>0.35599999999999998</v>
      </c>
      <c r="F1948">
        <v>281.267</v>
      </c>
      <c r="G1948">
        <v>0.94899999999999995</v>
      </c>
      <c r="H1948">
        <v>2.27E-5</v>
      </c>
      <c r="I1948">
        <v>9</v>
      </c>
      <c r="J1948">
        <v>9.8500000000000004E-2</v>
      </c>
      <c r="K1948">
        <v>-3.29</v>
      </c>
      <c r="L1948">
        <v>1</v>
      </c>
      <c r="M1948">
        <v>4.8099999999999997E-2</v>
      </c>
      <c r="N1948">
        <v>174.916</v>
      </c>
      <c r="O1948">
        <v>4</v>
      </c>
      <c r="P1948">
        <v>0.53100000000000003</v>
      </c>
      <c r="Q1948">
        <v>38</v>
      </c>
    </row>
    <row r="1949" spans="1:17" x14ac:dyDescent="0.3">
      <c r="A1949" t="s">
        <v>2717</v>
      </c>
      <c r="B1949" t="s">
        <v>3937</v>
      </c>
      <c r="C1949" t="s">
        <v>3938</v>
      </c>
      <c r="D1949">
        <v>0.25900000000000001</v>
      </c>
      <c r="E1949">
        <v>0.40899999999999997</v>
      </c>
      <c r="F1949">
        <v>109.846</v>
      </c>
      <c r="G1949">
        <v>0.183</v>
      </c>
      <c r="H1949">
        <v>0.75700000000000001</v>
      </c>
      <c r="I1949">
        <v>2</v>
      </c>
      <c r="J1949">
        <v>0.125</v>
      </c>
      <c r="K1949">
        <v>-19.268000000000001</v>
      </c>
      <c r="L1949">
        <v>1</v>
      </c>
      <c r="M1949">
        <v>3.32E-2</v>
      </c>
      <c r="N1949">
        <v>135</v>
      </c>
      <c r="O1949">
        <v>4</v>
      </c>
      <c r="P1949">
        <v>3.32E-2</v>
      </c>
      <c r="Q1949">
        <v>38</v>
      </c>
    </row>
    <row r="1950" spans="1:17" x14ac:dyDescent="0.3">
      <c r="A1950" t="s">
        <v>2480</v>
      </c>
      <c r="B1950" t="s">
        <v>3939</v>
      </c>
      <c r="C1950" t="s">
        <v>3940</v>
      </c>
      <c r="D1950">
        <v>0.78299999999999903</v>
      </c>
      <c r="E1950">
        <v>0.254</v>
      </c>
      <c r="F1950">
        <v>138.584</v>
      </c>
      <c r="G1950">
        <v>5.28E-3</v>
      </c>
      <c r="H1950">
        <v>0.94899999999999995</v>
      </c>
      <c r="I1950">
        <v>11</v>
      </c>
      <c r="J1950">
        <v>0.111999999999999</v>
      </c>
      <c r="K1950">
        <v>-32.384999999999998</v>
      </c>
      <c r="L1950">
        <v>0</v>
      </c>
      <c r="M1950">
        <v>5.2400000000000002E-2</v>
      </c>
      <c r="N1950">
        <v>69.010999999999996</v>
      </c>
      <c r="O1950">
        <v>3</v>
      </c>
      <c r="P1950">
        <v>0.11899999999999999</v>
      </c>
      <c r="Q1950">
        <v>38</v>
      </c>
    </row>
    <row r="1951" spans="1:17" x14ac:dyDescent="0.3">
      <c r="A1951" t="s">
        <v>2480</v>
      </c>
      <c r="B1951" t="s">
        <v>3941</v>
      </c>
      <c r="C1951" t="s">
        <v>3942</v>
      </c>
      <c r="D1951">
        <v>0.99399999999999999</v>
      </c>
      <c r="E1951">
        <v>0.19399999999999901</v>
      </c>
      <c r="F1951">
        <v>139.21799999999999</v>
      </c>
      <c r="G1951">
        <v>2.3899999999999898E-3</v>
      </c>
      <c r="H1951">
        <v>0.93599999999999905</v>
      </c>
      <c r="I1951">
        <v>6</v>
      </c>
      <c r="J1951">
        <v>0.115</v>
      </c>
      <c r="K1951">
        <v>-35.433999999999997</v>
      </c>
      <c r="L1951">
        <v>1</v>
      </c>
      <c r="M1951">
        <v>4.7300000000000002E-2</v>
      </c>
      <c r="N1951">
        <v>136.50799999999899</v>
      </c>
      <c r="O1951">
        <v>5</v>
      </c>
      <c r="P1951">
        <v>7.7299999999999994E-2</v>
      </c>
      <c r="Q1951">
        <v>38</v>
      </c>
    </row>
    <row r="1952" spans="1:17" x14ac:dyDescent="0.3">
      <c r="A1952" t="s">
        <v>2480</v>
      </c>
      <c r="B1952" t="s">
        <v>3943</v>
      </c>
      <c r="C1952" t="s">
        <v>3944</v>
      </c>
      <c r="D1952">
        <v>0.99099999999999999</v>
      </c>
      <c r="E1952">
        <v>0.183</v>
      </c>
      <c r="F1952">
        <v>134.1</v>
      </c>
      <c r="G1952">
        <v>3.7000000000000002E-3</v>
      </c>
      <c r="H1952">
        <v>0.85</v>
      </c>
      <c r="I1952">
        <v>6</v>
      </c>
      <c r="J1952">
        <v>9.9599999999999994E-2</v>
      </c>
      <c r="K1952">
        <v>-34.899000000000001</v>
      </c>
      <c r="L1952">
        <v>1</v>
      </c>
      <c r="M1952">
        <v>4.4299999999999999E-2</v>
      </c>
      <c r="N1952">
        <v>133.11099999999999</v>
      </c>
      <c r="O1952">
        <v>4</v>
      </c>
      <c r="P1952">
        <v>3.8699999999999998E-2</v>
      </c>
      <c r="Q1952">
        <v>38</v>
      </c>
    </row>
    <row r="1953" spans="1:17" x14ac:dyDescent="0.3">
      <c r="A1953" t="s">
        <v>3945</v>
      </c>
      <c r="B1953" t="s">
        <v>3946</v>
      </c>
      <c r="C1953" t="s">
        <v>3947</v>
      </c>
      <c r="D1953">
        <v>9.6100000000000005E-2</v>
      </c>
      <c r="E1953">
        <v>0.63900000000000001</v>
      </c>
      <c r="F1953">
        <v>72.698999999999998</v>
      </c>
      <c r="G1953">
        <v>0.72599999999999998</v>
      </c>
      <c r="H1953">
        <v>0</v>
      </c>
      <c r="I1953">
        <v>0</v>
      </c>
      <c r="J1953">
        <v>0.50700000000000001</v>
      </c>
      <c r="K1953">
        <v>-6.742</v>
      </c>
      <c r="L1953">
        <v>1</v>
      </c>
      <c r="M1953">
        <v>4.9500000000000002E-2</v>
      </c>
      <c r="N1953">
        <v>92.28</v>
      </c>
      <c r="O1953">
        <v>4</v>
      </c>
      <c r="P1953">
        <v>0.94099999999999995</v>
      </c>
      <c r="Q1953">
        <v>38</v>
      </c>
    </row>
    <row r="1954" spans="1:17" x14ac:dyDescent="0.3">
      <c r="A1954" t="s">
        <v>185</v>
      </c>
      <c r="B1954" t="s">
        <v>3948</v>
      </c>
      <c r="C1954" t="s">
        <v>3949</v>
      </c>
      <c r="D1954">
        <v>2.6499999999999999E-2</v>
      </c>
      <c r="E1954">
        <v>0.65</v>
      </c>
      <c r="F1954">
        <v>163.57</v>
      </c>
      <c r="G1954">
        <v>0.99099999999999999</v>
      </c>
      <c r="H1954">
        <v>0</v>
      </c>
      <c r="I1954">
        <v>2</v>
      </c>
      <c r="J1954">
        <v>0.28299999999999997</v>
      </c>
      <c r="K1954">
        <v>-3.0230000000000001</v>
      </c>
      <c r="L1954">
        <v>1</v>
      </c>
      <c r="M1954">
        <v>0.113</v>
      </c>
      <c r="N1954">
        <v>112.003999999999</v>
      </c>
      <c r="O1954">
        <v>4</v>
      </c>
      <c r="P1954">
        <v>0.54700000000000004</v>
      </c>
      <c r="Q1954">
        <v>38</v>
      </c>
    </row>
    <row r="1955" spans="1:17" x14ac:dyDescent="0.3">
      <c r="A1955" t="s">
        <v>185</v>
      </c>
      <c r="B1955" t="s">
        <v>3950</v>
      </c>
      <c r="C1955" t="s">
        <v>3951</v>
      </c>
      <c r="D1955">
        <v>0.307</v>
      </c>
      <c r="E1955">
        <v>0.59299999999999997</v>
      </c>
      <c r="F1955">
        <v>287.28699999999998</v>
      </c>
      <c r="G1955">
        <v>0.94399999999999995</v>
      </c>
      <c r="H1955">
        <v>0</v>
      </c>
      <c r="I1955">
        <v>8</v>
      </c>
      <c r="J1955">
        <v>0.73199999999999998</v>
      </c>
      <c r="K1955">
        <v>-4.1539999999999999</v>
      </c>
      <c r="L1955">
        <v>1</v>
      </c>
      <c r="M1955">
        <v>0.122</v>
      </c>
      <c r="N1955">
        <v>129.97399999999999</v>
      </c>
      <c r="O1955">
        <v>4</v>
      </c>
      <c r="P1955">
        <v>0.34200000000000003</v>
      </c>
      <c r="Q1955">
        <v>38</v>
      </c>
    </row>
    <row r="1956" spans="1:17" x14ac:dyDescent="0.3">
      <c r="A1956" t="s">
        <v>1083</v>
      </c>
      <c r="B1956" t="s">
        <v>3952</v>
      </c>
      <c r="C1956" t="s">
        <v>3953</v>
      </c>
      <c r="D1956">
        <v>6.6600000000000006E-2</v>
      </c>
      <c r="E1956">
        <v>0.82699999999999996</v>
      </c>
      <c r="F1956">
        <v>174.54499999999999</v>
      </c>
      <c r="G1956">
        <v>0.27100000000000002</v>
      </c>
      <c r="H1956">
        <v>2.35E-2</v>
      </c>
      <c r="I1956">
        <v>7</v>
      </c>
      <c r="J1956">
        <v>7.6799999999999993E-2</v>
      </c>
      <c r="K1956">
        <v>-17.805999999999901</v>
      </c>
      <c r="L1956">
        <v>1</v>
      </c>
      <c r="M1956">
        <v>5.96E-2</v>
      </c>
      <c r="N1956">
        <v>110.003999999999</v>
      </c>
      <c r="O1956">
        <v>4</v>
      </c>
      <c r="P1956">
        <v>0.127</v>
      </c>
      <c r="Q1956">
        <v>38</v>
      </c>
    </row>
    <row r="1957" spans="1:17" x14ac:dyDescent="0.3">
      <c r="A1957" t="s">
        <v>1083</v>
      </c>
      <c r="B1957" t="s">
        <v>3954</v>
      </c>
      <c r="C1957" t="s">
        <v>3955</v>
      </c>
      <c r="D1957">
        <v>0.89</v>
      </c>
      <c r="E1957">
        <v>0.68899999999999995</v>
      </c>
      <c r="F1957">
        <v>145.91999999999999</v>
      </c>
      <c r="G1957">
        <v>0.48</v>
      </c>
      <c r="H1957">
        <v>3.7500000000000001E-6</v>
      </c>
      <c r="I1957">
        <v>0</v>
      </c>
      <c r="J1957">
        <v>0.111</v>
      </c>
      <c r="K1957">
        <v>-11.702999999999999</v>
      </c>
      <c r="L1957">
        <v>1</v>
      </c>
      <c r="M1957">
        <v>0.42799999999999999</v>
      </c>
      <c r="N1957">
        <v>101.803</v>
      </c>
      <c r="O1957">
        <v>4</v>
      </c>
      <c r="P1957">
        <v>0.58899999999999997</v>
      </c>
      <c r="Q1957">
        <v>38</v>
      </c>
    </row>
    <row r="1958" spans="1:17" x14ac:dyDescent="0.3">
      <c r="A1958" t="s">
        <v>871</v>
      </c>
      <c r="B1958" t="s">
        <v>3956</v>
      </c>
      <c r="C1958" t="s">
        <v>3957</v>
      </c>
      <c r="D1958">
        <v>8.0299999999999996E-2</v>
      </c>
      <c r="E1958">
        <v>0.8</v>
      </c>
      <c r="F1958">
        <v>177.6</v>
      </c>
      <c r="G1958">
        <v>0.61099999999999999</v>
      </c>
      <c r="H1958">
        <v>0</v>
      </c>
      <c r="I1958">
        <v>1</v>
      </c>
      <c r="J1958">
        <v>0.105</v>
      </c>
      <c r="K1958">
        <v>-8.4659999999999993</v>
      </c>
      <c r="L1958">
        <v>1</v>
      </c>
      <c r="M1958">
        <v>0.158</v>
      </c>
      <c r="N1958">
        <v>100.02500000000001</v>
      </c>
      <c r="O1958">
        <v>4</v>
      </c>
      <c r="P1958">
        <v>0.50700000000000001</v>
      </c>
      <c r="Q1958">
        <v>38</v>
      </c>
    </row>
    <row r="1959" spans="1:17" x14ac:dyDescent="0.3">
      <c r="A1959" t="s">
        <v>134</v>
      </c>
      <c r="B1959" t="s">
        <v>3958</v>
      </c>
      <c r="C1959" t="s">
        <v>3959</v>
      </c>
      <c r="D1959">
        <v>3.5799999999999998E-2</v>
      </c>
      <c r="E1959">
        <v>0.68400000000000005</v>
      </c>
      <c r="F1959">
        <v>246</v>
      </c>
      <c r="G1959">
        <v>0.88</v>
      </c>
      <c r="H1959">
        <v>4.0000000000000002E-4</v>
      </c>
      <c r="I1959">
        <v>6</v>
      </c>
      <c r="J1959">
        <v>8.2500000000000004E-2</v>
      </c>
      <c r="K1959">
        <v>-4.1870000000000003</v>
      </c>
      <c r="L1959">
        <v>0</v>
      </c>
      <c r="M1959">
        <v>4.7199999999999999E-2</v>
      </c>
      <c r="N1959">
        <v>125.98699999999999</v>
      </c>
      <c r="O1959">
        <v>4</v>
      </c>
      <c r="P1959">
        <v>0.31900000000000001</v>
      </c>
      <c r="Q1959">
        <v>38</v>
      </c>
    </row>
    <row r="1960" spans="1:17" x14ac:dyDescent="0.3">
      <c r="A1960" t="s">
        <v>386</v>
      </c>
      <c r="B1960" t="s">
        <v>3960</v>
      </c>
      <c r="C1960" t="s">
        <v>3961</v>
      </c>
      <c r="D1960">
        <v>2.7799999999999998E-2</v>
      </c>
      <c r="E1960">
        <v>0.95</v>
      </c>
      <c r="F1960">
        <v>147.75</v>
      </c>
      <c r="G1960">
        <v>0.26800000000000002</v>
      </c>
      <c r="H1960">
        <v>0</v>
      </c>
      <c r="I1960">
        <v>0</v>
      </c>
      <c r="J1960">
        <v>8.0199999999999994E-2</v>
      </c>
      <c r="K1960">
        <v>-12.315</v>
      </c>
      <c r="L1960">
        <v>1</v>
      </c>
      <c r="M1960">
        <v>0.36299999999999999</v>
      </c>
      <c r="N1960">
        <v>130.017</v>
      </c>
      <c r="O1960">
        <v>4</v>
      </c>
      <c r="P1960">
        <v>0.45</v>
      </c>
      <c r="Q1960">
        <v>38</v>
      </c>
    </row>
    <row r="1961" spans="1:17" x14ac:dyDescent="0.3">
      <c r="A1961" t="s">
        <v>386</v>
      </c>
      <c r="B1961" t="s">
        <v>3962</v>
      </c>
      <c r="C1961" t="s">
        <v>3963</v>
      </c>
      <c r="D1961">
        <v>7.3400000000000002E-3</v>
      </c>
      <c r="E1961">
        <v>0.6</v>
      </c>
      <c r="F1961">
        <v>110.587</v>
      </c>
      <c r="G1961">
        <v>0.46100000000000002</v>
      </c>
      <c r="H1961">
        <v>7.4799999999999997E-4</v>
      </c>
      <c r="I1961">
        <v>4</v>
      </c>
      <c r="J1961">
        <v>0.32200000000000001</v>
      </c>
      <c r="K1961">
        <v>-11.263999999999999</v>
      </c>
      <c r="L1961">
        <v>1</v>
      </c>
      <c r="M1961">
        <v>0.32200000000000001</v>
      </c>
      <c r="N1961">
        <v>78.626000000000005</v>
      </c>
      <c r="O1961">
        <v>4</v>
      </c>
      <c r="P1961">
        <v>0.104</v>
      </c>
      <c r="Q1961">
        <v>38</v>
      </c>
    </row>
    <row r="1962" spans="1:17" x14ac:dyDescent="0.3">
      <c r="A1962" t="s">
        <v>386</v>
      </c>
      <c r="B1962" t="s">
        <v>3964</v>
      </c>
      <c r="C1962" t="s">
        <v>3965</v>
      </c>
      <c r="D1962">
        <v>1.8200000000000001E-2</v>
      </c>
      <c r="E1962">
        <v>0.79400000000000004</v>
      </c>
      <c r="F1962">
        <v>150.30799999999999</v>
      </c>
      <c r="G1962">
        <v>0.48899999999999999</v>
      </c>
      <c r="H1962">
        <v>2.7099999999999999E-2</v>
      </c>
      <c r="I1962">
        <v>9</v>
      </c>
      <c r="J1962">
        <v>0.152</v>
      </c>
      <c r="K1962">
        <v>-7.7489999999999997</v>
      </c>
      <c r="L1962">
        <v>1</v>
      </c>
      <c r="M1962">
        <v>0.192</v>
      </c>
      <c r="N1962">
        <v>80.018999999999906</v>
      </c>
      <c r="O1962">
        <v>4</v>
      </c>
      <c r="P1962">
        <v>0.29699999999999999</v>
      </c>
      <c r="Q1962">
        <v>38</v>
      </c>
    </row>
    <row r="1963" spans="1:17" x14ac:dyDescent="0.3">
      <c r="A1963" t="s">
        <v>386</v>
      </c>
      <c r="B1963" t="s">
        <v>3966</v>
      </c>
      <c r="C1963" t="s">
        <v>3967</v>
      </c>
      <c r="D1963">
        <v>4.0099999999999997E-2</v>
      </c>
      <c r="E1963">
        <v>0.75900000000000001</v>
      </c>
      <c r="F1963">
        <v>171.75800000000001</v>
      </c>
      <c r="G1963">
        <v>0.629</v>
      </c>
      <c r="H1963">
        <v>1.15E-6</v>
      </c>
      <c r="I1963">
        <v>1</v>
      </c>
      <c r="J1963">
        <v>0.122</v>
      </c>
      <c r="K1963">
        <v>-7.5010000000000003</v>
      </c>
      <c r="L1963">
        <v>1</v>
      </c>
      <c r="M1963">
        <v>0.47299999999999998</v>
      </c>
      <c r="N1963">
        <v>159.929</v>
      </c>
      <c r="O1963">
        <v>4</v>
      </c>
      <c r="P1963">
        <v>0.38299999999999901</v>
      </c>
      <c r="Q1963">
        <v>38</v>
      </c>
    </row>
    <row r="1964" spans="1:17" x14ac:dyDescent="0.3">
      <c r="A1964" t="s">
        <v>1885</v>
      </c>
      <c r="B1964" t="s">
        <v>3968</v>
      </c>
      <c r="C1964" t="s">
        <v>3969</v>
      </c>
      <c r="D1964">
        <v>3.9399999999999998E-2</v>
      </c>
      <c r="E1964">
        <v>0.223</v>
      </c>
      <c r="F1964">
        <v>188.53299999999999</v>
      </c>
      <c r="G1964">
        <v>0.95199999999999996</v>
      </c>
      <c r="H1964">
        <v>6.8900000000000001E-6</v>
      </c>
      <c r="I1964">
        <v>9</v>
      </c>
      <c r="J1964">
        <v>0.97599999999999998</v>
      </c>
      <c r="K1964">
        <v>-4.6779999999999999</v>
      </c>
      <c r="L1964">
        <v>1</v>
      </c>
      <c r="M1964">
        <v>5.96E-2</v>
      </c>
      <c r="N1964">
        <v>144.9</v>
      </c>
      <c r="O1964">
        <v>4</v>
      </c>
      <c r="P1964">
        <v>0.48</v>
      </c>
      <c r="Q1964">
        <v>38</v>
      </c>
    </row>
    <row r="1965" spans="1:17" x14ac:dyDescent="0.3">
      <c r="A1965" t="s">
        <v>871</v>
      </c>
      <c r="B1965" t="s">
        <v>3970</v>
      </c>
      <c r="C1965" t="s">
        <v>3971</v>
      </c>
      <c r="D1965">
        <v>2.9899999999999999E-2</v>
      </c>
      <c r="E1965">
        <v>0.60699999999999998</v>
      </c>
      <c r="F1965">
        <v>180</v>
      </c>
      <c r="G1965">
        <v>0.8</v>
      </c>
      <c r="H1965">
        <v>0</v>
      </c>
      <c r="I1965">
        <v>7</v>
      </c>
      <c r="J1965">
        <v>0.70699999999999996</v>
      </c>
      <c r="K1965">
        <v>-7.7009999999999996</v>
      </c>
      <c r="L1965">
        <v>1</v>
      </c>
      <c r="M1965">
        <v>9.64E-2</v>
      </c>
      <c r="N1965">
        <v>75.988</v>
      </c>
      <c r="O1965">
        <v>4</v>
      </c>
      <c r="P1965">
        <v>0.68</v>
      </c>
      <c r="Q1965">
        <v>38</v>
      </c>
    </row>
    <row r="1966" spans="1:17" x14ac:dyDescent="0.3">
      <c r="A1966" t="s">
        <v>796</v>
      </c>
      <c r="B1966" t="s">
        <v>3972</v>
      </c>
      <c r="C1966" t="s">
        <v>3973</v>
      </c>
      <c r="D1966">
        <v>0.58499999999999996</v>
      </c>
      <c r="E1966">
        <v>0.64099999999999902</v>
      </c>
      <c r="F1966">
        <v>173.87799999999999</v>
      </c>
      <c r="G1966">
        <v>0.48599999999999999</v>
      </c>
      <c r="H1966">
        <v>1.5300000000000001E-4</v>
      </c>
      <c r="I1966">
        <v>11</v>
      </c>
      <c r="J1966">
        <v>0.107</v>
      </c>
      <c r="K1966">
        <v>-12.232999999999899</v>
      </c>
      <c r="L1966">
        <v>0</v>
      </c>
      <c r="M1966">
        <v>0.42299999999999999</v>
      </c>
      <c r="N1966">
        <v>143.61099999999999</v>
      </c>
      <c r="O1966">
        <v>4</v>
      </c>
      <c r="P1966">
        <v>0.22800000000000001</v>
      </c>
      <c r="Q1966">
        <v>38</v>
      </c>
    </row>
    <row r="1967" spans="1:17" x14ac:dyDescent="0.3">
      <c r="A1967" t="s">
        <v>1328</v>
      </c>
      <c r="B1967" t="s">
        <v>3974</v>
      </c>
      <c r="C1967" t="s">
        <v>3975</v>
      </c>
      <c r="D1967">
        <v>0.79700000000000004</v>
      </c>
      <c r="E1967">
        <v>0.44</v>
      </c>
      <c r="F1967">
        <v>200.31899999999999</v>
      </c>
      <c r="G1967">
        <v>0.36099999999999999</v>
      </c>
      <c r="H1967">
        <v>0</v>
      </c>
      <c r="I1967">
        <v>0</v>
      </c>
      <c r="J1967">
        <v>9.5000000000000001E-2</v>
      </c>
      <c r="K1967">
        <v>-5.1150000000000002</v>
      </c>
      <c r="L1967">
        <v>1</v>
      </c>
      <c r="M1967">
        <v>3.4799999999999998E-2</v>
      </c>
      <c r="N1967">
        <v>140.11699999999999</v>
      </c>
      <c r="O1967">
        <v>1</v>
      </c>
      <c r="P1967">
        <v>0.65500000000000003</v>
      </c>
      <c r="Q1967">
        <v>38</v>
      </c>
    </row>
    <row r="1968" spans="1:17" x14ac:dyDescent="0.3">
      <c r="A1968" t="s">
        <v>964</v>
      </c>
      <c r="B1968" t="s">
        <v>3976</v>
      </c>
      <c r="C1968" t="s">
        <v>3977</v>
      </c>
      <c r="D1968">
        <v>2.1000000000000001E-2</v>
      </c>
      <c r="E1968">
        <v>0.75599999999999901</v>
      </c>
      <c r="F1968">
        <v>266.459</v>
      </c>
      <c r="G1968">
        <v>0.75800000000000001</v>
      </c>
      <c r="H1968">
        <v>1.46E-2</v>
      </c>
      <c r="I1968">
        <v>1</v>
      </c>
      <c r="J1968">
        <v>0.92500000000000004</v>
      </c>
      <c r="K1968">
        <v>-7.0679999999999996</v>
      </c>
      <c r="L1968">
        <v>1</v>
      </c>
      <c r="M1968">
        <v>7.1599999999999997E-2</v>
      </c>
      <c r="N1968">
        <v>107.997999999999</v>
      </c>
      <c r="O1968">
        <v>4</v>
      </c>
      <c r="P1968">
        <v>0.58199999999999996</v>
      </c>
      <c r="Q1968">
        <v>38</v>
      </c>
    </row>
    <row r="1969" spans="1:17" x14ac:dyDescent="0.3">
      <c r="A1969" t="s">
        <v>2546</v>
      </c>
      <c r="B1969" t="s">
        <v>3978</v>
      </c>
      <c r="C1969" t="s">
        <v>3979</v>
      </c>
      <c r="D1969">
        <v>0.33200000000000002</v>
      </c>
      <c r="E1969">
        <v>0.76800000000000002</v>
      </c>
      <c r="F1969">
        <v>151.11500000000001</v>
      </c>
      <c r="G1969">
        <v>0.254</v>
      </c>
      <c r="H1969">
        <v>1.4800000000000001E-5</v>
      </c>
      <c r="I1969">
        <v>8</v>
      </c>
      <c r="J1969">
        <v>9.6799999999999997E-2</v>
      </c>
      <c r="K1969">
        <v>-6.9289999999999896</v>
      </c>
      <c r="L1969">
        <v>0</v>
      </c>
      <c r="M1969">
        <v>8.2299999999999998E-2</v>
      </c>
      <c r="N1969">
        <v>83.491</v>
      </c>
      <c r="O1969">
        <v>4</v>
      </c>
      <c r="P1969">
        <v>0.158</v>
      </c>
      <c r="Q1969">
        <v>38</v>
      </c>
    </row>
    <row r="1970" spans="1:17" x14ac:dyDescent="0.3">
      <c r="A1970" t="s">
        <v>1288</v>
      </c>
      <c r="B1970" t="s">
        <v>3980</v>
      </c>
      <c r="C1970" t="s">
        <v>3981</v>
      </c>
      <c r="D1970">
        <v>1.32E-3</v>
      </c>
      <c r="E1970">
        <v>0.45399999999999902</v>
      </c>
      <c r="F1970">
        <v>169.96299999999999</v>
      </c>
      <c r="G1970">
        <v>0.65300000000000002</v>
      </c>
      <c r="H1970">
        <v>1.98E-5</v>
      </c>
      <c r="I1970">
        <v>7</v>
      </c>
      <c r="J1970">
        <v>0.68700000000000006</v>
      </c>
      <c r="K1970">
        <v>-10.705</v>
      </c>
      <c r="L1970">
        <v>1</v>
      </c>
      <c r="M1970">
        <v>4.24E-2</v>
      </c>
      <c r="N1970">
        <v>131.35399999999899</v>
      </c>
      <c r="O1970">
        <v>4</v>
      </c>
      <c r="P1970">
        <v>0.30399999999999999</v>
      </c>
      <c r="Q1970">
        <v>38</v>
      </c>
    </row>
    <row r="1971" spans="1:17" x14ac:dyDescent="0.3">
      <c r="A1971" t="s">
        <v>1288</v>
      </c>
      <c r="B1971" t="s">
        <v>3982</v>
      </c>
      <c r="C1971" t="s">
        <v>3983</v>
      </c>
      <c r="D1971">
        <v>5.62E-3</v>
      </c>
      <c r="E1971">
        <v>0.52400000000000002</v>
      </c>
      <c r="F1971">
        <v>144.43700000000001</v>
      </c>
      <c r="G1971">
        <v>0.52300000000000002</v>
      </c>
      <c r="H1971">
        <v>0</v>
      </c>
      <c r="I1971">
        <v>7</v>
      </c>
      <c r="J1971">
        <v>0.69199999999999995</v>
      </c>
      <c r="K1971">
        <v>-10.93</v>
      </c>
      <c r="L1971">
        <v>1</v>
      </c>
      <c r="M1971">
        <v>3.2000000000000001E-2</v>
      </c>
      <c r="N1971">
        <v>104.634</v>
      </c>
      <c r="O1971">
        <v>4</v>
      </c>
      <c r="P1971">
        <v>0.35</v>
      </c>
      <c r="Q1971">
        <v>38</v>
      </c>
    </row>
    <row r="1972" spans="1:17" x14ac:dyDescent="0.3">
      <c r="A1972" t="s">
        <v>1685</v>
      </c>
      <c r="B1972" t="s">
        <v>3984</v>
      </c>
      <c r="C1972" t="s">
        <v>3985</v>
      </c>
      <c r="D1972">
        <v>6.9599999999999995E-2</v>
      </c>
      <c r="E1972">
        <v>0.57199999999999995</v>
      </c>
      <c r="F1972">
        <v>197.453</v>
      </c>
      <c r="G1972">
        <v>0.82499999999999996</v>
      </c>
      <c r="H1972">
        <v>9.3700000000000001E-5</v>
      </c>
      <c r="I1972">
        <v>9</v>
      </c>
      <c r="J1972">
        <v>0.14699999999999999</v>
      </c>
      <c r="K1972">
        <v>-5.2679999999999998</v>
      </c>
      <c r="L1972">
        <v>1</v>
      </c>
      <c r="M1972">
        <v>2.9899999999999999E-2</v>
      </c>
      <c r="N1972">
        <v>123.253999999999</v>
      </c>
      <c r="O1972">
        <v>4</v>
      </c>
      <c r="P1972">
        <v>0.83799999999999997</v>
      </c>
      <c r="Q1972">
        <v>38</v>
      </c>
    </row>
    <row r="1973" spans="1:17" x14ac:dyDescent="0.3">
      <c r="A1973" t="s">
        <v>1685</v>
      </c>
      <c r="B1973" t="s">
        <v>3986</v>
      </c>
      <c r="C1973" t="s">
        <v>3987</v>
      </c>
      <c r="D1973">
        <v>7.3400000000000007E-2</v>
      </c>
      <c r="E1973">
        <v>0.55500000000000005</v>
      </c>
      <c r="F1973">
        <v>217.547</v>
      </c>
      <c r="G1973">
        <v>0.88500000000000001</v>
      </c>
      <c r="H1973">
        <v>1.8E-3</v>
      </c>
      <c r="I1973">
        <v>11</v>
      </c>
      <c r="J1973">
        <v>0.879</v>
      </c>
      <c r="K1973">
        <v>-5.4770000000000003</v>
      </c>
      <c r="L1973">
        <v>1</v>
      </c>
      <c r="M1973">
        <v>5.5999999999999897E-2</v>
      </c>
      <c r="N1973">
        <v>135.29399999999899</v>
      </c>
      <c r="O1973">
        <v>4</v>
      </c>
      <c r="P1973">
        <v>0.77</v>
      </c>
      <c r="Q1973">
        <v>38</v>
      </c>
    </row>
    <row r="1974" spans="1:17" x14ac:dyDescent="0.3">
      <c r="A1974" t="s">
        <v>1685</v>
      </c>
      <c r="B1974" t="s">
        <v>3988</v>
      </c>
      <c r="C1974" t="s">
        <v>3989</v>
      </c>
      <c r="D1974">
        <v>0.45799999999999902</v>
      </c>
      <c r="E1974">
        <v>0.49299999999999999</v>
      </c>
      <c r="F1974">
        <v>159.04</v>
      </c>
      <c r="G1974">
        <v>0.436</v>
      </c>
      <c r="H1974">
        <v>0</v>
      </c>
      <c r="I1974">
        <v>0</v>
      </c>
      <c r="J1974">
        <v>0.23100000000000001</v>
      </c>
      <c r="K1974">
        <v>-8.7870000000000008</v>
      </c>
      <c r="L1974">
        <v>1</v>
      </c>
      <c r="M1974">
        <v>2.76E-2</v>
      </c>
      <c r="N1974">
        <v>84.8</v>
      </c>
      <c r="O1974">
        <v>4</v>
      </c>
      <c r="P1974">
        <v>0.42499999999999999</v>
      </c>
      <c r="Q1974">
        <v>38</v>
      </c>
    </row>
    <row r="1975" spans="1:17" x14ac:dyDescent="0.3">
      <c r="A1975" t="s">
        <v>1915</v>
      </c>
      <c r="B1975" t="s">
        <v>3990</v>
      </c>
      <c r="C1975" t="s">
        <v>3991</v>
      </c>
      <c r="D1975">
        <v>0.188999999999999</v>
      </c>
      <c r="E1975">
        <v>0.746</v>
      </c>
      <c r="F1975">
        <v>183.70699999999999</v>
      </c>
      <c r="G1975">
        <v>0.55500000000000005</v>
      </c>
      <c r="H1975">
        <v>1.7200000000000001E-4</v>
      </c>
      <c r="I1975">
        <v>5</v>
      </c>
      <c r="J1975">
        <v>0.11</v>
      </c>
      <c r="K1975">
        <v>-6.3609999999999998</v>
      </c>
      <c r="L1975">
        <v>0</v>
      </c>
      <c r="M1975">
        <v>0.14299999999999999</v>
      </c>
      <c r="N1975">
        <v>78.995999999999995</v>
      </c>
      <c r="O1975">
        <v>4</v>
      </c>
      <c r="P1975">
        <v>0.371</v>
      </c>
      <c r="Q1975">
        <v>38</v>
      </c>
    </row>
    <row r="1976" spans="1:17" x14ac:dyDescent="0.3">
      <c r="A1976" t="s">
        <v>1032</v>
      </c>
      <c r="B1976" t="s">
        <v>3992</v>
      </c>
      <c r="C1976" t="s">
        <v>3993</v>
      </c>
      <c r="D1976">
        <v>0.39</v>
      </c>
      <c r="E1976">
        <v>0.75900000000000001</v>
      </c>
      <c r="F1976">
        <v>212.637</v>
      </c>
      <c r="G1976">
        <v>0.41</v>
      </c>
      <c r="H1976">
        <v>0</v>
      </c>
      <c r="I1976">
        <v>1</v>
      </c>
      <c r="J1976">
        <v>0.215</v>
      </c>
      <c r="K1976">
        <v>-6.8949999999999996</v>
      </c>
      <c r="L1976">
        <v>1</v>
      </c>
      <c r="M1976">
        <v>6.2E-2</v>
      </c>
      <c r="N1976">
        <v>140.119</v>
      </c>
      <c r="O1976">
        <v>4</v>
      </c>
      <c r="P1976">
        <v>0.25</v>
      </c>
      <c r="Q1976">
        <v>38</v>
      </c>
    </row>
    <row r="1977" spans="1:17" x14ac:dyDescent="0.3">
      <c r="A1977" t="s">
        <v>650</v>
      </c>
      <c r="B1977" t="s">
        <v>3994</v>
      </c>
      <c r="C1977" t="s">
        <v>3995</v>
      </c>
      <c r="D1977">
        <v>2.3300000000000001E-2</v>
      </c>
      <c r="E1977">
        <v>0.74</v>
      </c>
      <c r="F1977">
        <v>108.32</v>
      </c>
      <c r="G1977">
        <v>0.46799999999999897</v>
      </c>
      <c r="H1977">
        <v>0</v>
      </c>
      <c r="I1977">
        <v>8</v>
      </c>
      <c r="J1977">
        <v>8.5500000000000007E-2</v>
      </c>
      <c r="K1977">
        <v>-9.0079999999999991</v>
      </c>
      <c r="L1977">
        <v>1</v>
      </c>
      <c r="M1977">
        <v>0.39600000000000002</v>
      </c>
      <c r="N1977">
        <v>155.90600000000001</v>
      </c>
      <c r="O1977">
        <v>4</v>
      </c>
      <c r="P1977">
        <v>0.31900000000000001</v>
      </c>
      <c r="Q1977">
        <v>38</v>
      </c>
    </row>
    <row r="1978" spans="1:17" x14ac:dyDescent="0.3">
      <c r="A1978" t="s">
        <v>1572</v>
      </c>
      <c r="B1978" t="s">
        <v>3996</v>
      </c>
      <c r="C1978" t="s">
        <v>3997</v>
      </c>
      <c r="D1978">
        <v>3.8199999999999998E-2</v>
      </c>
      <c r="E1978">
        <v>0.65300000000000002</v>
      </c>
      <c r="F1978">
        <v>148.70699999999999</v>
      </c>
      <c r="G1978">
        <v>0.80700000000000005</v>
      </c>
      <c r="H1978">
        <v>0</v>
      </c>
      <c r="I1978">
        <v>4</v>
      </c>
      <c r="J1978">
        <v>7.9100000000000004E-2</v>
      </c>
      <c r="K1978">
        <v>-5.9059999999999997</v>
      </c>
      <c r="L1978">
        <v>1</v>
      </c>
      <c r="M1978">
        <v>0.28999999999999998</v>
      </c>
      <c r="N1978">
        <v>84.899000000000001</v>
      </c>
      <c r="O1978">
        <v>4</v>
      </c>
      <c r="P1978">
        <v>0.752</v>
      </c>
      <c r="Q1978">
        <v>38</v>
      </c>
    </row>
    <row r="1979" spans="1:17" x14ac:dyDescent="0.3">
      <c r="A1979" t="s">
        <v>2251</v>
      </c>
      <c r="B1979" t="s">
        <v>3998</v>
      </c>
      <c r="C1979" t="s">
        <v>3481</v>
      </c>
      <c r="D1979">
        <v>0.91700000000000004</v>
      </c>
      <c r="E1979">
        <v>0.53400000000000003</v>
      </c>
      <c r="F1979">
        <v>168.392</v>
      </c>
      <c r="G1979">
        <v>0.16500000000000001</v>
      </c>
      <c r="H1979">
        <v>0.878</v>
      </c>
      <c r="I1979">
        <v>1</v>
      </c>
      <c r="J1979">
        <v>0.13600000000000001</v>
      </c>
      <c r="K1979">
        <v>-15.79</v>
      </c>
      <c r="L1979">
        <v>0</v>
      </c>
      <c r="M1979">
        <v>3.8699999999999998E-2</v>
      </c>
      <c r="N1979">
        <v>79.980999999999995</v>
      </c>
      <c r="O1979">
        <v>4</v>
      </c>
      <c r="P1979">
        <v>0.153</v>
      </c>
      <c r="Q1979">
        <v>38</v>
      </c>
    </row>
    <row r="1980" spans="1:17" x14ac:dyDescent="0.3">
      <c r="A1980" t="s">
        <v>1540</v>
      </c>
      <c r="B1980" t="s">
        <v>3999</v>
      </c>
      <c r="C1980" t="s">
        <v>4000</v>
      </c>
      <c r="D1980">
        <v>3.7499999999999999E-2</v>
      </c>
      <c r="E1980">
        <v>0.81799999999999995</v>
      </c>
      <c r="F1980">
        <v>139.56</v>
      </c>
      <c r="G1980">
        <v>0.48299999999999998</v>
      </c>
      <c r="H1980">
        <v>6.3400000000000001E-3</v>
      </c>
      <c r="I1980">
        <v>9</v>
      </c>
      <c r="J1980">
        <v>0.111</v>
      </c>
      <c r="K1980">
        <v>-9.6020000000000003</v>
      </c>
      <c r="L1980">
        <v>1</v>
      </c>
      <c r="M1980">
        <v>0.11799999999999999</v>
      </c>
      <c r="N1980">
        <v>110.09099999999999</v>
      </c>
      <c r="O1980">
        <v>4</v>
      </c>
      <c r="P1980">
        <v>0.161</v>
      </c>
      <c r="Q1980">
        <v>38</v>
      </c>
    </row>
    <row r="1981" spans="1:17" x14ac:dyDescent="0.3">
      <c r="A1981" t="s">
        <v>1540</v>
      </c>
      <c r="B1981" t="s">
        <v>4001</v>
      </c>
      <c r="C1981" t="s">
        <v>4002</v>
      </c>
      <c r="D1981">
        <v>3.6299999999999999E-2</v>
      </c>
      <c r="E1981">
        <v>0.85499999999999998</v>
      </c>
      <c r="F1981">
        <v>107.568</v>
      </c>
      <c r="G1981">
        <v>0.40100000000000002</v>
      </c>
      <c r="H1981">
        <v>8.2299999999999995E-3</v>
      </c>
      <c r="I1981">
        <v>0</v>
      </c>
      <c r="J1981">
        <v>9.2700000000000005E-2</v>
      </c>
      <c r="K1981">
        <v>-12.232999999999899</v>
      </c>
      <c r="L1981">
        <v>1</v>
      </c>
      <c r="M1981">
        <v>9.0999999999999998E-2</v>
      </c>
      <c r="N1981">
        <v>124.959</v>
      </c>
      <c r="O1981">
        <v>4</v>
      </c>
      <c r="P1981">
        <v>0.10099999999999899</v>
      </c>
      <c r="Q1981">
        <v>38</v>
      </c>
    </row>
    <row r="1982" spans="1:17" x14ac:dyDescent="0.3">
      <c r="A1982" t="s">
        <v>964</v>
      </c>
      <c r="B1982" t="s">
        <v>4003</v>
      </c>
      <c r="C1982" t="s">
        <v>3410</v>
      </c>
      <c r="D1982">
        <v>2.86E-2</v>
      </c>
      <c r="E1982">
        <v>0.45100000000000001</v>
      </c>
      <c r="F1982">
        <v>227.30799999999999</v>
      </c>
      <c r="G1982">
        <v>0.90500000000000003</v>
      </c>
      <c r="H1982">
        <v>3.6499999999999998E-4</v>
      </c>
      <c r="I1982">
        <v>5</v>
      </c>
      <c r="J1982">
        <v>0.33</v>
      </c>
      <c r="K1982">
        <v>-3.5950000000000002</v>
      </c>
      <c r="L1982">
        <v>0</v>
      </c>
      <c r="M1982">
        <v>0.33799999999999902</v>
      </c>
      <c r="N1982">
        <v>160.17699999999999</v>
      </c>
      <c r="O1982">
        <v>4</v>
      </c>
      <c r="P1982">
        <v>0.57299999999999995</v>
      </c>
      <c r="Q1982">
        <v>38</v>
      </c>
    </row>
    <row r="1983" spans="1:17" x14ac:dyDescent="0.3">
      <c r="A1983" t="s">
        <v>964</v>
      </c>
      <c r="B1983" t="s">
        <v>4004</v>
      </c>
      <c r="C1983" t="s">
        <v>4005</v>
      </c>
      <c r="D1983">
        <v>0.128</v>
      </c>
      <c r="E1983">
        <v>0.63</v>
      </c>
      <c r="F1983">
        <v>160.363</v>
      </c>
      <c r="G1983">
        <v>0.82899999999999996</v>
      </c>
      <c r="H1983">
        <v>0</v>
      </c>
      <c r="I1983">
        <v>1</v>
      </c>
      <c r="J1983">
        <v>0.12</v>
      </c>
      <c r="K1983">
        <v>-4.9180000000000001</v>
      </c>
      <c r="L1983">
        <v>0</v>
      </c>
      <c r="M1983">
        <v>0.36699999999999999</v>
      </c>
      <c r="N1983">
        <v>77.802999999999997</v>
      </c>
      <c r="O1983">
        <v>4</v>
      </c>
      <c r="P1983">
        <v>0.58299999999999996</v>
      </c>
      <c r="Q1983">
        <v>38</v>
      </c>
    </row>
    <row r="1984" spans="1:17" x14ac:dyDescent="0.3">
      <c r="A1984" t="s">
        <v>1377</v>
      </c>
      <c r="B1984" t="s">
        <v>4006</v>
      </c>
      <c r="C1984" t="s">
        <v>4007</v>
      </c>
      <c r="D1984">
        <v>0.14599999999999999</v>
      </c>
      <c r="E1984">
        <v>0.64200000000000002</v>
      </c>
      <c r="F1984">
        <v>198.2</v>
      </c>
      <c r="G1984">
        <v>0.71199999999999997</v>
      </c>
      <c r="H1984">
        <v>3.4100000000000002E-5</v>
      </c>
      <c r="I1984">
        <v>5</v>
      </c>
      <c r="J1984">
        <v>0.15</v>
      </c>
      <c r="K1984">
        <v>-10.27</v>
      </c>
      <c r="L1984">
        <v>1</v>
      </c>
      <c r="M1984">
        <v>2.8500000000000001E-2</v>
      </c>
      <c r="N1984">
        <v>112.75</v>
      </c>
      <c r="O1984">
        <v>4</v>
      </c>
      <c r="P1984">
        <v>0.82599999999999996</v>
      </c>
      <c r="Q1984">
        <v>38</v>
      </c>
    </row>
    <row r="1985" spans="1:17" x14ac:dyDescent="0.3">
      <c r="A1985" t="s">
        <v>3001</v>
      </c>
      <c r="B1985" t="s">
        <v>4008</v>
      </c>
      <c r="C1985" t="s">
        <v>2353</v>
      </c>
      <c r="D1985">
        <v>0.55200000000000005</v>
      </c>
      <c r="E1985">
        <v>0.46799999999999897</v>
      </c>
      <c r="F1985">
        <v>214.08</v>
      </c>
      <c r="G1985">
        <v>0.48299999999999998</v>
      </c>
      <c r="H1985">
        <v>7.4200000000000004E-4</v>
      </c>
      <c r="I1985">
        <v>5</v>
      </c>
      <c r="J1985">
        <v>0.96699999999999997</v>
      </c>
      <c r="K1985">
        <v>-11.766999999999999</v>
      </c>
      <c r="L1985">
        <v>1</v>
      </c>
      <c r="M1985">
        <v>4.3099999999999999E-2</v>
      </c>
      <c r="N1985">
        <v>80.715000000000003</v>
      </c>
      <c r="O1985">
        <v>4</v>
      </c>
      <c r="P1985">
        <v>0.61399999999999999</v>
      </c>
      <c r="Q1985">
        <v>38</v>
      </c>
    </row>
    <row r="1986" spans="1:17" x14ac:dyDescent="0.3">
      <c r="A1986" t="s">
        <v>3001</v>
      </c>
      <c r="B1986" t="s">
        <v>4009</v>
      </c>
      <c r="C1986" t="s">
        <v>4010</v>
      </c>
      <c r="D1986">
        <v>0.71799999999999997</v>
      </c>
      <c r="E1986">
        <v>0.50700000000000001</v>
      </c>
      <c r="F1986">
        <v>184.267</v>
      </c>
      <c r="G1986">
        <v>0.53299999999999903</v>
      </c>
      <c r="H1986">
        <v>9.0600000000000001E-4</v>
      </c>
      <c r="I1986">
        <v>7</v>
      </c>
      <c r="J1986">
        <v>0.69</v>
      </c>
      <c r="K1986">
        <v>-8.8919999999999995</v>
      </c>
      <c r="L1986">
        <v>1</v>
      </c>
      <c r="M1986">
        <v>8.9399999999999993E-2</v>
      </c>
      <c r="N1986">
        <v>163.90199999999999</v>
      </c>
      <c r="O1986">
        <v>4</v>
      </c>
      <c r="P1986">
        <v>0.76700000000000002</v>
      </c>
      <c r="Q1986">
        <v>38</v>
      </c>
    </row>
    <row r="1987" spans="1:17" x14ac:dyDescent="0.3">
      <c r="A1987" t="s">
        <v>3457</v>
      </c>
      <c r="B1987" t="s">
        <v>4011</v>
      </c>
      <c r="C1987" t="s">
        <v>4012</v>
      </c>
      <c r="D1987">
        <v>1.89E-2</v>
      </c>
      <c r="E1987">
        <v>0.502</v>
      </c>
      <c r="F1987">
        <v>230.18700000000001</v>
      </c>
      <c r="G1987">
        <v>0.56899999999999995</v>
      </c>
      <c r="H1987">
        <v>0</v>
      </c>
      <c r="I1987">
        <v>10</v>
      </c>
      <c r="J1987">
        <v>0.40200000000000002</v>
      </c>
      <c r="K1987">
        <v>-10.738</v>
      </c>
      <c r="L1987">
        <v>1</v>
      </c>
      <c r="M1987">
        <v>2.8400000000000002E-2</v>
      </c>
      <c r="N1987">
        <v>90.304000000000002</v>
      </c>
      <c r="O1987">
        <v>4</v>
      </c>
      <c r="P1987">
        <v>0.83</v>
      </c>
      <c r="Q1987">
        <v>38</v>
      </c>
    </row>
    <row r="1988" spans="1:17" x14ac:dyDescent="0.3">
      <c r="A1988" t="s">
        <v>1885</v>
      </c>
      <c r="B1988" t="s">
        <v>4013</v>
      </c>
      <c r="C1988" t="s">
        <v>4014</v>
      </c>
      <c r="D1988">
        <v>0.82699999999999996</v>
      </c>
      <c r="E1988">
        <v>0.42599999999999999</v>
      </c>
      <c r="F1988">
        <v>276.34699999999998</v>
      </c>
      <c r="G1988">
        <v>0.25700000000000001</v>
      </c>
      <c r="H1988">
        <v>0</v>
      </c>
      <c r="I1988">
        <v>0</v>
      </c>
      <c r="J1988">
        <v>0.92799999999999905</v>
      </c>
      <c r="K1988">
        <v>-17.061</v>
      </c>
      <c r="L1988">
        <v>0</v>
      </c>
      <c r="M1988">
        <v>0.114</v>
      </c>
      <c r="N1988">
        <v>85.652000000000001</v>
      </c>
      <c r="O1988">
        <v>4</v>
      </c>
      <c r="P1988">
        <v>0.33799999999999902</v>
      </c>
      <c r="Q1988">
        <v>38</v>
      </c>
    </row>
    <row r="1989" spans="1:17" x14ac:dyDescent="0.3">
      <c r="A1989" t="s">
        <v>1885</v>
      </c>
      <c r="B1989" t="s">
        <v>4015</v>
      </c>
      <c r="C1989" t="s">
        <v>4016</v>
      </c>
      <c r="D1989">
        <v>0.86899999999999999</v>
      </c>
      <c r="E1989">
        <v>0.51800000000000002</v>
      </c>
      <c r="F1989">
        <v>234.46700000000001</v>
      </c>
      <c r="G1989">
        <v>0.186</v>
      </c>
      <c r="H1989">
        <v>1.1999999999999999E-6</v>
      </c>
      <c r="I1989">
        <v>10</v>
      </c>
      <c r="J1989">
        <v>0.70599999999999996</v>
      </c>
      <c r="K1989">
        <v>-18.439</v>
      </c>
      <c r="L1989">
        <v>1</v>
      </c>
      <c r="M1989">
        <v>0.13600000000000001</v>
      </c>
      <c r="N1989">
        <v>105.68600000000001</v>
      </c>
      <c r="O1989">
        <v>4</v>
      </c>
      <c r="P1989">
        <v>0.40799999999999997</v>
      </c>
      <c r="Q1989">
        <v>38</v>
      </c>
    </row>
    <row r="1990" spans="1:17" x14ac:dyDescent="0.3">
      <c r="A1990" t="s">
        <v>1885</v>
      </c>
      <c r="B1990" t="s">
        <v>4017</v>
      </c>
      <c r="C1990" t="s">
        <v>4018</v>
      </c>
      <c r="D1990">
        <v>0.63300000000000001</v>
      </c>
      <c r="E1990">
        <v>0.60399999999999998</v>
      </c>
      <c r="F1990">
        <v>199.09299999999999</v>
      </c>
      <c r="G1990">
        <v>0.32100000000000001</v>
      </c>
      <c r="H1990">
        <v>0</v>
      </c>
      <c r="I1990">
        <v>8</v>
      </c>
      <c r="J1990">
        <v>0.29899999999999999</v>
      </c>
      <c r="K1990">
        <v>-21.37</v>
      </c>
      <c r="L1990">
        <v>0</v>
      </c>
      <c r="M1990">
        <v>0.93299999999999905</v>
      </c>
      <c r="N1990">
        <v>124.07599999999999</v>
      </c>
      <c r="O1990">
        <v>3</v>
      </c>
      <c r="P1990">
        <v>0.36499999999999999</v>
      </c>
      <c r="Q1990">
        <v>38</v>
      </c>
    </row>
    <row r="1991" spans="1:17" x14ac:dyDescent="0.3">
      <c r="A1991" t="s">
        <v>871</v>
      </c>
      <c r="B1991" t="s">
        <v>4019</v>
      </c>
      <c r="C1991" t="s">
        <v>4020</v>
      </c>
      <c r="D1991">
        <v>8.6300000000000002E-2</v>
      </c>
      <c r="E1991">
        <v>0.79</v>
      </c>
      <c r="F1991">
        <v>108.8</v>
      </c>
      <c r="G1991">
        <v>0.44500000000000001</v>
      </c>
      <c r="H1991">
        <v>5.9200000000000001E-6</v>
      </c>
      <c r="I1991">
        <v>7</v>
      </c>
      <c r="J1991">
        <v>9.1300000000000006E-2</v>
      </c>
      <c r="K1991">
        <v>-6.718</v>
      </c>
      <c r="L1991">
        <v>1</v>
      </c>
      <c r="M1991">
        <v>0.182</v>
      </c>
      <c r="N1991">
        <v>74.988999999999905</v>
      </c>
      <c r="O1991">
        <v>4</v>
      </c>
      <c r="P1991">
        <v>0.27300000000000002</v>
      </c>
      <c r="Q1991">
        <v>38</v>
      </c>
    </row>
    <row r="1992" spans="1:17" x14ac:dyDescent="0.3">
      <c r="A1992" t="s">
        <v>1963</v>
      </c>
      <c r="B1992" t="s">
        <v>4021</v>
      </c>
      <c r="C1992" t="s">
        <v>4022</v>
      </c>
      <c r="D1992">
        <v>0.497</v>
      </c>
      <c r="E1992">
        <v>0.85799999999999998</v>
      </c>
      <c r="F1992">
        <v>131.5</v>
      </c>
      <c r="G1992">
        <v>0.73799999999999999</v>
      </c>
      <c r="H1992">
        <v>4.15E-4</v>
      </c>
      <c r="I1992">
        <v>0</v>
      </c>
      <c r="J1992">
        <v>0.26800000000000002</v>
      </c>
      <c r="K1992">
        <v>-2.72</v>
      </c>
      <c r="L1992">
        <v>1</v>
      </c>
      <c r="M1992">
        <v>9.7299999999999998E-2</v>
      </c>
      <c r="N1992">
        <v>119.791</v>
      </c>
      <c r="O1992">
        <v>3</v>
      </c>
      <c r="P1992">
        <v>0.97699999999999998</v>
      </c>
      <c r="Q1992">
        <v>37</v>
      </c>
    </row>
    <row r="1993" spans="1:17" x14ac:dyDescent="0.3">
      <c r="A1993" t="s">
        <v>1370</v>
      </c>
      <c r="B1993" t="s">
        <v>4023</v>
      </c>
      <c r="C1993" t="s">
        <v>4024</v>
      </c>
      <c r="D1993">
        <v>0.61299999999999999</v>
      </c>
      <c r="E1993">
        <v>0.71799999999999997</v>
      </c>
      <c r="F1993">
        <v>155.053</v>
      </c>
      <c r="G1993">
        <v>0.55899999999999905</v>
      </c>
      <c r="H1993">
        <v>0</v>
      </c>
      <c r="I1993">
        <v>0</v>
      </c>
      <c r="J1993">
        <v>0.25700000000000001</v>
      </c>
      <c r="K1993">
        <v>-10.058</v>
      </c>
      <c r="L1993">
        <v>1</v>
      </c>
      <c r="M1993">
        <v>0.26700000000000002</v>
      </c>
      <c r="N1993">
        <v>94.391000000000005</v>
      </c>
      <c r="O1993">
        <v>4</v>
      </c>
      <c r="P1993">
        <v>0.73099999999999998</v>
      </c>
      <c r="Q1993">
        <v>37</v>
      </c>
    </row>
    <row r="1994" spans="1:17" x14ac:dyDescent="0.3">
      <c r="A1994" t="s">
        <v>1370</v>
      </c>
      <c r="B1994" t="s">
        <v>4025</v>
      </c>
      <c r="C1994" t="s">
        <v>4026</v>
      </c>
      <c r="D1994">
        <v>8.6999999999999994E-3</v>
      </c>
      <c r="E1994">
        <v>0.67200000000000004</v>
      </c>
      <c r="F1994">
        <v>230.4</v>
      </c>
      <c r="G1994">
        <v>0.68</v>
      </c>
      <c r="H1994">
        <v>0</v>
      </c>
      <c r="I1994">
        <v>0</v>
      </c>
      <c r="J1994">
        <v>0.38600000000000001</v>
      </c>
      <c r="K1994">
        <v>-6.6360000000000001</v>
      </c>
      <c r="L1994">
        <v>1</v>
      </c>
      <c r="M1994">
        <v>0.30099999999999999</v>
      </c>
      <c r="N1994">
        <v>172.84099999999901</v>
      </c>
      <c r="O1994">
        <v>4</v>
      </c>
      <c r="P1994">
        <v>0.35</v>
      </c>
      <c r="Q1994">
        <v>37</v>
      </c>
    </row>
    <row r="1995" spans="1:17" x14ac:dyDescent="0.3">
      <c r="A1995" t="s">
        <v>1370</v>
      </c>
      <c r="B1995" t="s">
        <v>4027</v>
      </c>
      <c r="C1995" t="s">
        <v>4028</v>
      </c>
      <c r="D1995">
        <v>3.7999999999999999E-2</v>
      </c>
      <c r="E1995">
        <v>0.61099999999999999</v>
      </c>
      <c r="F1995">
        <v>174.23099999999999</v>
      </c>
      <c r="G1995">
        <v>0.71799999999999997</v>
      </c>
      <c r="H1995">
        <v>0</v>
      </c>
      <c r="I1995">
        <v>10</v>
      </c>
      <c r="J1995">
        <v>0.11699999999999899</v>
      </c>
      <c r="K1995">
        <v>-5.0439999999999996</v>
      </c>
      <c r="L1995">
        <v>0</v>
      </c>
      <c r="M1995">
        <v>0.35199999999999998</v>
      </c>
      <c r="N1995">
        <v>159.29900000000001</v>
      </c>
      <c r="O1995">
        <v>4</v>
      </c>
      <c r="P1995">
        <v>0.42899999999999999</v>
      </c>
      <c r="Q1995">
        <v>37</v>
      </c>
    </row>
    <row r="1996" spans="1:17" x14ac:dyDescent="0.3">
      <c r="A1996" t="s">
        <v>1370</v>
      </c>
      <c r="B1996" t="s">
        <v>4029</v>
      </c>
      <c r="C1996" t="s">
        <v>4030</v>
      </c>
      <c r="D1996">
        <v>7.7499999999999999E-2</v>
      </c>
      <c r="E1996">
        <v>0.746</v>
      </c>
      <c r="F1996">
        <v>197.131</v>
      </c>
      <c r="G1996">
        <v>0.82799999999999996</v>
      </c>
      <c r="H1996">
        <v>0</v>
      </c>
      <c r="I1996">
        <v>4</v>
      </c>
      <c r="J1996">
        <v>0.17399999999999999</v>
      </c>
      <c r="K1996">
        <v>-5.4349999999999996</v>
      </c>
      <c r="L1996">
        <v>0</v>
      </c>
      <c r="M1996">
        <v>0.26500000000000001</v>
      </c>
      <c r="N1996">
        <v>126.715</v>
      </c>
      <c r="O1996">
        <v>5</v>
      </c>
      <c r="P1996">
        <v>0.53400000000000003</v>
      </c>
      <c r="Q1996">
        <v>37</v>
      </c>
    </row>
    <row r="1997" spans="1:17" x14ac:dyDescent="0.3">
      <c r="A1997" t="s">
        <v>29</v>
      </c>
      <c r="B1997" t="s">
        <v>4031</v>
      </c>
      <c r="C1997" t="s">
        <v>4032</v>
      </c>
      <c r="D1997">
        <v>5.91E-2</v>
      </c>
      <c r="E1997">
        <v>0.64200000000000002</v>
      </c>
      <c r="F1997">
        <v>182.72</v>
      </c>
      <c r="G1997">
        <v>0.61</v>
      </c>
      <c r="H1997">
        <v>2.48E-6</v>
      </c>
      <c r="I1997">
        <v>11</v>
      </c>
      <c r="J1997">
        <v>9.6999999999999906E-2</v>
      </c>
      <c r="K1997">
        <v>-8.6359999999999992</v>
      </c>
      <c r="L1997">
        <v>0</v>
      </c>
      <c r="M1997">
        <v>6.3E-2</v>
      </c>
      <c r="N1997">
        <v>77.468999999999994</v>
      </c>
      <c r="O1997">
        <v>4</v>
      </c>
      <c r="P1997">
        <v>0.53799999999999903</v>
      </c>
      <c r="Q1997">
        <v>37</v>
      </c>
    </row>
    <row r="1998" spans="1:17" x14ac:dyDescent="0.3">
      <c r="A1998" t="s">
        <v>1325</v>
      </c>
      <c r="B1998" t="s">
        <v>4033</v>
      </c>
      <c r="C1998" t="s">
        <v>4034</v>
      </c>
      <c r="D1998">
        <v>0.47199999999999998</v>
      </c>
      <c r="E1998">
        <v>0.79700000000000004</v>
      </c>
      <c r="F1998">
        <v>187.02699999999999</v>
      </c>
      <c r="G1998">
        <v>0.47</v>
      </c>
      <c r="H1998">
        <v>0</v>
      </c>
      <c r="I1998">
        <v>7</v>
      </c>
      <c r="J1998">
        <v>0.13800000000000001</v>
      </c>
      <c r="K1998">
        <v>-4.2149999999999999</v>
      </c>
      <c r="L1998">
        <v>1</v>
      </c>
      <c r="M1998">
        <v>3.8300000000000001E-2</v>
      </c>
      <c r="N1998">
        <v>91.878999999999905</v>
      </c>
      <c r="O1998">
        <v>4</v>
      </c>
      <c r="P1998">
        <v>0.40399999999999903</v>
      </c>
      <c r="Q1998">
        <v>37</v>
      </c>
    </row>
    <row r="1999" spans="1:17" x14ac:dyDescent="0.3">
      <c r="A1999" t="s">
        <v>2624</v>
      </c>
      <c r="B1999" t="s">
        <v>4035</v>
      </c>
      <c r="C1999" t="s">
        <v>4036</v>
      </c>
      <c r="D1999">
        <v>0.40100000000000002</v>
      </c>
      <c r="E1999">
        <v>0.63300000000000001</v>
      </c>
      <c r="F1999">
        <v>338.29300000000001</v>
      </c>
      <c r="G1999">
        <v>0.63200000000000001</v>
      </c>
      <c r="H1999">
        <v>5.8299999999999899E-5</v>
      </c>
      <c r="I1999">
        <v>0</v>
      </c>
      <c r="J1999">
        <v>0.372</v>
      </c>
      <c r="K1999">
        <v>-9.4410000000000007</v>
      </c>
      <c r="L1999">
        <v>1</v>
      </c>
      <c r="M1999">
        <v>8.3500000000000005E-2</v>
      </c>
      <c r="N1999">
        <v>130.31799999999899</v>
      </c>
      <c r="O1999">
        <v>4</v>
      </c>
      <c r="P1999">
        <v>0.59699999999999998</v>
      </c>
      <c r="Q1999">
        <v>37</v>
      </c>
    </row>
    <row r="2000" spans="1:17" x14ac:dyDescent="0.3">
      <c r="A2000" t="s">
        <v>803</v>
      </c>
      <c r="B2000" t="s">
        <v>4037</v>
      </c>
      <c r="C2000" t="s">
        <v>4038</v>
      </c>
      <c r="D2000">
        <v>0.66700000000000004</v>
      </c>
      <c r="E2000">
        <v>0.67500000000000004</v>
      </c>
      <c r="F2000">
        <v>195.733</v>
      </c>
      <c r="G2000">
        <v>0.34200000000000003</v>
      </c>
      <c r="H2000">
        <v>3.6899999999999902E-3</v>
      </c>
      <c r="I2000">
        <v>7</v>
      </c>
      <c r="J2000">
        <v>0.157</v>
      </c>
      <c r="K2000">
        <v>-11.930999999999999</v>
      </c>
      <c r="L2000">
        <v>1</v>
      </c>
      <c r="M2000">
        <v>3.3799999999999997E-2</v>
      </c>
      <c r="N2000">
        <v>113.381</v>
      </c>
      <c r="O2000">
        <v>4</v>
      </c>
      <c r="P2000">
        <v>0.68799999999999994</v>
      </c>
      <c r="Q2000">
        <v>37</v>
      </c>
    </row>
    <row r="2001" spans="1:17" x14ac:dyDescent="0.3">
      <c r="A2001" t="s">
        <v>1056</v>
      </c>
      <c r="B2001" t="s">
        <v>4039</v>
      </c>
      <c r="C2001" t="s">
        <v>4040</v>
      </c>
      <c r="D2001">
        <v>8.5500000000000007E-2</v>
      </c>
      <c r="E2001">
        <v>0.629</v>
      </c>
      <c r="F2001">
        <v>215.131</v>
      </c>
      <c r="G2001">
        <v>0.85099999999999998</v>
      </c>
      <c r="H2001">
        <v>1.9800000000000002E-2</v>
      </c>
      <c r="I2001">
        <v>1</v>
      </c>
      <c r="J2001">
        <v>0.27300000000000002</v>
      </c>
      <c r="K2001">
        <v>-5.0939999999999896</v>
      </c>
      <c r="L2001">
        <v>1</v>
      </c>
      <c r="M2001">
        <v>5.2699999999999997E-2</v>
      </c>
      <c r="N2001">
        <v>104.992</v>
      </c>
      <c r="O2001">
        <v>4</v>
      </c>
      <c r="P2001">
        <v>0.40500000000000003</v>
      </c>
      <c r="Q2001">
        <v>37</v>
      </c>
    </row>
    <row r="2002" spans="1:17" x14ac:dyDescent="0.3">
      <c r="A2002" t="s">
        <v>3625</v>
      </c>
      <c r="B2002" t="s">
        <v>4041</v>
      </c>
      <c r="C2002" t="s">
        <v>4042</v>
      </c>
      <c r="D2002">
        <v>0.49199999999999999</v>
      </c>
      <c r="E2002">
        <v>0.69899999999999995</v>
      </c>
      <c r="F2002">
        <v>226.452</v>
      </c>
      <c r="G2002">
        <v>0.56899999999999995</v>
      </c>
      <c r="H2002">
        <v>0</v>
      </c>
      <c r="I2002">
        <v>11</v>
      </c>
      <c r="J2002">
        <v>7.5800000000000006E-2</v>
      </c>
      <c r="K2002">
        <v>-8.2309999999999999</v>
      </c>
      <c r="L2002">
        <v>0</v>
      </c>
      <c r="M2002">
        <v>9.3899999999999997E-2</v>
      </c>
      <c r="N2002">
        <v>103.261</v>
      </c>
      <c r="O2002">
        <v>4</v>
      </c>
      <c r="P2002">
        <v>0.82099999999999995</v>
      </c>
      <c r="Q2002">
        <v>37</v>
      </c>
    </row>
    <row r="2003" spans="1:17" x14ac:dyDescent="0.3">
      <c r="A2003" t="s">
        <v>1328</v>
      </c>
      <c r="B2003" t="s">
        <v>4043</v>
      </c>
      <c r="C2003" t="s">
        <v>4044</v>
      </c>
      <c r="D2003">
        <v>0.83599999999999997</v>
      </c>
      <c r="E2003">
        <v>0.33299999999999902</v>
      </c>
      <c r="F2003">
        <v>205.417</v>
      </c>
      <c r="G2003">
        <v>0.32200000000000001</v>
      </c>
      <c r="H2003">
        <v>0</v>
      </c>
      <c r="I2003">
        <v>7</v>
      </c>
      <c r="J2003">
        <v>0.11</v>
      </c>
      <c r="K2003">
        <v>-6.2510000000000003</v>
      </c>
      <c r="L2003">
        <v>1</v>
      </c>
      <c r="M2003">
        <v>3.3700000000000001E-2</v>
      </c>
      <c r="N2003">
        <v>72.302999999999997</v>
      </c>
      <c r="O2003">
        <v>1</v>
      </c>
      <c r="P2003">
        <v>0.35099999999999998</v>
      </c>
      <c r="Q2003">
        <v>37</v>
      </c>
    </row>
    <row r="2004" spans="1:17" x14ac:dyDescent="0.3">
      <c r="A2004" t="s">
        <v>1540</v>
      </c>
      <c r="B2004" t="s">
        <v>4045</v>
      </c>
      <c r="C2004" t="s">
        <v>4046</v>
      </c>
      <c r="D2004">
        <v>0.184</v>
      </c>
      <c r="E2004">
        <v>0.69299999999999995</v>
      </c>
      <c r="F2004">
        <v>82.832999999999998</v>
      </c>
      <c r="G2004">
        <v>0.55899999999999905</v>
      </c>
      <c r="H2004">
        <v>4.6299999999999998E-4</v>
      </c>
      <c r="I2004">
        <v>5</v>
      </c>
      <c r="J2004">
        <v>8.2500000000000004E-2</v>
      </c>
      <c r="K2004">
        <v>-9.8239999999999998</v>
      </c>
      <c r="L2004">
        <v>0</v>
      </c>
      <c r="M2004">
        <v>4.19E-2</v>
      </c>
      <c r="N2004">
        <v>141.977</v>
      </c>
      <c r="O2004">
        <v>4</v>
      </c>
      <c r="P2004">
        <v>0.32200000000000001</v>
      </c>
      <c r="Q2004">
        <v>37</v>
      </c>
    </row>
    <row r="2005" spans="1:17" x14ac:dyDescent="0.3">
      <c r="A2005" t="s">
        <v>134</v>
      </c>
      <c r="B2005" t="s">
        <v>4047</v>
      </c>
      <c r="C2005" t="s">
        <v>4048</v>
      </c>
      <c r="D2005">
        <v>1.6799999999999999E-2</v>
      </c>
      <c r="E2005">
        <v>0.74399999999999999</v>
      </c>
      <c r="F2005">
        <v>246.857</v>
      </c>
      <c r="G2005">
        <v>0.89200000000000002</v>
      </c>
      <c r="H2005">
        <v>9.1900000000000003E-3</v>
      </c>
      <c r="I2005">
        <v>6</v>
      </c>
      <c r="J2005">
        <v>0.33899999999999902</v>
      </c>
      <c r="K2005">
        <v>-2.5430000000000001</v>
      </c>
      <c r="L2005">
        <v>0</v>
      </c>
      <c r="M2005">
        <v>8.1199999999999994E-2</v>
      </c>
      <c r="N2005">
        <v>105.023</v>
      </c>
      <c r="O2005">
        <v>4</v>
      </c>
      <c r="P2005">
        <v>0.48899999999999999</v>
      </c>
      <c r="Q2005">
        <v>37</v>
      </c>
    </row>
    <row r="2006" spans="1:17" x14ac:dyDescent="0.3">
      <c r="A2006" t="s">
        <v>1328</v>
      </c>
      <c r="B2006" t="s">
        <v>4049</v>
      </c>
      <c r="C2006" t="s">
        <v>4050</v>
      </c>
      <c r="D2006">
        <v>0.74199999999999999</v>
      </c>
      <c r="E2006">
        <v>0.313</v>
      </c>
      <c r="F2006">
        <v>196.952</v>
      </c>
      <c r="G2006">
        <v>0.253</v>
      </c>
      <c r="H2006">
        <v>0</v>
      </c>
      <c r="I2006">
        <v>9</v>
      </c>
      <c r="J2006">
        <v>0.14099999999999999</v>
      </c>
      <c r="K2006">
        <v>-5.86</v>
      </c>
      <c r="L2006">
        <v>1</v>
      </c>
      <c r="M2006">
        <v>2.9899999999999999E-2</v>
      </c>
      <c r="N2006">
        <v>163.572</v>
      </c>
      <c r="O2006">
        <v>4</v>
      </c>
      <c r="P2006">
        <v>0.33</v>
      </c>
      <c r="Q2006">
        <v>37</v>
      </c>
    </row>
    <row r="2007" spans="1:17" x14ac:dyDescent="0.3">
      <c r="A2007" t="s">
        <v>1540</v>
      </c>
      <c r="B2007" t="s">
        <v>4051</v>
      </c>
      <c r="C2007" t="s">
        <v>4052</v>
      </c>
      <c r="D2007">
        <v>0.17499999999999999</v>
      </c>
      <c r="E2007">
        <v>0.69399999999999995</v>
      </c>
      <c r="F2007">
        <v>172.25</v>
      </c>
      <c r="G2007">
        <v>0.45200000000000001</v>
      </c>
      <c r="H2007">
        <v>0.89099999999999902</v>
      </c>
      <c r="I2007">
        <v>11</v>
      </c>
      <c r="J2007">
        <v>9.9500000000000005E-2</v>
      </c>
      <c r="K2007">
        <v>-14.032</v>
      </c>
      <c r="L2007">
        <v>0</v>
      </c>
      <c r="M2007">
        <v>2.8899999999999999E-2</v>
      </c>
      <c r="N2007">
        <v>99.956000000000003</v>
      </c>
      <c r="O2007">
        <v>4</v>
      </c>
      <c r="P2007">
        <v>0.11799999999999999</v>
      </c>
      <c r="Q2007">
        <v>37</v>
      </c>
    </row>
    <row r="2008" spans="1:17" x14ac:dyDescent="0.3">
      <c r="A2008" t="s">
        <v>718</v>
      </c>
      <c r="B2008" t="s">
        <v>4053</v>
      </c>
      <c r="C2008" t="s">
        <v>4054</v>
      </c>
      <c r="D2008">
        <v>0.56599999999999995</v>
      </c>
      <c r="E2008">
        <v>0.60299999999999998</v>
      </c>
      <c r="F2008">
        <v>99.899000000000001</v>
      </c>
      <c r="G2008">
        <v>0.91900000000000004</v>
      </c>
      <c r="H2008">
        <v>0</v>
      </c>
      <c r="I2008">
        <v>10</v>
      </c>
      <c r="J2008">
        <v>0.45500000000000002</v>
      </c>
      <c r="K2008">
        <v>-6.8979999999999997</v>
      </c>
      <c r="L2008">
        <v>0</v>
      </c>
      <c r="M2008">
        <v>0.49199999999999999</v>
      </c>
      <c r="N2008">
        <v>74.972999999999999</v>
      </c>
      <c r="O2008">
        <v>1</v>
      </c>
      <c r="P2008">
        <v>0.32500000000000001</v>
      </c>
      <c r="Q2008">
        <v>37</v>
      </c>
    </row>
    <row r="2009" spans="1:17" x14ac:dyDescent="0.3">
      <c r="A2009" t="s">
        <v>1640</v>
      </c>
      <c r="B2009" t="s">
        <v>4055</v>
      </c>
      <c r="C2009" t="s">
        <v>4056</v>
      </c>
      <c r="D2009">
        <v>0.33600000000000002</v>
      </c>
      <c r="E2009">
        <v>0.629</v>
      </c>
      <c r="F2009">
        <v>246</v>
      </c>
      <c r="G2009">
        <v>0.86099999999999999</v>
      </c>
      <c r="H2009">
        <v>0</v>
      </c>
      <c r="I2009">
        <v>2</v>
      </c>
      <c r="J2009">
        <v>0.314</v>
      </c>
      <c r="K2009">
        <v>-4.984</v>
      </c>
      <c r="L2009">
        <v>0</v>
      </c>
      <c r="M2009">
        <v>8.7099999999999997E-2</v>
      </c>
      <c r="N2009">
        <v>140.001</v>
      </c>
      <c r="O2009">
        <v>4</v>
      </c>
      <c r="P2009">
        <v>0.34599999999999997</v>
      </c>
      <c r="Q2009">
        <v>37</v>
      </c>
    </row>
    <row r="2010" spans="1:17" x14ac:dyDescent="0.3">
      <c r="A2010" t="s">
        <v>1640</v>
      </c>
      <c r="B2010" t="s">
        <v>4057</v>
      </c>
      <c r="C2010" t="s">
        <v>4058</v>
      </c>
      <c r="D2010">
        <v>1.2200000000000001E-2</v>
      </c>
      <c r="E2010">
        <v>0.68599999999999905</v>
      </c>
      <c r="F2010">
        <v>223.828</v>
      </c>
      <c r="G2010">
        <v>0.91799999999999904</v>
      </c>
      <c r="H2010">
        <v>0.30599999999999999</v>
      </c>
      <c r="I2010">
        <v>0</v>
      </c>
      <c r="J2010">
        <v>0.35299999999999998</v>
      </c>
      <c r="K2010">
        <v>-5.0039999999999996</v>
      </c>
      <c r="L2010">
        <v>1</v>
      </c>
      <c r="M2010">
        <v>2.9600000000000001E-2</v>
      </c>
      <c r="N2010">
        <v>127.991</v>
      </c>
      <c r="O2010">
        <v>4</v>
      </c>
      <c r="P2010">
        <v>0.745</v>
      </c>
      <c r="Q2010">
        <v>37</v>
      </c>
    </row>
    <row r="2011" spans="1:17" x14ac:dyDescent="0.3">
      <c r="A2011" t="s">
        <v>1261</v>
      </c>
      <c r="B2011" t="s">
        <v>4059</v>
      </c>
      <c r="C2011" t="s">
        <v>4060</v>
      </c>
      <c r="D2011">
        <v>0.32200000000000001</v>
      </c>
      <c r="E2011">
        <v>0.68400000000000005</v>
      </c>
      <c r="F2011">
        <v>133.01599999999999</v>
      </c>
      <c r="G2011">
        <v>0.78200000000000003</v>
      </c>
      <c r="H2011">
        <v>0</v>
      </c>
      <c r="I2011">
        <v>7</v>
      </c>
      <c r="J2011">
        <v>0.308</v>
      </c>
      <c r="K2011">
        <v>-3.758</v>
      </c>
      <c r="L2011">
        <v>1</v>
      </c>
      <c r="M2011">
        <v>3.9800000000000002E-2</v>
      </c>
      <c r="N2011">
        <v>119.494</v>
      </c>
      <c r="O2011">
        <v>3</v>
      </c>
      <c r="P2011">
        <v>0.78099999999999903</v>
      </c>
      <c r="Q2011">
        <v>37</v>
      </c>
    </row>
    <row r="2012" spans="1:17" x14ac:dyDescent="0.3">
      <c r="A2012" t="s">
        <v>386</v>
      </c>
      <c r="B2012" t="s">
        <v>4061</v>
      </c>
      <c r="C2012" t="s">
        <v>4062</v>
      </c>
      <c r="D2012">
        <v>8.2199999999999995E-2</v>
      </c>
      <c r="E2012">
        <v>0.76200000000000001</v>
      </c>
      <c r="F2012">
        <v>206.215</v>
      </c>
      <c r="G2012">
        <v>0.75599999999999901</v>
      </c>
      <c r="H2012">
        <v>0</v>
      </c>
      <c r="I2012">
        <v>10</v>
      </c>
      <c r="J2012">
        <v>0.10199999999999999</v>
      </c>
      <c r="K2012">
        <v>-5.7329999999999997</v>
      </c>
      <c r="L2012">
        <v>1</v>
      </c>
      <c r="M2012">
        <v>0.15</v>
      </c>
      <c r="N2012">
        <v>159.96100000000001</v>
      </c>
      <c r="O2012">
        <v>4</v>
      </c>
      <c r="P2012">
        <v>0.65200000000000002</v>
      </c>
      <c r="Q2012">
        <v>37</v>
      </c>
    </row>
    <row r="2013" spans="1:17" x14ac:dyDescent="0.3">
      <c r="A2013" t="s">
        <v>386</v>
      </c>
      <c r="B2013" t="s">
        <v>4063</v>
      </c>
      <c r="C2013" t="s">
        <v>4064</v>
      </c>
      <c r="D2013">
        <v>0.161</v>
      </c>
      <c r="E2013">
        <v>0.71399999999999997</v>
      </c>
      <c r="F2013">
        <v>152.5</v>
      </c>
      <c r="G2013">
        <v>0.73899999999999999</v>
      </c>
      <c r="H2013">
        <v>0</v>
      </c>
      <c r="I2013">
        <v>9</v>
      </c>
      <c r="J2013">
        <v>0.49399999999999999</v>
      </c>
      <c r="K2013">
        <v>-2.617</v>
      </c>
      <c r="L2013">
        <v>1</v>
      </c>
      <c r="M2013">
        <v>0.124</v>
      </c>
      <c r="N2013">
        <v>152.005</v>
      </c>
      <c r="O2013">
        <v>4</v>
      </c>
      <c r="P2013">
        <v>0.308</v>
      </c>
      <c r="Q2013">
        <v>37</v>
      </c>
    </row>
    <row r="2014" spans="1:17" x14ac:dyDescent="0.3">
      <c r="A2014" t="s">
        <v>4065</v>
      </c>
      <c r="B2014" t="s">
        <v>4066</v>
      </c>
      <c r="C2014" t="s">
        <v>4067</v>
      </c>
      <c r="D2014">
        <v>0.86499999999999999</v>
      </c>
      <c r="E2014">
        <v>0.94599999999999995</v>
      </c>
      <c r="F2014">
        <v>154.01300000000001</v>
      </c>
      <c r="G2014">
        <v>9.7199999999999995E-2</v>
      </c>
      <c r="H2014">
        <v>0.20599999999999999</v>
      </c>
      <c r="I2014">
        <v>7</v>
      </c>
      <c r="J2014">
        <v>9.9500000000000005E-2</v>
      </c>
      <c r="K2014">
        <v>-16.795000000000002</v>
      </c>
      <c r="L2014">
        <v>1</v>
      </c>
      <c r="M2014">
        <v>0.122</v>
      </c>
      <c r="N2014">
        <v>103.541</v>
      </c>
      <c r="O2014">
        <v>5</v>
      </c>
      <c r="P2014">
        <v>0.89900000000000002</v>
      </c>
      <c r="Q2014">
        <v>37</v>
      </c>
    </row>
    <row r="2015" spans="1:17" x14ac:dyDescent="0.3">
      <c r="A2015" t="s">
        <v>386</v>
      </c>
      <c r="B2015" t="s">
        <v>4068</v>
      </c>
      <c r="C2015" t="s">
        <v>4069</v>
      </c>
      <c r="D2015">
        <v>0.14899999999999999</v>
      </c>
      <c r="E2015">
        <v>0.77</v>
      </c>
      <c r="F2015">
        <v>175.226</v>
      </c>
      <c r="G2015">
        <v>0.78700000000000003</v>
      </c>
      <c r="H2015">
        <v>0</v>
      </c>
      <c r="I2015">
        <v>8</v>
      </c>
      <c r="J2015">
        <v>0.80900000000000005</v>
      </c>
      <c r="K2015">
        <v>-3.1909999999999998</v>
      </c>
      <c r="L2015">
        <v>1</v>
      </c>
      <c r="M2015">
        <v>0.24</v>
      </c>
      <c r="N2015">
        <v>82.537999999999997</v>
      </c>
      <c r="O2015">
        <v>4</v>
      </c>
      <c r="P2015">
        <v>0.34699999999999998</v>
      </c>
      <c r="Q2015">
        <v>37</v>
      </c>
    </row>
    <row r="2016" spans="1:17" x14ac:dyDescent="0.3">
      <c r="A2016" t="s">
        <v>1640</v>
      </c>
      <c r="B2016" t="s">
        <v>4070</v>
      </c>
      <c r="C2016" t="s">
        <v>4071</v>
      </c>
      <c r="D2016">
        <v>3.2300000000000002E-2</v>
      </c>
      <c r="E2016">
        <v>0.56200000000000006</v>
      </c>
      <c r="F2016">
        <v>255.55600000000001</v>
      </c>
      <c r="G2016">
        <v>0.74099999999999999</v>
      </c>
      <c r="H2016">
        <v>1.66E-3</v>
      </c>
      <c r="I2016">
        <v>4</v>
      </c>
      <c r="J2016">
        <v>0.108</v>
      </c>
      <c r="K2016">
        <v>-5.2160000000000002</v>
      </c>
      <c r="L2016">
        <v>0</v>
      </c>
      <c r="M2016">
        <v>3.5999999999999997E-2</v>
      </c>
      <c r="N2016">
        <v>107.959</v>
      </c>
      <c r="O2016">
        <v>3</v>
      </c>
      <c r="P2016">
        <v>0.54600000000000004</v>
      </c>
      <c r="Q2016">
        <v>37</v>
      </c>
    </row>
    <row r="2017" spans="1:17" x14ac:dyDescent="0.3">
      <c r="A2017" t="s">
        <v>386</v>
      </c>
      <c r="B2017" t="s">
        <v>4072</v>
      </c>
      <c r="C2017" t="s">
        <v>4073</v>
      </c>
      <c r="D2017">
        <v>5.57E-2</v>
      </c>
      <c r="E2017">
        <v>0.78599999999999903</v>
      </c>
      <c r="F2017">
        <v>148</v>
      </c>
      <c r="G2017">
        <v>0.68099999999999905</v>
      </c>
      <c r="H2017">
        <v>0</v>
      </c>
      <c r="I2017">
        <v>9</v>
      </c>
      <c r="J2017">
        <v>0.129</v>
      </c>
      <c r="K2017">
        <v>-5.1379999999999999</v>
      </c>
      <c r="L2017">
        <v>0</v>
      </c>
      <c r="M2017">
        <v>4.3700000000000003E-2</v>
      </c>
      <c r="N2017">
        <v>85.037000000000006</v>
      </c>
      <c r="O2017">
        <v>4</v>
      </c>
      <c r="P2017">
        <v>0.32299999999999901</v>
      </c>
      <c r="Q2017">
        <v>37</v>
      </c>
    </row>
    <row r="2018" spans="1:17" x14ac:dyDescent="0.3">
      <c r="A2018" t="s">
        <v>1646</v>
      </c>
      <c r="B2018" t="s">
        <v>4074</v>
      </c>
      <c r="C2018" t="s">
        <v>4075</v>
      </c>
      <c r="D2018">
        <v>4.65E-2</v>
      </c>
      <c r="E2018">
        <v>0.78900000000000003</v>
      </c>
      <c r="F2018">
        <v>199.387</v>
      </c>
      <c r="G2018">
        <v>0.84</v>
      </c>
      <c r="H2018">
        <v>2.9900000000000002E-6</v>
      </c>
      <c r="I2018">
        <v>7</v>
      </c>
      <c r="J2018">
        <v>0.154</v>
      </c>
      <c r="K2018">
        <v>-6.69</v>
      </c>
      <c r="L2018">
        <v>1</v>
      </c>
      <c r="M2018">
        <v>3.3700000000000001E-2</v>
      </c>
      <c r="N2018">
        <v>150.922</v>
      </c>
      <c r="O2018">
        <v>3</v>
      </c>
      <c r="P2018">
        <v>0.89500000000000002</v>
      </c>
      <c r="Q2018">
        <v>37</v>
      </c>
    </row>
    <row r="2019" spans="1:17" x14ac:dyDescent="0.3">
      <c r="A2019" t="s">
        <v>1640</v>
      </c>
      <c r="B2019" t="s">
        <v>4076</v>
      </c>
      <c r="C2019" t="s">
        <v>4077</v>
      </c>
      <c r="D2019">
        <v>4.1700000000000001E-2</v>
      </c>
      <c r="E2019">
        <v>0.36799999999999999</v>
      </c>
      <c r="F2019">
        <v>90.667000000000002</v>
      </c>
      <c r="G2019">
        <v>0.84199999999999997</v>
      </c>
      <c r="H2019">
        <v>0</v>
      </c>
      <c r="I2019">
        <v>8</v>
      </c>
      <c r="J2019">
        <v>0.14099999999999999</v>
      </c>
      <c r="K2019">
        <v>-4.9880000000000004</v>
      </c>
      <c r="L2019">
        <v>1</v>
      </c>
      <c r="M2019">
        <v>0.104</v>
      </c>
      <c r="N2019">
        <v>90.271000000000001</v>
      </c>
      <c r="O2019">
        <v>4</v>
      </c>
      <c r="P2019">
        <v>0.48599999999999999</v>
      </c>
      <c r="Q2019">
        <v>37</v>
      </c>
    </row>
    <row r="2020" spans="1:17" x14ac:dyDescent="0.3">
      <c r="A2020" t="s">
        <v>1646</v>
      </c>
      <c r="B2020" t="s">
        <v>4078</v>
      </c>
      <c r="C2020" t="s">
        <v>4079</v>
      </c>
      <c r="D2020">
        <v>0.27</v>
      </c>
      <c r="E2020">
        <v>0.82799999999999996</v>
      </c>
      <c r="F2020">
        <v>197.90700000000001</v>
      </c>
      <c r="G2020">
        <v>0.77200000000000002</v>
      </c>
      <c r="H2020">
        <v>0</v>
      </c>
      <c r="I2020">
        <v>9</v>
      </c>
      <c r="J2020">
        <v>0.311</v>
      </c>
      <c r="K2020">
        <v>-7.0359999999999996</v>
      </c>
      <c r="L2020">
        <v>1</v>
      </c>
      <c r="M2020">
        <v>4.5199999999999997E-2</v>
      </c>
      <c r="N2020">
        <v>110.53</v>
      </c>
      <c r="O2020">
        <v>3</v>
      </c>
      <c r="P2020">
        <v>0.92400000000000004</v>
      </c>
      <c r="Q2020">
        <v>37</v>
      </c>
    </row>
    <row r="2021" spans="1:17" x14ac:dyDescent="0.3">
      <c r="A2021" t="s">
        <v>1646</v>
      </c>
      <c r="B2021" t="s">
        <v>4080</v>
      </c>
      <c r="C2021" t="s">
        <v>4081</v>
      </c>
      <c r="D2021">
        <v>0.182</v>
      </c>
      <c r="E2021">
        <v>0.79</v>
      </c>
      <c r="F2021">
        <v>273.30700000000002</v>
      </c>
      <c r="G2021">
        <v>0.83299999999999996</v>
      </c>
      <c r="H2021">
        <v>0</v>
      </c>
      <c r="I2021">
        <v>4</v>
      </c>
      <c r="J2021">
        <v>0.21</v>
      </c>
      <c r="K2021">
        <v>-7.02</v>
      </c>
      <c r="L2021">
        <v>1</v>
      </c>
      <c r="M2021">
        <v>4.4600000000000001E-2</v>
      </c>
      <c r="N2021">
        <v>106.54</v>
      </c>
      <c r="O2021">
        <v>3</v>
      </c>
      <c r="P2021">
        <v>0.88</v>
      </c>
      <c r="Q2021">
        <v>37</v>
      </c>
    </row>
    <row r="2022" spans="1:17" x14ac:dyDescent="0.3">
      <c r="A2022" t="s">
        <v>1646</v>
      </c>
      <c r="B2022" t="s">
        <v>4082</v>
      </c>
      <c r="C2022" t="s">
        <v>4083</v>
      </c>
      <c r="D2022">
        <v>0.124</v>
      </c>
      <c r="E2022">
        <v>0.81099999999999905</v>
      </c>
      <c r="F2022">
        <v>222.50700000000001</v>
      </c>
      <c r="G2022">
        <v>0.88</v>
      </c>
      <c r="H2022">
        <v>0</v>
      </c>
      <c r="I2022">
        <v>9</v>
      </c>
      <c r="J2022">
        <v>0.1</v>
      </c>
      <c r="K2022">
        <v>-6.4039999999999999</v>
      </c>
      <c r="L2022">
        <v>1</v>
      </c>
      <c r="M2022">
        <v>7.9899999999999999E-2</v>
      </c>
      <c r="N2022">
        <v>107.488</v>
      </c>
      <c r="O2022">
        <v>3</v>
      </c>
      <c r="P2022">
        <v>0.81699999999999995</v>
      </c>
      <c r="Q2022">
        <v>37</v>
      </c>
    </row>
    <row r="2023" spans="1:17" x14ac:dyDescent="0.3">
      <c r="A2023" t="s">
        <v>2605</v>
      </c>
      <c r="B2023" t="s">
        <v>4084</v>
      </c>
      <c r="C2023" t="s">
        <v>4085</v>
      </c>
      <c r="D2023">
        <v>0.71699999999999997</v>
      </c>
      <c r="E2023">
        <v>0.64400000000000002</v>
      </c>
      <c r="F2023">
        <v>353.24</v>
      </c>
      <c r="G2023">
        <v>0.33200000000000002</v>
      </c>
      <c r="H2023">
        <v>0</v>
      </c>
      <c r="I2023">
        <v>0</v>
      </c>
      <c r="J2023">
        <v>0.111</v>
      </c>
      <c r="K2023">
        <v>-12.335000000000001</v>
      </c>
      <c r="L2023">
        <v>1</v>
      </c>
      <c r="M2023">
        <v>0.122</v>
      </c>
      <c r="N2023">
        <v>122.816</v>
      </c>
      <c r="O2023">
        <v>4</v>
      </c>
      <c r="P2023">
        <v>0.57399999999999995</v>
      </c>
      <c r="Q2023">
        <v>37</v>
      </c>
    </row>
    <row r="2024" spans="1:17" x14ac:dyDescent="0.3">
      <c r="A2024" t="s">
        <v>2480</v>
      </c>
      <c r="B2024" t="s">
        <v>4086</v>
      </c>
      <c r="C2024" t="s">
        <v>4087</v>
      </c>
      <c r="D2024">
        <v>0.94199999999999995</v>
      </c>
      <c r="E2024">
        <v>0.215</v>
      </c>
      <c r="F2024">
        <v>138.584</v>
      </c>
      <c r="G2024">
        <v>3.5299999999999902E-3</v>
      </c>
      <c r="H2024">
        <v>0.92099999999999904</v>
      </c>
      <c r="I2024">
        <v>1</v>
      </c>
      <c r="J2024">
        <v>0.113</v>
      </c>
      <c r="K2024">
        <v>-34.259</v>
      </c>
      <c r="L2024">
        <v>1</v>
      </c>
      <c r="M2024">
        <v>4.2799999999999998E-2</v>
      </c>
      <c r="N2024">
        <v>71.171999999999997</v>
      </c>
      <c r="O2024">
        <v>4</v>
      </c>
      <c r="P2024">
        <v>5.8099999999999999E-2</v>
      </c>
      <c r="Q2024">
        <v>37</v>
      </c>
    </row>
    <row r="2025" spans="1:17" x14ac:dyDescent="0.3">
      <c r="A2025" t="s">
        <v>2480</v>
      </c>
      <c r="B2025" t="s">
        <v>4088</v>
      </c>
      <c r="C2025" t="s">
        <v>4089</v>
      </c>
      <c r="D2025">
        <v>0.99399999999999999</v>
      </c>
      <c r="E2025">
        <v>0.14299999999999999</v>
      </c>
      <c r="F2025">
        <v>136.12100000000001</v>
      </c>
      <c r="G2025">
        <v>2.8500000000000001E-3</v>
      </c>
      <c r="H2025">
        <v>0.85799999999999998</v>
      </c>
      <c r="I2025">
        <v>0</v>
      </c>
      <c r="J2025">
        <v>0.13100000000000001</v>
      </c>
      <c r="K2025">
        <v>-37.085999999999999</v>
      </c>
      <c r="L2025">
        <v>1</v>
      </c>
      <c r="M2025">
        <v>4.5600000000000002E-2</v>
      </c>
      <c r="N2025">
        <v>67.021000000000001</v>
      </c>
      <c r="O2025">
        <v>3</v>
      </c>
      <c r="P2025">
        <v>3.5799999999999998E-2</v>
      </c>
      <c r="Q2025">
        <v>37</v>
      </c>
    </row>
    <row r="2026" spans="1:17" x14ac:dyDescent="0.3">
      <c r="A2026" t="s">
        <v>2480</v>
      </c>
      <c r="B2026" t="s">
        <v>4090</v>
      </c>
      <c r="C2026" t="s">
        <v>4091</v>
      </c>
      <c r="D2026">
        <v>0.99199999999999999</v>
      </c>
      <c r="E2026">
        <v>0.154</v>
      </c>
      <c r="F2026">
        <v>138.34700000000001</v>
      </c>
      <c r="G2026">
        <v>2.97E-3</v>
      </c>
      <c r="H2026">
        <v>0.90099999999999902</v>
      </c>
      <c r="I2026">
        <v>1</v>
      </c>
      <c r="J2026">
        <v>0.106</v>
      </c>
      <c r="K2026">
        <v>-35.085000000000001</v>
      </c>
      <c r="L2026">
        <v>0</v>
      </c>
      <c r="M2026">
        <v>5.3499999999999999E-2</v>
      </c>
      <c r="N2026">
        <v>136.11600000000001</v>
      </c>
      <c r="O2026">
        <v>1</v>
      </c>
      <c r="P2026">
        <v>3.9899999999999998E-2</v>
      </c>
      <c r="Q2026">
        <v>37</v>
      </c>
    </row>
    <row r="2027" spans="1:17" x14ac:dyDescent="0.3">
      <c r="A2027" t="s">
        <v>2480</v>
      </c>
      <c r="B2027" t="s">
        <v>4092</v>
      </c>
      <c r="C2027" t="s">
        <v>4093</v>
      </c>
      <c r="D2027">
        <v>0.99299999999999999</v>
      </c>
      <c r="E2027">
        <v>0.16300000000000001</v>
      </c>
      <c r="F2027">
        <v>138.34700000000001</v>
      </c>
      <c r="G2027">
        <v>2.99E-3</v>
      </c>
      <c r="H2027">
        <v>0.94899999999999995</v>
      </c>
      <c r="I2027">
        <v>1</v>
      </c>
      <c r="J2027">
        <v>0.108</v>
      </c>
      <c r="K2027">
        <v>-35.036999999999999</v>
      </c>
      <c r="L2027">
        <v>1</v>
      </c>
      <c r="M2027">
        <v>5.3199999999999997E-2</v>
      </c>
      <c r="N2027">
        <v>132.899</v>
      </c>
      <c r="O2027">
        <v>1</v>
      </c>
      <c r="P2027">
        <v>6.6199999999999995E-2</v>
      </c>
      <c r="Q2027">
        <v>37</v>
      </c>
    </row>
    <row r="2028" spans="1:17" x14ac:dyDescent="0.3">
      <c r="A2028" t="s">
        <v>2480</v>
      </c>
      <c r="B2028" t="s">
        <v>4094</v>
      </c>
      <c r="C2028" t="s">
        <v>4095</v>
      </c>
      <c r="D2028">
        <v>0.995</v>
      </c>
      <c r="E2028">
        <v>0.13500000000000001</v>
      </c>
      <c r="F2028">
        <v>134.1</v>
      </c>
      <c r="G2028">
        <v>2.0600000000000002E-3</v>
      </c>
      <c r="H2028">
        <v>0.92099999999999904</v>
      </c>
      <c r="I2028">
        <v>11</v>
      </c>
      <c r="J2028">
        <v>8.3500000000000005E-2</v>
      </c>
      <c r="K2028">
        <v>-36.28</v>
      </c>
      <c r="L2028">
        <v>0</v>
      </c>
      <c r="M2028">
        <v>4.6300000000000001E-2</v>
      </c>
      <c r="N2028">
        <v>67.518999999999906</v>
      </c>
      <c r="O2028">
        <v>4</v>
      </c>
      <c r="P2028">
        <v>3.73E-2</v>
      </c>
      <c r="Q2028">
        <v>37</v>
      </c>
    </row>
    <row r="2029" spans="1:17" x14ac:dyDescent="0.3">
      <c r="A2029" t="s">
        <v>2480</v>
      </c>
      <c r="B2029" t="s">
        <v>4096</v>
      </c>
      <c r="C2029" t="s">
        <v>4097</v>
      </c>
      <c r="D2029">
        <v>0.82799999999999996</v>
      </c>
      <c r="E2029">
        <v>0.24399999999999999</v>
      </c>
      <c r="F2029">
        <v>134.971</v>
      </c>
      <c r="G2029">
        <v>4.15E-3</v>
      </c>
      <c r="H2029">
        <v>0.93400000000000005</v>
      </c>
      <c r="I2029">
        <v>4</v>
      </c>
      <c r="J2029">
        <v>0.113</v>
      </c>
      <c r="K2029">
        <v>-33.468000000000004</v>
      </c>
      <c r="L2029">
        <v>1</v>
      </c>
      <c r="M2029">
        <v>4.48E-2</v>
      </c>
      <c r="N2029">
        <v>69.290999999999997</v>
      </c>
      <c r="O2029">
        <v>4</v>
      </c>
      <c r="P2029">
        <v>7.2300000000000003E-2</v>
      </c>
      <c r="Q2029">
        <v>37</v>
      </c>
    </row>
    <row r="2030" spans="1:17" x14ac:dyDescent="0.3">
      <c r="A2030" t="s">
        <v>2480</v>
      </c>
      <c r="B2030" t="s">
        <v>4098</v>
      </c>
      <c r="C2030" t="s">
        <v>4099</v>
      </c>
      <c r="D2030">
        <v>0.97699999999999998</v>
      </c>
      <c r="E2030">
        <v>0.252</v>
      </c>
      <c r="F2030">
        <v>131.726</v>
      </c>
      <c r="G2030">
        <v>5.13E-3</v>
      </c>
      <c r="H2030">
        <v>0.94799999999999995</v>
      </c>
      <c r="I2030">
        <v>1</v>
      </c>
      <c r="J2030">
        <v>6.3799999999999996E-2</v>
      </c>
      <c r="K2030">
        <v>-34.876999999999903</v>
      </c>
      <c r="L2030">
        <v>0</v>
      </c>
      <c r="M2030">
        <v>4.5699999999999998E-2</v>
      </c>
      <c r="N2030">
        <v>68.757999999999996</v>
      </c>
      <c r="O2030">
        <v>3</v>
      </c>
      <c r="P2030">
        <v>3.7600000000000001E-2</v>
      </c>
      <c r="Q2030">
        <v>37</v>
      </c>
    </row>
    <row r="2031" spans="1:17" x14ac:dyDescent="0.3">
      <c r="A2031" t="s">
        <v>1384</v>
      </c>
      <c r="B2031" t="s">
        <v>4100</v>
      </c>
      <c r="C2031" t="s">
        <v>4101</v>
      </c>
      <c r="D2031">
        <v>0.72799999999999998</v>
      </c>
      <c r="E2031">
        <v>0.187</v>
      </c>
      <c r="F2031">
        <v>200</v>
      </c>
      <c r="G2031">
        <v>0.21199999999999999</v>
      </c>
      <c r="H2031">
        <v>0.99199999999999999</v>
      </c>
      <c r="I2031">
        <v>1</v>
      </c>
      <c r="J2031">
        <v>0.111999999999999</v>
      </c>
      <c r="K2031">
        <v>-31.946999999999999</v>
      </c>
      <c r="L2031">
        <v>1</v>
      </c>
      <c r="M2031">
        <v>4.8300000000000003E-2</v>
      </c>
      <c r="N2031">
        <v>74.426000000000002</v>
      </c>
      <c r="O2031">
        <v>5</v>
      </c>
      <c r="P2031">
        <v>0.21299999999999999</v>
      </c>
      <c r="Q2031">
        <v>37</v>
      </c>
    </row>
    <row r="2032" spans="1:17" x14ac:dyDescent="0.3">
      <c r="A2032" t="s">
        <v>411</v>
      </c>
      <c r="B2032" t="s">
        <v>4102</v>
      </c>
      <c r="C2032" t="s">
        <v>4103</v>
      </c>
      <c r="D2032">
        <v>0.16200000000000001</v>
      </c>
      <c r="E2032">
        <v>0.82699999999999996</v>
      </c>
      <c r="F2032">
        <v>154.27199999999999</v>
      </c>
      <c r="G2032">
        <v>0.51700000000000002</v>
      </c>
      <c r="H2032">
        <v>0</v>
      </c>
      <c r="I2032">
        <v>4</v>
      </c>
      <c r="J2032">
        <v>0.35299999999999998</v>
      </c>
      <c r="K2032">
        <v>-8.39299999999999</v>
      </c>
      <c r="L2032">
        <v>0</v>
      </c>
      <c r="M2032">
        <v>0.216</v>
      </c>
      <c r="N2032">
        <v>140.05799999999999</v>
      </c>
      <c r="O2032">
        <v>4</v>
      </c>
      <c r="P2032">
        <v>0.48599999999999999</v>
      </c>
      <c r="Q2032">
        <v>37</v>
      </c>
    </row>
    <row r="2033" spans="1:17" x14ac:dyDescent="0.3">
      <c r="A2033" t="s">
        <v>185</v>
      </c>
      <c r="B2033" t="s">
        <v>4104</v>
      </c>
      <c r="C2033" t="s">
        <v>4105</v>
      </c>
      <c r="D2033">
        <v>3.3300000000000003E-2</v>
      </c>
      <c r="E2033">
        <v>0.41099999999999998</v>
      </c>
      <c r="F2033">
        <v>103.92700000000001</v>
      </c>
      <c r="G2033">
        <v>0.877</v>
      </c>
      <c r="H2033">
        <v>0</v>
      </c>
      <c r="I2033">
        <v>2</v>
      </c>
      <c r="J2033">
        <v>0.33299999999999902</v>
      </c>
      <c r="K2033">
        <v>-3.6349999999999998</v>
      </c>
      <c r="L2033">
        <v>1</v>
      </c>
      <c r="M2033">
        <v>6.5199999999999994E-2</v>
      </c>
      <c r="N2033">
        <v>127.68799999999899</v>
      </c>
      <c r="O2033">
        <v>4</v>
      </c>
      <c r="P2033">
        <v>0.247</v>
      </c>
      <c r="Q2033">
        <v>37</v>
      </c>
    </row>
    <row r="2034" spans="1:17" x14ac:dyDescent="0.3">
      <c r="A2034" t="s">
        <v>1083</v>
      </c>
      <c r="B2034" t="s">
        <v>4106</v>
      </c>
      <c r="C2034" t="s">
        <v>4107</v>
      </c>
      <c r="D2034">
        <v>0.252</v>
      </c>
      <c r="E2034">
        <v>0.64</v>
      </c>
      <c r="F2034">
        <v>159.84800000000001</v>
      </c>
      <c r="G2034">
        <v>0.33</v>
      </c>
      <c r="H2034">
        <v>0.16899999999999901</v>
      </c>
      <c r="I2034">
        <v>9</v>
      </c>
      <c r="J2034">
        <v>0.61799999999999999</v>
      </c>
      <c r="K2034">
        <v>-16.47</v>
      </c>
      <c r="L2034">
        <v>1</v>
      </c>
      <c r="M2034">
        <v>7.4499999999999997E-2</v>
      </c>
      <c r="N2034">
        <v>98.936000000000007</v>
      </c>
      <c r="O2034">
        <v>4</v>
      </c>
      <c r="P2034">
        <v>9.6000000000000002E-2</v>
      </c>
      <c r="Q2034">
        <v>37</v>
      </c>
    </row>
    <row r="2035" spans="1:17" x14ac:dyDescent="0.3">
      <c r="A2035" t="s">
        <v>1189</v>
      </c>
      <c r="B2035" t="s">
        <v>4108</v>
      </c>
      <c r="C2035" t="s">
        <v>4109</v>
      </c>
      <c r="D2035">
        <v>0.20100000000000001</v>
      </c>
      <c r="E2035">
        <v>0.81699999999999995</v>
      </c>
      <c r="F2035">
        <v>168.06399999999999</v>
      </c>
      <c r="G2035">
        <v>0.62</v>
      </c>
      <c r="H2035">
        <v>4.1200000000000004E-6</v>
      </c>
      <c r="I2035">
        <v>1</v>
      </c>
      <c r="J2035">
        <v>0.21199999999999999</v>
      </c>
      <c r="K2035">
        <v>-6.3029999999999999</v>
      </c>
      <c r="L2035">
        <v>1</v>
      </c>
      <c r="M2035">
        <v>0.27300000000000002</v>
      </c>
      <c r="N2035">
        <v>180.04900000000001</v>
      </c>
      <c r="O2035">
        <v>4</v>
      </c>
      <c r="P2035">
        <v>0.57099999999999995</v>
      </c>
      <c r="Q2035">
        <v>37</v>
      </c>
    </row>
    <row r="2036" spans="1:17" x14ac:dyDescent="0.3">
      <c r="A2036" t="s">
        <v>1685</v>
      </c>
      <c r="B2036" t="s">
        <v>4110</v>
      </c>
      <c r="C2036" t="s">
        <v>4111</v>
      </c>
      <c r="D2036">
        <v>8.2199999999999995E-2</v>
      </c>
      <c r="E2036">
        <v>0.48599999999999999</v>
      </c>
      <c r="F2036">
        <v>301.2</v>
      </c>
      <c r="G2036">
        <v>0.311</v>
      </c>
      <c r="H2036">
        <v>1.22E-4</v>
      </c>
      <c r="I2036">
        <v>0</v>
      </c>
      <c r="J2036">
        <v>0.14299999999999999</v>
      </c>
      <c r="K2036">
        <v>-8.5090000000000003</v>
      </c>
      <c r="L2036">
        <v>1</v>
      </c>
      <c r="M2036">
        <v>2.5999999999999999E-2</v>
      </c>
      <c r="N2036">
        <v>83.915000000000006</v>
      </c>
      <c r="O2036">
        <v>4</v>
      </c>
      <c r="P2036">
        <v>0.17499999999999999</v>
      </c>
      <c r="Q2036">
        <v>37</v>
      </c>
    </row>
    <row r="2037" spans="1:17" x14ac:dyDescent="0.3">
      <c r="A2037" t="s">
        <v>1685</v>
      </c>
      <c r="B2037" t="s">
        <v>4112</v>
      </c>
      <c r="C2037" t="s">
        <v>4113</v>
      </c>
      <c r="D2037">
        <v>9.3799999999999994E-3</v>
      </c>
      <c r="E2037">
        <v>0.47299999999999998</v>
      </c>
      <c r="F2037">
        <v>214.21299999999999</v>
      </c>
      <c r="G2037">
        <v>0.80200000000000005</v>
      </c>
      <c r="H2037">
        <v>1.41E-3</v>
      </c>
      <c r="I2037">
        <v>2</v>
      </c>
      <c r="J2037">
        <v>0.39200000000000002</v>
      </c>
      <c r="K2037">
        <v>-4.9660000000000002</v>
      </c>
      <c r="L2037">
        <v>1</v>
      </c>
      <c r="M2037">
        <v>3.2199999999999999E-2</v>
      </c>
      <c r="N2037">
        <v>131.75700000000001</v>
      </c>
      <c r="O2037">
        <v>4</v>
      </c>
      <c r="P2037">
        <v>0.66099999999999903</v>
      </c>
      <c r="Q2037">
        <v>37</v>
      </c>
    </row>
    <row r="2038" spans="1:17" x14ac:dyDescent="0.3">
      <c r="A2038" t="s">
        <v>1685</v>
      </c>
      <c r="B2038" t="s">
        <v>4114</v>
      </c>
      <c r="C2038" t="s">
        <v>4115</v>
      </c>
      <c r="D2038">
        <v>3.9300000000000002E-2</v>
      </c>
      <c r="E2038">
        <v>0.68599999999999905</v>
      </c>
      <c r="F2038">
        <v>242.96</v>
      </c>
      <c r="G2038">
        <v>0.90700000000000003</v>
      </c>
      <c r="H2038">
        <v>1.1199999999999999E-5</v>
      </c>
      <c r="I2038">
        <v>9</v>
      </c>
      <c r="J2038">
        <v>0.46700000000000003</v>
      </c>
      <c r="K2038">
        <v>-4.9089999999999998</v>
      </c>
      <c r="L2038">
        <v>1</v>
      </c>
      <c r="M2038">
        <v>2.8899999999999999E-2</v>
      </c>
      <c r="N2038">
        <v>123.583</v>
      </c>
      <c r="O2038">
        <v>4</v>
      </c>
      <c r="P2038">
        <v>0.92599999999999905</v>
      </c>
      <c r="Q2038">
        <v>37</v>
      </c>
    </row>
    <row r="2039" spans="1:17" x14ac:dyDescent="0.3">
      <c r="A2039" t="s">
        <v>871</v>
      </c>
      <c r="B2039" t="s">
        <v>4116</v>
      </c>
      <c r="C2039" t="s">
        <v>4117</v>
      </c>
      <c r="D2039">
        <v>0.43</v>
      </c>
      <c r="E2039">
        <v>0.91299999999999903</v>
      </c>
      <c r="F2039">
        <v>144</v>
      </c>
      <c r="G2039">
        <v>0.71399999999999997</v>
      </c>
      <c r="H2039">
        <v>0</v>
      </c>
      <c r="I2039">
        <v>5</v>
      </c>
      <c r="J2039">
        <v>0.113</v>
      </c>
      <c r="K2039">
        <v>-5.0569999999999897</v>
      </c>
      <c r="L2039">
        <v>1</v>
      </c>
      <c r="M2039">
        <v>0.18099999999999999</v>
      </c>
      <c r="N2039">
        <v>130.02699999999999</v>
      </c>
      <c r="O2039">
        <v>4</v>
      </c>
      <c r="P2039">
        <v>0.57499999999999996</v>
      </c>
      <c r="Q2039">
        <v>37</v>
      </c>
    </row>
    <row r="2040" spans="1:17" x14ac:dyDescent="0.3">
      <c r="A2040" t="s">
        <v>386</v>
      </c>
      <c r="B2040" t="s">
        <v>4118</v>
      </c>
      <c r="C2040" t="s">
        <v>4119</v>
      </c>
      <c r="D2040">
        <v>8.4000000000000005E-2</v>
      </c>
      <c r="E2040">
        <v>0.81699999999999995</v>
      </c>
      <c r="F2040">
        <v>122.75</v>
      </c>
      <c r="G2040">
        <v>0.41699999999999998</v>
      </c>
      <c r="H2040">
        <v>7.4399999999999999E-6</v>
      </c>
      <c r="I2040">
        <v>1</v>
      </c>
      <c r="J2040">
        <v>0.121</v>
      </c>
      <c r="K2040">
        <v>-13.605</v>
      </c>
      <c r="L2040">
        <v>1</v>
      </c>
      <c r="M2040">
        <v>0.41</v>
      </c>
      <c r="N2040">
        <v>86.061999999999998</v>
      </c>
      <c r="O2040">
        <v>4</v>
      </c>
      <c r="P2040">
        <v>0.25700000000000001</v>
      </c>
      <c r="Q2040">
        <v>37</v>
      </c>
    </row>
    <row r="2041" spans="1:17" x14ac:dyDescent="0.3">
      <c r="A2041" t="s">
        <v>386</v>
      </c>
      <c r="B2041" t="s">
        <v>4120</v>
      </c>
      <c r="C2041" t="s">
        <v>4121</v>
      </c>
      <c r="D2041">
        <v>5.0999999999999997E-2</v>
      </c>
      <c r="E2041">
        <v>0.88500000000000001</v>
      </c>
      <c r="F2041">
        <v>105</v>
      </c>
      <c r="G2041">
        <v>0.57599999999999996</v>
      </c>
      <c r="H2041">
        <v>2.4899999999999998E-4</v>
      </c>
      <c r="I2041">
        <v>1</v>
      </c>
      <c r="J2041">
        <v>0.18099999999999999</v>
      </c>
      <c r="K2041">
        <v>-8.2360000000000007</v>
      </c>
      <c r="L2041">
        <v>0</v>
      </c>
      <c r="M2041">
        <v>0.43099999999999999</v>
      </c>
      <c r="N2041">
        <v>138.029</v>
      </c>
      <c r="O2041">
        <v>4</v>
      </c>
      <c r="P2041">
        <v>0.35599999999999998</v>
      </c>
      <c r="Q2041">
        <v>37</v>
      </c>
    </row>
    <row r="2042" spans="1:17" x14ac:dyDescent="0.3">
      <c r="A2042" t="s">
        <v>386</v>
      </c>
      <c r="B2042" t="s">
        <v>4122</v>
      </c>
      <c r="C2042" t="s">
        <v>4123</v>
      </c>
      <c r="D2042">
        <v>3.95E-2</v>
      </c>
      <c r="E2042">
        <v>0.90900000000000003</v>
      </c>
      <c r="F2042">
        <v>85.5</v>
      </c>
      <c r="G2042">
        <v>0.42299999999999999</v>
      </c>
      <c r="H2042">
        <v>0</v>
      </c>
      <c r="I2042">
        <v>10</v>
      </c>
      <c r="J2042">
        <v>0.11</v>
      </c>
      <c r="K2042">
        <v>-9.8339999999999996</v>
      </c>
      <c r="L2042">
        <v>0</v>
      </c>
      <c r="M2042">
        <v>0.49299999999999999</v>
      </c>
      <c r="N2042">
        <v>87.540999999999997</v>
      </c>
      <c r="O2042">
        <v>4</v>
      </c>
      <c r="P2042">
        <v>0.37</v>
      </c>
      <c r="Q2042">
        <v>37</v>
      </c>
    </row>
    <row r="2043" spans="1:17" x14ac:dyDescent="0.3">
      <c r="A2043" t="s">
        <v>2624</v>
      </c>
      <c r="B2043" t="s">
        <v>4124</v>
      </c>
      <c r="C2043" t="s">
        <v>4125</v>
      </c>
      <c r="D2043">
        <v>0.28799999999999998</v>
      </c>
      <c r="E2043">
        <v>0.54899999999999904</v>
      </c>
      <c r="F2043">
        <v>394.33300000000003</v>
      </c>
      <c r="G2043">
        <v>0.68799999999999994</v>
      </c>
      <c r="H2043">
        <v>1.2800000000000001E-2</v>
      </c>
      <c r="I2043">
        <v>10</v>
      </c>
      <c r="J2043">
        <v>0.12</v>
      </c>
      <c r="K2043">
        <v>-8.9749999999999996</v>
      </c>
      <c r="L2043">
        <v>1</v>
      </c>
      <c r="M2043">
        <v>0.111</v>
      </c>
      <c r="N2043">
        <v>168.874</v>
      </c>
      <c r="O2043">
        <v>4</v>
      </c>
      <c r="P2043">
        <v>0.66599999999999904</v>
      </c>
      <c r="Q2043">
        <v>37</v>
      </c>
    </row>
    <row r="2044" spans="1:17" x14ac:dyDescent="0.3">
      <c r="A2044" t="s">
        <v>1885</v>
      </c>
      <c r="B2044" t="s">
        <v>4126</v>
      </c>
      <c r="C2044" t="s">
        <v>4127</v>
      </c>
      <c r="D2044">
        <v>1.2500000000000001E-2</v>
      </c>
      <c r="E2044">
        <v>0.374</v>
      </c>
      <c r="F2044">
        <v>246.62700000000001</v>
      </c>
      <c r="G2044">
        <v>0.84399999999999997</v>
      </c>
      <c r="H2044">
        <v>0</v>
      </c>
      <c r="I2044">
        <v>4</v>
      </c>
      <c r="J2044">
        <v>0.42</v>
      </c>
      <c r="K2044">
        <v>-7.16</v>
      </c>
      <c r="L2044">
        <v>1</v>
      </c>
      <c r="M2044">
        <v>5.8400000000000001E-2</v>
      </c>
      <c r="N2044">
        <v>144.70599999999999</v>
      </c>
      <c r="O2044">
        <v>4</v>
      </c>
      <c r="P2044">
        <v>0.68200000000000005</v>
      </c>
      <c r="Q2044">
        <v>37</v>
      </c>
    </row>
    <row r="2045" spans="1:17" x14ac:dyDescent="0.3">
      <c r="A2045" t="s">
        <v>1885</v>
      </c>
      <c r="B2045" t="s">
        <v>4128</v>
      </c>
      <c r="C2045" t="s">
        <v>4129</v>
      </c>
      <c r="D2045">
        <v>0.67400000000000004</v>
      </c>
      <c r="E2045">
        <v>0.46100000000000002</v>
      </c>
      <c r="F2045">
        <v>386.89299999999997</v>
      </c>
      <c r="G2045">
        <v>0.14899999999999999</v>
      </c>
      <c r="H2045">
        <v>6.02999999999999E-5</v>
      </c>
      <c r="I2045">
        <v>11</v>
      </c>
      <c r="J2045">
        <v>0.95899999999999996</v>
      </c>
      <c r="K2045">
        <v>-15.972</v>
      </c>
      <c r="L2045">
        <v>0</v>
      </c>
      <c r="M2045">
        <v>4.3700000000000003E-2</v>
      </c>
      <c r="N2045">
        <v>104.708</v>
      </c>
      <c r="O2045">
        <v>4</v>
      </c>
      <c r="P2045">
        <v>0.218</v>
      </c>
      <c r="Q2045">
        <v>37</v>
      </c>
    </row>
    <row r="2046" spans="1:17" x14ac:dyDescent="0.3">
      <c r="A2046" t="s">
        <v>1885</v>
      </c>
      <c r="B2046" t="s">
        <v>4130</v>
      </c>
      <c r="C2046" t="s">
        <v>4131</v>
      </c>
      <c r="D2046">
        <v>5.6899999999999999E-2</v>
      </c>
      <c r="E2046">
        <v>0.4</v>
      </c>
      <c r="F2046">
        <v>183.57300000000001</v>
      </c>
      <c r="G2046">
        <v>0.69699999999999995</v>
      </c>
      <c r="H2046">
        <v>0</v>
      </c>
      <c r="I2046">
        <v>7</v>
      </c>
      <c r="J2046">
        <v>0.26100000000000001</v>
      </c>
      <c r="K2046">
        <v>-7.4909999999999997</v>
      </c>
      <c r="L2046">
        <v>1</v>
      </c>
      <c r="M2046">
        <v>3.6700000000000003E-2</v>
      </c>
      <c r="N2046">
        <v>113.922</v>
      </c>
      <c r="O2046">
        <v>4</v>
      </c>
      <c r="P2046">
        <v>0.54400000000000004</v>
      </c>
      <c r="Q2046">
        <v>37</v>
      </c>
    </row>
    <row r="2047" spans="1:17" x14ac:dyDescent="0.3">
      <c r="A2047" t="s">
        <v>1885</v>
      </c>
      <c r="B2047" t="s">
        <v>4132</v>
      </c>
      <c r="C2047" t="s">
        <v>4133</v>
      </c>
      <c r="D2047">
        <v>0.78299999999999903</v>
      </c>
      <c r="E2047">
        <v>0.41699999999999998</v>
      </c>
      <c r="F2047">
        <v>282.53300000000002</v>
      </c>
      <c r="G2047">
        <v>0.23100000000000001</v>
      </c>
      <c r="H2047">
        <v>0</v>
      </c>
      <c r="I2047">
        <v>5</v>
      </c>
      <c r="J2047">
        <v>0.92299999999999904</v>
      </c>
      <c r="K2047">
        <v>-12.787000000000001</v>
      </c>
      <c r="L2047">
        <v>1</v>
      </c>
      <c r="M2047">
        <v>3.5900000000000001E-2</v>
      </c>
      <c r="N2047">
        <v>115.95099999999999</v>
      </c>
      <c r="O2047">
        <v>3</v>
      </c>
      <c r="P2047">
        <v>0.22699999999999901</v>
      </c>
      <c r="Q2047">
        <v>37</v>
      </c>
    </row>
    <row r="2048" spans="1:17" x14ac:dyDescent="0.3">
      <c r="A2048" t="s">
        <v>1540</v>
      </c>
      <c r="B2048" t="s">
        <v>4134</v>
      </c>
      <c r="C2048" t="s">
        <v>4135</v>
      </c>
      <c r="D2048">
        <v>6.77E-3</v>
      </c>
      <c r="E2048">
        <v>0.68799999999999994</v>
      </c>
      <c r="F2048">
        <v>151</v>
      </c>
      <c r="G2048">
        <v>0.52300000000000002</v>
      </c>
      <c r="H2048">
        <v>1.01E-3</v>
      </c>
      <c r="I2048">
        <v>9</v>
      </c>
      <c r="J2048">
        <v>0.22399999999999901</v>
      </c>
      <c r="K2048">
        <v>-11.7</v>
      </c>
      <c r="L2048">
        <v>0</v>
      </c>
      <c r="M2048">
        <v>6.9699999999999998E-2</v>
      </c>
      <c r="N2048">
        <v>150.001</v>
      </c>
      <c r="O2048">
        <v>4</v>
      </c>
      <c r="P2048">
        <v>8.8700000000000001E-2</v>
      </c>
      <c r="Q2048">
        <v>37</v>
      </c>
    </row>
    <row r="2049" spans="1:17" x14ac:dyDescent="0.3">
      <c r="A2049" t="s">
        <v>168</v>
      </c>
      <c r="B2049" t="s">
        <v>4136</v>
      </c>
      <c r="C2049" t="s">
        <v>4137</v>
      </c>
      <c r="D2049">
        <v>4.8300000000000003E-2</v>
      </c>
      <c r="E2049">
        <v>0.59099999999999997</v>
      </c>
      <c r="F2049">
        <v>104.283</v>
      </c>
      <c r="G2049">
        <v>0.70399999999999996</v>
      </c>
      <c r="H2049">
        <v>0.32</v>
      </c>
      <c r="I2049">
        <v>11</v>
      </c>
      <c r="J2049">
        <v>0.107</v>
      </c>
      <c r="K2049">
        <v>-8.9160000000000004</v>
      </c>
      <c r="L2049">
        <v>1</v>
      </c>
      <c r="M2049">
        <v>6.0600000000000001E-2</v>
      </c>
      <c r="N2049">
        <v>114.962</v>
      </c>
      <c r="O2049">
        <v>4</v>
      </c>
      <c r="P2049">
        <v>3.3799999999999997E-2</v>
      </c>
      <c r="Q2049">
        <v>37</v>
      </c>
    </row>
    <row r="2050" spans="1:17" x14ac:dyDescent="0.3">
      <c r="A2050" t="s">
        <v>1328</v>
      </c>
      <c r="B2050" t="s">
        <v>4138</v>
      </c>
      <c r="C2050" t="s">
        <v>4139</v>
      </c>
      <c r="D2050">
        <v>0.754</v>
      </c>
      <c r="E2050">
        <v>0.42</v>
      </c>
      <c r="F2050">
        <v>145.96100000000001</v>
      </c>
      <c r="G2050">
        <v>0.42399999999999999</v>
      </c>
      <c r="H2050">
        <v>0</v>
      </c>
      <c r="I2050">
        <v>8</v>
      </c>
      <c r="J2050">
        <v>0.19600000000000001</v>
      </c>
      <c r="K2050">
        <v>-7.4079999999999897</v>
      </c>
      <c r="L2050">
        <v>0</v>
      </c>
      <c r="M2050">
        <v>3.1600000000000003E-2</v>
      </c>
      <c r="N2050">
        <v>118.009</v>
      </c>
      <c r="O2050">
        <v>4</v>
      </c>
      <c r="P2050">
        <v>0.63300000000000001</v>
      </c>
      <c r="Q2050">
        <v>37</v>
      </c>
    </row>
    <row r="2051" spans="1:17" x14ac:dyDescent="0.3">
      <c r="A2051" t="s">
        <v>796</v>
      </c>
      <c r="B2051" t="s">
        <v>4140</v>
      </c>
      <c r="C2051" t="s">
        <v>4141</v>
      </c>
      <c r="D2051">
        <v>0.13699999999999901</v>
      </c>
      <c r="E2051">
        <v>0.48299999999999998</v>
      </c>
      <c r="F2051">
        <v>157.46</v>
      </c>
      <c r="G2051">
        <v>0.56200000000000006</v>
      </c>
      <c r="H2051">
        <v>0</v>
      </c>
      <c r="I2051">
        <v>6</v>
      </c>
      <c r="J2051">
        <v>0.22399999999999901</v>
      </c>
      <c r="K2051">
        <v>-7.7979999999999903</v>
      </c>
      <c r="L2051">
        <v>0</v>
      </c>
      <c r="M2051">
        <v>0.41299999999999998</v>
      </c>
      <c r="N2051">
        <v>164.238</v>
      </c>
      <c r="O2051">
        <v>5</v>
      </c>
      <c r="P2051">
        <v>0.66200000000000003</v>
      </c>
      <c r="Q2051">
        <v>37</v>
      </c>
    </row>
    <row r="2052" spans="1:17" x14ac:dyDescent="0.3">
      <c r="A2052" t="s">
        <v>1288</v>
      </c>
      <c r="B2052" t="s">
        <v>4142</v>
      </c>
      <c r="C2052" t="s">
        <v>4143</v>
      </c>
      <c r="D2052">
        <v>8.8900000000000003E-3</v>
      </c>
      <c r="E2052">
        <v>0.441</v>
      </c>
      <c r="F2052">
        <v>187.767</v>
      </c>
      <c r="G2052">
        <v>0.255</v>
      </c>
      <c r="H2052">
        <v>5.2500000000000003E-3</v>
      </c>
      <c r="I2052">
        <v>7</v>
      </c>
      <c r="J2052">
        <v>0.69199999999999995</v>
      </c>
      <c r="K2052">
        <v>-17.806999999999999</v>
      </c>
      <c r="L2052">
        <v>0</v>
      </c>
      <c r="M2052">
        <v>3.2099999999999997E-2</v>
      </c>
      <c r="N2052">
        <v>73.531999999999996</v>
      </c>
      <c r="O2052">
        <v>4</v>
      </c>
      <c r="P2052">
        <v>0.22399999999999901</v>
      </c>
      <c r="Q2052">
        <v>37</v>
      </c>
    </row>
    <row r="2053" spans="1:17" x14ac:dyDescent="0.3">
      <c r="A2053" t="s">
        <v>1288</v>
      </c>
      <c r="B2053" t="s">
        <v>4144</v>
      </c>
      <c r="C2053" t="s">
        <v>4145</v>
      </c>
      <c r="D2053">
        <v>2.7599999999999999E-4</v>
      </c>
      <c r="E2053">
        <v>0.25700000000000001</v>
      </c>
      <c r="F2053">
        <v>325.35899999999998</v>
      </c>
      <c r="G2053">
        <v>0.73</v>
      </c>
      <c r="H2053">
        <v>1.8600000000000001E-3</v>
      </c>
      <c r="I2053">
        <v>2</v>
      </c>
      <c r="J2053">
        <v>0.82499999999999996</v>
      </c>
      <c r="K2053">
        <v>-11.331</v>
      </c>
      <c r="L2053">
        <v>1</v>
      </c>
      <c r="M2053">
        <v>7.5600000000000001E-2</v>
      </c>
      <c r="N2053">
        <v>170.56700000000001</v>
      </c>
      <c r="O2053">
        <v>4</v>
      </c>
      <c r="P2053">
        <v>0.44700000000000001</v>
      </c>
      <c r="Q2053">
        <v>37</v>
      </c>
    </row>
    <row r="2054" spans="1:17" x14ac:dyDescent="0.3">
      <c r="A2054" t="s">
        <v>1288</v>
      </c>
      <c r="B2054" t="s">
        <v>4146</v>
      </c>
      <c r="C2054" t="s">
        <v>4147</v>
      </c>
      <c r="D2054">
        <v>4.1199999999999999E-4</v>
      </c>
      <c r="E2054">
        <v>0.26200000000000001</v>
      </c>
      <c r="F2054">
        <v>178.578</v>
      </c>
      <c r="G2054">
        <v>0.65400000000000003</v>
      </c>
      <c r="H2054">
        <v>5.2499999999999997E-4</v>
      </c>
      <c r="I2054">
        <v>4</v>
      </c>
      <c r="J2054">
        <v>0.73699999999999999</v>
      </c>
      <c r="K2054">
        <v>-11.55</v>
      </c>
      <c r="L2054">
        <v>0</v>
      </c>
      <c r="M2054">
        <v>4.9000000000000002E-2</v>
      </c>
      <c r="N2054">
        <v>139.49</v>
      </c>
      <c r="O2054">
        <v>4</v>
      </c>
      <c r="P2054">
        <v>0.44500000000000001</v>
      </c>
      <c r="Q2054">
        <v>37</v>
      </c>
    </row>
    <row r="2055" spans="1:17" x14ac:dyDescent="0.3">
      <c r="A2055" t="s">
        <v>1685</v>
      </c>
      <c r="B2055" t="s">
        <v>4148</v>
      </c>
      <c r="C2055" t="s">
        <v>4149</v>
      </c>
      <c r="D2055">
        <v>0.115</v>
      </c>
      <c r="E2055">
        <v>0.31</v>
      </c>
      <c r="F2055">
        <v>250.333</v>
      </c>
      <c r="G2055">
        <v>0.79599999999999904</v>
      </c>
      <c r="H2055">
        <v>1.7E-6</v>
      </c>
      <c r="I2055">
        <v>2</v>
      </c>
      <c r="J2055">
        <v>7.9699999999999993E-2</v>
      </c>
      <c r="K2055">
        <v>-4.9889999999999999</v>
      </c>
      <c r="L2055">
        <v>1</v>
      </c>
      <c r="M2055">
        <v>3.5200000000000002E-2</v>
      </c>
      <c r="N2055">
        <v>204.43700000000001</v>
      </c>
      <c r="O2055">
        <v>4</v>
      </c>
      <c r="P2055">
        <v>0.60599999999999998</v>
      </c>
      <c r="Q2055">
        <v>37</v>
      </c>
    </row>
    <row r="2056" spans="1:17" x14ac:dyDescent="0.3">
      <c r="A2056" t="s">
        <v>1032</v>
      </c>
      <c r="B2056" t="s">
        <v>4150</v>
      </c>
      <c r="C2056" t="s">
        <v>4151</v>
      </c>
      <c r="D2056">
        <v>0.27</v>
      </c>
      <c r="E2056">
        <v>0.84399999999999997</v>
      </c>
      <c r="F2056">
        <v>244.65600000000001</v>
      </c>
      <c r="G2056">
        <v>0.43</v>
      </c>
      <c r="H2056">
        <v>0</v>
      </c>
      <c r="I2056">
        <v>8</v>
      </c>
      <c r="J2056">
        <v>0.155</v>
      </c>
      <c r="K2056">
        <v>-9.4209999999999994</v>
      </c>
      <c r="L2056">
        <v>1</v>
      </c>
      <c r="M2056">
        <v>0.13900000000000001</v>
      </c>
      <c r="N2056">
        <v>119.961</v>
      </c>
      <c r="O2056">
        <v>4</v>
      </c>
      <c r="P2056">
        <v>0.20300000000000001</v>
      </c>
      <c r="Q2056">
        <v>37</v>
      </c>
    </row>
    <row r="2057" spans="1:17" x14ac:dyDescent="0.3">
      <c r="A2057" t="s">
        <v>168</v>
      </c>
      <c r="B2057" t="s">
        <v>4152</v>
      </c>
      <c r="C2057" t="s">
        <v>4153</v>
      </c>
      <c r="D2057">
        <v>2.5600000000000001E-2</v>
      </c>
      <c r="E2057">
        <v>0.35099999999999998</v>
      </c>
      <c r="F2057">
        <v>165.024</v>
      </c>
      <c r="G2057">
        <v>0.40899999999999997</v>
      </c>
      <c r="H2057">
        <v>0</v>
      </c>
      <c r="I2057">
        <v>9</v>
      </c>
      <c r="J2057">
        <v>0.67400000000000004</v>
      </c>
      <c r="K2057">
        <v>-17.350999999999999</v>
      </c>
      <c r="L2057">
        <v>0</v>
      </c>
      <c r="M2057">
        <v>0.14899999999999999</v>
      </c>
      <c r="N2057">
        <v>71.802999999999997</v>
      </c>
      <c r="O2057">
        <v>4</v>
      </c>
      <c r="P2057">
        <v>0.182</v>
      </c>
      <c r="Q2057">
        <v>37</v>
      </c>
    </row>
    <row r="2058" spans="1:17" x14ac:dyDescent="0.3">
      <c r="A2058" t="s">
        <v>68</v>
      </c>
      <c r="B2058" t="s">
        <v>4154</v>
      </c>
      <c r="C2058" t="s">
        <v>4155</v>
      </c>
      <c r="D2058">
        <v>9.5499999999999995E-3</v>
      </c>
      <c r="E2058">
        <v>0.78599999999999903</v>
      </c>
      <c r="F2058">
        <v>305.80599999999998</v>
      </c>
      <c r="G2058">
        <v>0.85399999999999998</v>
      </c>
      <c r="H2058">
        <v>3.9899999999999999E-4</v>
      </c>
      <c r="I2058">
        <v>7</v>
      </c>
      <c r="J2058">
        <v>0.26700000000000002</v>
      </c>
      <c r="K2058">
        <v>-4.8289999999999997</v>
      </c>
      <c r="L2058">
        <v>1</v>
      </c>
      <c r="M2058">
        <v>0.128</v>
      </c>
      <c r="N2058">
        <v>124.011</v>
      </c>
      <c r="O2058">
        <v>4</v>
      </c>
      <c r="P2058">
        <v>0.59899999999999998</v>
      </c>
      <c r="Q2058">
        <v>37</v>
      </c>
    </row>
    <row r="2059" spans="1:17" x14ac:dyDescent="0.3">
      <c r="A2059" t="s">
        <v>29</v>
      </c>
      <c r="B2059" t="s">
        <v>4156</v>
      </c>
      <c r="C2059" t="s">
        <v>4157</v>
      </c>
      <c r="D2059">
        <v>6.5100000000000005E-2</v>
      </c>
      <c r="E2059">
        <v>0.53900000000000003</v>
      </c>
      <c r="F2059">
        <v>199.227</v>
      </c>
      <c r="G2059">
        <v>0.65099999999999902</v>
      </c>
      <c r="H2059">
        <v>0</v>
      </c>
      <c r="I2059">
        <v>1</v>
      </c>
      <c r="J2059">
        <v>6.6199999999999995E-2</v>
      </c>
      <c r="K2059">
        <v>-5.3039999999999896</v>
      </c>
      <c r="L2059">
        <v>1</v>
      </c>
      <c r="M2059">
        <v>4.3200000000000002E-2</v>
      </c>
      <c r="N2059">
        <v>105.158999999999</v>
      </c>
      <c r="O2059">
        <v>4</v>
      </c>
      <c r="P2059">
        <v>0.47399999999999998</v>
      </c>
      <c r="Q2059">
        <v>37</v>
      </c>
    </row>
    <row r="2060" spans="1:17" x14ac:dyDescent="0.3">
      <c r="A2060" t="s">
        <v>33</v>
      </c>
      <c r="B2060" t="s">
        <v>4158</v>
      </c>
      <c r="C2060" t="s">
        <v>4159</v>
      </c>
      <c r="D2060">
        <v>2.35E-2</v>
      </c>
      <c r="E2060">
        <v>0.70599999999999996</v>
      </c>
      <c r="F2060">
        <v>247.774</v>
      </c>
      <c r="G2060">
        <v>0.76</v>
      </c>
      <c r="H2060">
        <v>0</v>
      </c>
      <c r="I2060">
        <v>5</v>
      </c>
      <c r="J2060">
        <v>0.114</v>
      </c>
      <c r="K2060">
        <v>-5.6719999999999997</v>
      </c>
      <c r="L2060">
        <v>0</v>
      </c>
      <c r="M2060">
        <v>0.13800000000000001</v>
      </c>
      <c r="N2060">
        <v>140.09100000000001</v>
      </c>
      <c r="O2060">
        <v>4</v>
      </c>
      <c r="P2060">
        <v>0.15</v>
      </c>
      <c r="Q2060">
        <v>37</v>
      </c>
    </row>
    <row r="2061" spans="1:17" x14ac:dyDescent="0.3">
      <c r="A2061" t="s">
        <v>964</v>
      </c>
      <c r="B2061" t="s">
        <v>4160</v>
      </c>
      <c r="C2061" t="s">
        <v>4161</v>
      </c>
      <c r="D2061">
        <v>5.7999999999999996E-3</v>
      </c>
      <c r="E2061">
        <v>0.746</v>
      </c>
      <c r="F2061">
        <v>259.27800000000002</v>
      </c>
      <c r="G2061">
        <v>0.61599999999999999</v>
      </c>
      <c r="H2061">
        <v>1.81E-3</v>
      </c>
      <c r="I2061">
        <v>1</v>
      </c>
      <c r="J2061">
        <v>0.23499999999999999</v>
      </c>
      <c r="K2061">
        <v>-7.0729999999999897</v>
      </c>
      <c r="L2061">
        <v>1</v>
      </c>
      <c r="M2061">
        <v>7.22E-2</v>
      </c>
      <c r="N2061">
        <v>129.95400000000001</v>
      </c>
      <c r="O2061">
        <v>4</v>
      </c>
      <c r="P2061">
        <v>0.218999999999999</v>
      </c>
      <c r="Q2061">
        <v>37</v>
      </c>
    </row>
    <row r="2062" spans="1:17" x14ac:dyDescent="0.3">
      <c r="A2062" t="s">
        <v>1540</v>
      </c>
      <c r="B2062" t="s">
        <v>4162</v>
      </c>
      <c r="C2062" t="s">
        <v>4163</v>
      </c>
      <c r="D2062">
        <v>0.14399999999999999</v>
      </c>
      <c r="E2062">
        <v>0.71299999999999997</v>
      </c>
      <c r="F2062">
        <v>146.49600000000001</v>
      </c>
      <c r="G2062">
        <v>0.29699999999999999</v>
      </c>
      <c r="H2062">
        <v>0.111</v>
      </c>
      <c r="I2062">
        <v>11</v>
      </c>
      <c r="J2062">
        <v>0.108</v>
      </c>
      <c r="K2062">
        <v>-13.035</v>
      </c>
      <c r="L2062">
        <v>0</v>
      </c>
      <c r="M2062">
        <v>0.12</v>
      </c>
      <c r="N2062">
        <v>105.02200000000001</v>
      </c>
      <c r="O2062">
        <v>4</v>
      </c>
      <c r="P2062">
        <v>3.56E-2</v>
      </c>
      <c r="Q2062">
        <v>37</v>
      </c>
    </row>
    <row r="2063" spans="1:17" x14ac:dyDescent="0.3">
      <c r="A2063" t="s">
        <v>1540</v>
      </c>
      <c r="B2063" t="s">
        <v>4164</v>
      </c>
      <c r="C2063" t="s">
        <v>4165</v>
      </c>
      <c r="D2063">
        <v>0.64099999999999902</v>
      </c>
      <c r="E2063">
        <v>0.187</v>
      </c>
      <c r="F2063">
        <v>181.488</v>
      </c>
      <c r="G2063">
        <v>0.17599999999999999</v>
      </c>
      <c r="H2063">
        <v>0.151</v>
      </c>
      <c r="I2063">
        <v>1</v>
      </c>
      <c r="J2063">
        <v>0.105</v>
      </c>
      <c r="K2063">
        <v>-23.353999999999999</v>
      </c>
      <c r="L2063">
        <v>0</v>
      </c>
      <c r="M2063">
        <v>4.3299999999999998E-2</v>
      </c>
      <c r="N2063">
        <v>122.1</v>
      </c>
      <c r="O2063">
        <v>4</v>
      </c>
      <c r="P2063">
        <v>3.5799999999999998E-2</v>
      </c>
      <c r="Q2063">
        <v>37</v>
      </c>
    </row>
    <row r="2064" spans="1:17" x14ac:dyDescent="0.3">
      <c r="A2064" t="s">
        <v>1540</v>
      </c>
      <c r="B2064" t="s">
        <v>4166</v>
      </c>
      <c r="C2064" t="s">
        <v>4167</v>
      </c>
      <c r="D2064">
        <v>0.53600000000000003</v>
      </c>
      <c r="E2064">
        <v>0.85</v>
      </c>
      <c r="F2064">
        <v>175.05600000000001</v>
      </c>
      <c r="G2064">
        <v>0.14899999999999999</v>
      </c>
      <c r="H2064">
        <v>0.70199999999999996</v>
      </c>
      <c r="I2064">
        <v>10</v>
      </c>
      <c r="J2064">
        <v>0.111</v>
      </c>
      <c r="K2064">
        <v>-10.523999999999999</v>
      </c>
      <c r="L2064">
        <v>0</v>
      </c>
      <c r="M2064">
        <v>0.106</v>
      </c>
      <c r="N2064">
        <v>149.98099999999999</v>
      </c>
      <c r="O2064">
        <v>4</v>
      </c>
      <c r="P2064">
        <v>0.151</v>
      </c>
      <c r="Q2064">
        <v>37</v>
      </c>
    </row>
    <row r="2065" spans="1:17" x14ac:dyDescent="0.3">
      <c r="A2065" t="s">
        <v>1540</v>
      </c>
      <c r="B2065" t="s">
        <v>4168</v>
      </c>
      <c r="C2065" t="s">
        <v>4169</v>
      </c>
      <c r="D2065">
        <v>2.3099999999999999E-2</v>
      </c>
      <c r="E2065">
        <v>0.65500000000000003</v>
      </c>
      <c r="F2065">
        <v>135.93600000000001</v>
      </c>
      <c r="G2065">
        <v>0.38299999999999901</v>
      </c>
      <c r="H2065">
        <v>5.1500000000000001E-3</v>
      </c>
      <c r="I2065">
        <v>5</v>
      </c>
      <c r="J2065">
        <v>0.122</v>
      </c>
      <c r="K2065">
        <v>-11.915999999999899</v>
      </c>
      <c r="L2065">
        <v>1</v>
      </c>
      <c r="M2065">
        <v>3.6799999999999999E-2</v>
      </c>
      <c r="N2065">
        <v>106.045</v>
      </c>
      <c r="O2065">
        <v>4</v>
      </c>
      <c r="P2065">
        <v>3.5099999999999999E-2</v>
      </c>
      <c r="Q2065">
        <v>37</v>
      </c>
    </row>
    <row r="2066" spans="1:17" x14ac:dyDescent="0.3">
      <c r="A2066" t="s">
        <v>964</v>
      </c>
      <c r="B2066" t="s">
        <v>4170</v>
      </c>
      <c r="C2066" t="s">
        <v>4171</v>
      </c>
      <c r="D2066">
        <v>1.1099999999999899E-3</v>
      </c>
      <c r="E2066">
        <v>0.442</v>
      </c>
      <c r="F2066">
        <v>186.17099999999999</v>
      </c>
      <c r="G2066">
        <v>0.79400000000000004</v>
      </c>
      <c r="H2066">
        <v>0</v>
      </c>
      <c r="I2066">
        <v>10</v>
      </c>
      <c r="J2066">
        <v>0.14699999999999999</v>
      </c>
      <c r="K2066">
        <v>-5.28</v>
      </c>
      <c r="L2066">
        <v>0</v>
      </c>
      <c r="M2066">
        <v>0.39200000000000002</v>
      </c>
      <c r="N2066">
        <v>164.977</v>
      </c>
      <c r="O2066">
        <v>4</v>
      </c>
      <c r="P2066">
        <v>0.38700000000000001</v>
      </c>
      <c r="Q2066">
        <v>37</v>
      </c>
    </row>
    <row r="2067" spans="1:17" x14ac:dyDescent="0.3">
      <c r="A2067" t="s">
        <v>3001</v>
      </c>
      <c r="B2067" t="s">
        <v>4172</v>
      </c>
      <c r="C2067" t="s">
        <v>4173</v>
      </c>
      <c r="D2067">
        <v>0.71299999999999997</v>
      </c>
      <c r="E2067">
        <v>0.56100000000000005</v>
      </c>
      <c r="F2067">
        <v>186.827</v>
      </c>
      <c r="G2067">
        <v>0.53</v>
      </c>
      <c r="H2067">
        <v>2.81E-3</v>
      </c>
      <c r="I2067">
        <v>2</v>
      </c>
      <c r="J2067">
        <v>0.98099999999999998</v>
      </c>
      <c r="K2067">
        <v>-10.355</v>
      </c>
      <c r="L2067">
        <v>1</v>
      </c>
      <c r="M2067">
        <v>6.5299999999999997E-2</v>
      </c>
      <c r="N2067">
        <v>122.122</v>
      </c>
      <c r="O2067">
        <v>4</v>
      </c>
      <c r="P2067">
        <v>0.35099999999999998</v>
      </c>
      <c r="Q2067">
        <v>37</v>
      </c>
    </row>
    <row r="2068" spans="1:17" x14ac:dyDescent="0.3">
      <c r="A2068" t="s">
        <v>29</v>
      </c>
      <c r="B2068" t="s">
        <v>4174</v>
      </c>
      <c r="C2068" t="s">
        <v>4175</v>
      </c>
      <c r="D2068">
        <v>0.106</v>
      </c>
      <c r="E2068">
        <v>0.54799999999999904</v>
      </c>
      <c r="F2068">
        <v>193.947</v>
      </c>
      <c r="G2068">
        <v>0.68700000000000006</v>
      </c>
      <c r="H2068">
        <v>0</v>
      </c>
      <c r="I2068">
        <v>11</v>
      </c>
      <c r="J2068">
        <v>0.13100000000000001</v>
      </c>
      <c r="K2068">
        <v>-6.3710000000000004</v>
      </c>
      <c r="L2068">
        <v>0</v>
      </c>
      <c r="M2068">
        <v>0.15</v>
      </c>
      <c r="N2068">
        <v>180.017</v>
      </c>
      <c r="O2068">
        <v>4</v>
      </c>
      <c r="P2068">
        <v>0.36199999999999999</v>
      </c>
      <c r="Q2068">
        <v>37</v>
      </c>
    </row>
    <row r="2069" spans="1:17" x14ac:dyDescent="0.3">
      <c r="A2069" t="s">
        <v>3457</v>
      </c>
      <c r="B2069" t="s">
        <v>4176</v>
      </c>
      <c r="C2069" t="s">
        <v>4177</v>
      </c>
      <c r="D2069">
        <v>0.57699999999999996</v>
      </c>
      <c r="E2069">
        <v>0.71699999999999997</v>
      </c>
      <c r="F2069">
        <v>217.773</v>
      </c>
      <c r="G2069">
        <v>0.38100000000000001</v>
      </c>
      <c r="H2069">
        <v>9.9699999999999994E-6</v>
      </c>
      <c r="I2069">
        <v>0</v>
      </c>
      <c r="J2069">
        <v>0.11</v>
      </c>
      <c r="K2069">
        <v>-13.025</v>
      </c>
      <c r="L2069">
        <v>1</v>
      </c>
      <c r="M2069">
        <v>3.2599999999999997E-2</v>
      </c>
      <c r="N2069">
        <v>89.552000000000007</v>
      </c>
      <c r="O2069">
        <v>4</v>
      </c>
      <c r="P2069">
        <v>0.39</v>
      </c>
      <c r="Q2069">
        <v>37</v>
      </c>
    </row>
    <row r="2070" spans="1:17" x14ac:dyDescent="0.3">
      <c r="A2070" t="s">
        <v>1885</v>
      </c>
      <c r="B2070" t="s">
        <v>4178</v>
      </c>
      <c r="C2070" t="s">
        <v>4179</v>
      </c>
      <c r="D2070">
        <v>0.72299999999999998</v>
      </c>
      <c r="E2070">
        <v>0.58499999999999996</v>
      </c>
      <c r="F2070">
        <v>369.68</v>
      </c>
      <c r="G2070">
        <v>0.28699999999999998</v>
      </c>
      <c r="H2070">
        <v>0</v>
      </c>
      <c r="I2070">
        <v>5</v>
      </c>
      <c r="J2070">
        <v>0.109</v>
      </c>
      <c r="K2070">
        <v>-20.616</v>
      </c>
      <c r="L2070">
        <v>1</v>
      </c>
      <c r="M2070">
        <v>0.94799999999999995</v>
      </c>
      <c r="N2070">
        <v>142.9</v>
      </c>
      <c r="O2070">
        <v>4</v>
      </c>
      <c r="P2070">
        <v>0.28499999999999998</v>
      </c>
      <c r="Q2070">
        <v>37</v>
      </c>
    </row>
    <row r="2071" spans="1:17" x14ac:dyDescent="0.3">
      <c r="A2071" t="s">
        <v>2546</v>
      </c>
      <c r="B2071" t="s">
        <v>4180</v>
      </c>
      <c r="C2071" t="s">
        <v>4181</v>
      </c>
      <c r="D2071">
        <v>7.8799999999999999E-3</v>
      </c>
      <c r="E2071">
        <v>0.85599999999999998</v>
      </c>
      <c r="F2071">
        <v>152.07900000000001</v>
      </c>
      <c r="G2071">
        <v>0.53299999999999903</v>
      </c>
      <c r="H2071">
        <v>7.8599999999999903E-3</v>
      </c>
      <c r="I2071">
        <v>6</v>
      </c>
      <c r="J2071">
        <v>0.14399999999999999</v>
      </c>
      <c r="K2071">
        <v>-9.3970000000000002</v>
      </c>
      <c r="L2071">
        <v>1</v>
      </c>
      <c r="M2071">
        <v>9.9199999999999997E-2</v>
      </c>
      <c r="N2071">
        <v>101.056</v>
      </c>
      <c r="O2071">
        <v>4</v>
      </c>
      <c r="P2071">
        <v>0.41599999999999998</v>
      </c>
      <c r="Q2071">
        <v>37</v>
      </c>
    </row>
    <row r="2072" spans="1:17" x14ac:dyDescent="0.3">
      <c r="A2072" t="s">
        <v>1885</v>
      </c>
      <c r="B2072" t="s">
        <v>4182</v>
      </c>
      <c r="C2072" t="s">
        <v>4183</v>
      </c>
      <c r="D2072">
        <v>0.79299999999999904</v>
      </c>
      <c r="E2072">
        <v>0.56599999999999995</v>
      </c>
      <c r="F2072">
        <v>215.92</v>
      </c>
      <c r="G2072">
        <v>0.39899999999999902</v>
      </c>
      <c r="H2072">
        <v>0</v>
      </c>
      <c r="I2072">
        <v>8</v>
      </c>
      <c r="J2072">
        <v>0.32500000000000001</v>
      </c>
      <c r="K2072">
        <v>-20.529</v>
      </c>
      <c r="L2072">
        <v>1</v>
      </c>
      <c r="M2072">
        <v>0.94199999999999995</v>
      </c>
      <c r="N2072">
        <v>126.396</v>
      </c>
      <c r="O2072">
        <v>3</v>
      </c>
      <c r="P2072">
        <v>0.33</v>
      </c>
      <c r="Q2072">
        <v>37</v>
      </c>
    </row>
    <row r="2073" spans="1:17" x14ac:dyDescent="0.3">
      <c r="A2073" t="s">
        <v>1154</v>
      </c>
      <c r="B2073" t="s">
        <v>4184</v>
      </c>
      <c r="C2073" t="s">
        <v>4185</v>
      </c>
      <c r="D2073">
        <v>0.58499999999999996</v>
      </c>
      <c r="E2073">
        <v>0.40699999999999997</v>
      </c>
      <c r="F2073">
        <v>267.673</v>
      </c>
      <c r="G2073">
        <v>0.48399999999999999</v>
      </c>
      <c r="H2073">
        <v>1.98E-5</v>
      </c>
      <c r="I2073">
        <v>5</v>
      </c>
      <c r="J2073">
        <v>0.107</v>
      </c>
      <c r="K2073">
        <v>-9.8260000000000005</v>
      </c>
      <c r="L2073">
        <v>0</v>
      </c>
      <c r="M2073">
        <v>0.193</v>
      </c>
      <c r="N2073">
        <v>79.998999999999995</v>
      </c>
      <c r="O2073">
        <v>5</v>
      </c>
      <c r="P2073">
        <v>0.217</v>
      </c>
      <c r="Q2073">
        <v>37</v>
      </c>
    </row>
    <row r="2074" spans="1:17" x14ac:dyDescent="0.3">
      <c r="A2074" t="s">
        <v>1154</v>
      </c>
      <c r="B2074" t="s">
        <v>4186</v>
      </c>
      <c r="C2074" t="s">
        <v>4187</v>
      </c>
      <c r="D2074">
        <v>0.60199999999999998</v>
      </c>
      <c r="E2074">
        <v>0.60799999999999998</v>
      </c>
      <c r="F2074">
        <v>231.12799999999999</v>
      </c>
      <c r="G2074">
        <v>0.42099999999999999</v>
      </c>
      <c r="H2074">
        <v>5.9399999999999999E-6</v>
      </c>
      <c r="I2074">
        <v>6</v>
      </c>
      <c r="J2074">
        <v>0.11</v>
      </c>
      <c r="K2074">
        <v>-7.0129999999999999</v>
      </c>
      <c r="L2074">
        <v>0</v>
      </c>
      <c r="M2074">
        <v>0.10299999999999999</v>
      </c>
      <c r="N2074">
        <v>124.863</v>
      </c>
      <c r="O2074">
        <v>4</v>
      </c>
      <c r="P2074">
        <v>0.215</v>
      </c>
      <c r="Q2074">
        <v>37</v>
      </c>
    </row>
    <row r="2075" spans="1:17" x14ac:dyDescent="0.3">
      <c r="A2075" t="s">
        <v>1154</v>
      </c>
      <c r="B2075" t="s">
        <v>4188</v>
      </c>
      <c r="C2075" t="s">
        <v>4189</v>
      </c>
      <c r="D2075">
        <v>0.26800000000000002</v>
      </c>
      <c r="E2075">
        <v>0.748</v>
      </c>
      <c r="F2075">
        <v>155.62899999999999</v>
      </c>
      <c r="G2075">
        <v>0.46100000000000002</v>
      </c>
      <c r="H2075">
        <v>0</v>
      </c>
      <c r="I2075">
        <v>1</v>
      </c>
      <c r="J2075">
        <v>0.23199999999999901</v>
      </c>
      <c r="K2075">
        <v>-6.5510000000000002</v>
      </c>
      <c r="L2075">
        <v>1</v>
      </c>
      <c r="M2075">
        <v>5.1499999999999997E-2</v>
      </c>
      <c r="N2075">
        <v>105.01</v>
      </c>
      <c r="O2075">
        <v>4</v>
      </c>
      <c r="P2075">
        <v>0.36299999999999999</v>
      </c>
      <c r="Q2075">
        <v>37</v>
      </c>
    </row>
    <row r="2076" spans="1:17" x14ac:dyDescent="0.3">
      <c r="A2076" t="s">
        <v>1189</v>
      </c>
      <c r="B2076" t="s">
        <v>4190</v>
      </c>
      <c r="C2076" t="s">
        <v>4191</v>
      </c>
      <c r="D2076">
        <v>0.65500000000000003</v>
      </c>
      <c r="E2076">
        <v>0.65900000000000003</v>
      </c>
      <c r="F2076">
        <v>131.60499999999999</v>
      </c>
      <c r="G2076">
        <v>0.318</v>
      </c>
      <c r="H2076">
        <v>0</v>
      </c>
      <c r="I2076">
        <v>5</v>
      </c>
      <c r="J2076">
        <v>6.7100000000000007E-2</v>
      </c>
      <c r="K2076">
        <v>-12.62</v>
      </c>
      <c r="L2076">
        <v>0</v>
      </c>
      <c r="M2076">
        <v>0.35399999999999998</v>
      </c>
      <c r="N2076">
        <v>160.626</v>
      </c>
      <c r="O2076">
        <v>4</v>
      </c>
      <c r="P2076">
        <v>0.77300000000000002</v>
      </c>
      <c r="Q2076">
        <v>37</v>
      </c>
    </row>
    <row r="2077" spans="1:17" x14ac:dyDescent="0.3">
      <c r="A2077" t="s">
        <v>1915</v>
      </c>
      <c r="B2077" t="s">
        <v>4192</v>
      </c>
      <c r="C2077" t="s">
        <v>4193</v>
      </c>
      <c r="D2077">
        <v>5.3699999999999998E-2</v>
      </c>
      <c r="E2077">
        <v>0.84599999999999997</v>
      </c>
      <c r="F2077">
        <v>196.267</v>
      </c>
      <c r="G2077">
        <v>0.77300000000000002</v>
      </c>
      <c r="H2077">
        <v>0</v>
      </c>
      <c r="I2077">
        <v>3</v>
      </c>
      <c r="J2077">
        <v>0.192</v>
      </c>
      <c r="K2077">
        <v>-4.2880000000000003</v>
      </c>
      <c r="L2077">
        <v>0</v>
      </c>
      <c r="M2077">
        <v>7.9200000000000007E-2</v>
      </c>
      <c r="N2077">
        <v>99.031999999999996</v>
      </c>
      <c r="O2077">
        <v>4</v>
      </c>
      <c r="P2077">
        <v>0.66299999999999903</v>
      </c>
      <c r="Q2077">
        <v>36</v>
      </c>
    </row>
    <row r="2078" spans="1:17" x14ac:dyDescent="0.3">
      <c r="A2078" t="s">
        <v>168</v>
      </c>
      <c r="B2078" t="s">
        <v>4194</v>
      </c>
      <c r="C2078" t="s">
        <v>4195</v>
      </c>
      <c r="D2078">
        <v>7.17E-2</v>
      </c>
      <c r="E2078">
        <v>0.58799999999999997</v>
      </c>
      <c r="F2078">
        <v>166.364</v>
      </c>
      <c r="G2078">
        <v>0.72</v>
      </c>
      <c r="H2078">
        <v>9.4499999999999898E-5</v>
      </c>
      <c r="I2078">
        <v>9</v>
      </c>
      <c r="J2078">
        <v>0.26100000000000001</v>
      </c>
      <c r="K2078">
        <v>-7.468</v>
      </c>
      <c r="L2078">
        <v>0</v>
      </c>
      <c r="M2078">
        <v>0.10199999999999999</v>
      </c>
      <c r="N2078">
        <v>175.84200000000001</v>
      </c>
      <c r="O2078">
        <v>4</v>
      </c>
      <c r="P2078">
        <v>0.41099999999999998</v>
      </c>
      <c r="Q2078">
        <v>36</v>
      </c>
    </row>
    <row r="2079" spans="1:17" x14ac:dyDescent="0.3">
      <c r="A2079" t="s">
        <v>1370</v>
      </c>
      <c r="B2079" t="s">
        <v>4196</v>
      </c>
      <c r="C2079" t="s">
        <v>4197</v>
      </c>
      <c r="D2079">
        <v>8.1999999999999906E-2</v>
      </c>
      <c r="E2079">
        <v>0.81499999999999995</v>
      </c>
      <c r="F2079">
        <v>176.495</v>
      </c>
      <c r="G2079">
        <v>0.79</v>
      </c>
      <c r="H2079">
        <v>0</v>
      </c>
      <c r="I2079">
        <v>1</v>
      </c>
      <c r="J2079">
        <v>0.14199999999999999</v>
      </c>
      <c r="K2079">
        <v>-4.8280000000000003</v>
      </c>
      <c r="L2079">
        <v>1</v>
      </c>
      <c r="M2079">
        <v>0.218</v>
      </c>
      <c r="N2079">
        <v>92.501999999999995</v>
      </c>
      <c r="O2079">
        <v>4</v>
      </c>
      <c r="P2079">
        <v>0.29799999999999999</v>
      </c>
      <c r="Q2079">
        <v>36</v>
      </c>
    </row>
    <row r="2080" spans="1:17" x14ac:dyDescent="0.3">
      <c r="A2080" t="s">
        <v>1370</v>
      </c>
      <c r="B2080" t="s">
        <v>4198</v>
      </c>
      <c r="C2080" t="s">
        <v>4199</v>
      </c>
      <c r="D2080">
        <v>2.51E-5</v>
      </c>
      <c r="E2080">
        <v>0.66</v>
      </c>
      <c r="F2080">
        <v>194.36500000000001</v>
      </c>
      <c r="G2080">
        <v>0.55100000000000005</v>
      </c>
      <c r="H2080">
        <v>0</v>
      </c>
      <c r="I2080">
        <v>1</v>
      </c>
      <c r="J2080">
        <v>0.16600000000000001</v>
      </c>
      <c r="K2080">
        <v>-9.4290000000000003</v>
      </c>
      <c r="L2080">
        <v>1</v>
      </c>
      <c r="M2080">
        <v>0.33200000000000002</v>
      </c>
      <c r="N2080">
        <v>167.64599999999999</v>
      </c>
      <c r="O2080">
        <v>4</v>
      </c>
      <c r="P2080">
        <v>0.38</v>
      </c>
      <c r="Q2080">
        <v>36</v>
      </c>
    </row>
    <row r="2081" spans="1:17" x14ac:dyDescent="0.3">
      <c r="A2081" t="s">
        <v>1370</v>
      </c>
      <c r="B2081" t="s">
        <v>4200</v>
      </c>
      <c r="C2081" t="s">
        <v>4201</v>
      </c>
      <c r="D2081">
        <v>7.7899999999999997E-2</v>
      </c>
      <c r="E2081">
        <v>0.81</v>
      </c>
      <c r="F2081">
        <v>274.99099999999999</v>
      </c>
      <c r="G2081">
        <v>0.65500000000000003</v>
      </c>
      <c r="H2081">
        <v>0</v>
      </c>
      <c r="I2081">
        <v>2</v>
      </c>
      <c r="J2081">
        <v>0.314</v>
      </c>
      <c r="K2081">
        <v>-5.165</v>
      </c>
      <c r="L2081">
        <v>1</v>
      </c>
      <c r="M2081">
        <v>0.24399999999999999</v>
      </c>
      <c r="N2081">
        <v>93.680999999999997</v>
      </c>
      <c r="O2081">
        <v>4</v>
      </c>
      <c r="P2081">
        <v>0.27100000000000002</v>
      </c>
      <c r="Q2081">
        <v>36</v>
      </c>
    </row>
    <row r="2082" spans="1:17" x14ac:dyDescent="0.3">
      <c r="A2082" t="s">
        <v>1370</v>
      </c>
      <c r="B2082" t="s">
        <v>4202</v>
      </c>
      <c r="C2082" t="s">
        <v>4203</v>
      </c>
      <c r="D2082">
        <v>0.106</v>
      </c>
      <c r="E2082">
        <v>0.53900000000000003</v>
      </c>
      <c r="F2082">
        <v>203.03299999999999</v>
      </c>
      <c r="G2082">
        <v>0.745</v>
      </c>
      <c r="H2082">
        <v>0</v>
      </c>
      <c r="I2082">
        <v>2</v>
      </c>
      <c r="J2082">
        <v>0.23899999999999999</v>
      </c>
      <c r="K2082">
        <v>-6.4579999999999904</v>
      </c>
      <c r="L2082">
        <v>1</v>
      </c>
      <c r="M2082">
        <v>0.376</v>
      </c>
      <c r="N2082">
        <v>174.863</v>
      </c>
      <c r="O2082">
        <v>4</v>
      </c>
      <c r="P2082">
        <v>0.313</v>
      </c>
      <c r="Q2082">
        <v>36</v>
      </c>
    </row>
    <row r="2083" spans="1:17" x14ac:dyDescent="0.3">
      <c r="A2083" t="s">
        <v>1370</v>
      </c>
      <c r="B2083" t="s">
        <v>4204</v>
      </c>
      <c r="C2083" t="s">
        <v>4205</v>
      </c>
      <c r="D2083">
        <v>7.9500000000000001E-2</v>
      </c>
      <c r="E2083">
        <v>0.65700000000000003</v>
      </c>
      <c r="F2083">
        <v>235.11500000000001</v>
      </c>
      <c r="G2083">
        <v>0.86599999999999999</v>
      </c>
      <c r="H2083">
        <v>0</v>
      </c>
      <c r="I2083">
        <v>8</v>
      </c>
      <c r="J2083">
        <v>0.26100000000000001</v>
      </c>
      <c r="K2083">
        <v>-6.077</v>
      </c>
      <c r="L2083">
        <v>0</v>
      </c>
      <c r="M2083">
        <v>0.34799999999999998</v>
      </c>
      <c r="N2083">
        <v>133.285</v>
      </c>
      <c r="O2083">
        <v>5</v>
      </c>
      <c r="P2083">
        <v>0.71299999999999997</v>
      </c>
      <c r="Q2083">
        <v>36</v>
      </c>
    </row>
    <row r="2084" spans="1:17" x14ac:dyDescent="0.3">
      <c r="A2084" t="s">
        <v>1370</v>
      </c>
      <c r="B2084" t="s">
        <v>4206</v>
      </c>
      <c r="C2084" t="s">
        <v>4207</v>
      </c>
      <c r="D2084">
        <v>0.11799999999999999</v>
      </c>
      <c r="E2084">
        <v>0.66200000000000003</v>
      </c>
      <c r="F2084">
        <v>118.242</v>
      </c>
      <c r="G2084">
        <v>0.77</v>
      </c>
      <c r="H2084">
        <v>0</v>
      </c>
      <c r="I2084">
        <v>8</v>
      </c>
      <c r="J2084">
        <v>0.14000000000000001</v>
      </c>
      <c r="K2084">
        <v>-5.5379999999999896</v>
      </c>
      <c r="L2084">
        <v>1</v>
      </c>
      <c r="M2084">
        <v>0.40699999999999997</v>
      </c>
      <c r="N2084">
        <v>97.68</v>
      </c>
      <c r="O2084">
        <v>4</v>
      </c>
      <c r="P2084">
        <v>0.92299999999999904</v>
      </c>
      <c r="Q2084">
        <v>36</v>
      </c>
    </row>
    <row r="2085" spans="1:17" x14ac:dyDescent="0.3">
      <c r="A2085" t="s">
        <v>29</v>
      </c>
      <c r="B2085" t="s">
        <v>4208</v>
      </c>
      <c r="C2085" t="s">
        <v>4209</v>
      </c>
      <c r="D2085">
        <v>3.6299999999999999E-2</v>
      </c>
      <c r="E2085">
        <v>0.74299999999999999</v>
      </c>
      <c r="F2085">
        <v>202.76</v>
      </c>
      <c r="G2085">
        <v>0.66700000000000004</v>
      </c>
      <c r="H2085">
        <v>0</v>
      </c>
      <c r="I2085">
        <v>11</v>
      </c>
      <c r="J2085">
        <v>9.1899999999999996E-2</v>
      </c>
      <c r="K2085">
        <v>-4.3929999999999998</v>
      </c>
      <c r="L2085">
        <v>0</v>
      </c>
      <c r="M2085">
        <v>5.57E-2</v>
      </c>
      <c r="N2085">
        <v>93.006</v>
      </c>
      <c r="O2085">
        <v>4</v>
      </c>
      <c r="P2085">
        <v>0.52800000000000002</v>
      </c>
      <c r="Q2085">
        <v>36</v>
      </c>
    </row>
    <row r="2086" spans="1:17" x14ac:dyDescent="0.3">
      <c r="A2086" t="s">
        <v>29</v>
      </c>
      <c r="B2086" t="s">
        <v>4210</v>
      </c>
      <c r="C2086" t="s">
        <v>4211</v>
      </c>
      <c r="D2086">
        <v>6.7199999999999996E-2</v>
      </c>
      <c r="E2086">
        <v>0.45299999999999901</v>
      </c>
      <c r="F2086">
        <v>176.667</v>
      </c>
      <c r="G2086">
        <v>0.86299999999999999</v>
      </c>
      <c r="H2086">
        <v>0</v>
      </c>
      <c r="I2086">
        <v>2</v>
      </c>
      <c r="J2086">
        <v>0.107</v>
      </c>
      <c r="K2086">
        <v>-6.2389999999999999</v>
      </c>
      <c r="L2086">
        <v>1</v>
      </c>
      <c r="M2086">
        <v>9.5699999999999993E-2</v>
      </c>
      <c r="N2086">
        <v>154.87200000000001</v>
      </c>
      <c r="O2086">
        <v>4</v>
      </c>
      <c r="P2086">
        <v>0.499</v>
      </c>
      <c r="Q2086">
        <v>36</v>
      </c>
    </row>
    <row r="2087" spans="1:17" x14ac:dyDescent="0.3">
      <c r="A2087" t="s">
        <v>68</v>
      </c>
      <c r="B2087" t="s">
        <v>4212</v>
      </c>
      <c r="C2087" t="s">
        <v>4213</v>
      </c>
      <c r="D2087">
        <v>6.0900000000000003E-2</v>
      </c>
      <c r="E2087">
        <v>0.81599999999999995</v>
      </c>
      <c r="F2087">
        <v>272.42200000000003</v>
      </c>
      <c r="G2087">
        <v>0.48799999999999999</v>
      </c>
      <c r="H2087">
        <v>0.153</v>
      </c>
      <c r="I2087">
        <v>5</v>
      </c>
      <c r="J2087">
        <v>8.8200000000000001E-2</v>
      </c>
      <c r="K2087">
        <v>-8.6950000000000003</v>
      </c>
      <c r="L2087">
        <v>0</v>
      </c>
      <c r="M2087">
        <v>0.191</v>
      </c>
      <c r="N2087">
        <v>125.03</v>
      </c>
      <c r="O2087">
        <v>4</v>
      </c>
      <c r="P2087">
        <v>0.10299999999999999</v>
      </c>
      <c r="Q2087">
        <v>36</v>
      </c>
    </row>
    <row r="2088" spans="1:17" x14ac:dyDescent="0.3">
      <c r="A2088" t="s">
        <v>33</v>
      </c>
      <c r="B2088" t="s">
        <v>4214</v>
      </c>
      <c r="C2088" t="s">
        <v>4215</v>
      </c>
      <c r="D2088">
        <v>1.5100000000000001E-4</v>
      </c>
      <c r="E2088">
        <v>0.75900000000000001</v>
      </c>
      <c r="F2088">
        <v>169.18700000000001</v>
      </c>
      <c r="G2088">
        <v>0.72699999999999998</v>
      </c>
      <c r="H2088">
        <v>1.5E-3</v>
      </c>
      <c r="I2088">
        <v>1</v>
      </c>
      <c r="J2088">
        <v>5.8799999999999998E-2</v>
      </c>
      <c r="K2088">
        <v>-5.617</v>
      </c>
      <c r="L2088">
        <v>1</v>
      </c>
      <c r="M2088">
        <v>0.111</v>
      </c>
      <c r="N2088">
        <v>139.995</v>
      </c>
      <c r="O2088">
        <v>4</v>
      </c>
      <c r="P2088">
        <v>0.376</v>
      </c>
      <c r="Q2088">
        <v>36</v>
      </c>
    </row>
    <row r="2089" spans="1:17" x14ac:dyDescent="0.3">
      <c r="A2089" t="s">
        <v>411</v>
      </c>
      <c r="B2089" t="s">
        <v>4216</v>
      </c>
      <c r="C2089" t="s">
        <v>4217</v>
      </c>
      <c r="D2089">
        <v>0.23</v>
      </c>
      <c r="E2089">
        <v>0.83899999999999997</v>
      </c>
      <c r="F2089">
        <v>183.39699999999999</v>
      </c>
      <c r="G2089">
        <v>0.31900000000000001</v>
      </c>
      <c r="H2089">
        <v>1.02E-4</v>
      </c>
      <c r="I2089">
        <v>6</v>
      </c>
      <c r="J2089">
        <v>9.9599999999999994E-2</v>
      </c>
      <c r="K2089">
        <v>-17.783999999999999</v>
      </c>
      <c r="L2089">
        <v>0</v>
      </c>
      <c r="M2089">
        <v>0.40399999999999903</v>
      </c>
      <c r="N2089">
        <v>139.98099999999999</v>
      </c>
      <c r="O2089">
        <v>4</v>
      </c>
      <c r="P2089">
        <v>0.45700000000000002</v>
      </c>
      <c r="Q2089">
        <v>36</v>
      </c>
    </row>
    <row r="2090" spans="1:17" x14ac:dyDescent="0.3">
      <c r="A2090" t="s">
        <v>60</v>
      </c>
      <c r="B2090" t="s">
        <v>4218</v>
      </c>
      <c r="C2090" t="s">
        <v>4219</v>
      </c>
      <c r="D2090">
        <v>6.5600000000000006E-2</v>
      </c>
      <c r="E2090">
        <v>0.45299999999999901</v>
      </c>
      <c r="F2090">
        <v>238</v>
      </c>
      <c r="G2090">
        <v>0.747</v>
      </c>
      <c r="H2090">
        <v>0</v>
      </c>
      <c r="I2090">
        <v>3</v>
      </c>
      <c r="J2090">
        <v>0.76</v>
      </c>
      <c r="K2090">
        <v>-5.3010000000000002</v>
      </c>
      <c r="L2090">
        <v>1</v>
      </c>
      <c r="M2090">
        <v>6.4399999999999999E-2</v>
      </c>
      <c r="N2090">
        <v>119.70299999999899</v>
      </c>
      <c r="O2090">
        <v>4</v>
      </c>
      <c r="P2090">
        <v>0.29099999999999998</v>
      </c>
      <c r="Q2090">
        <v>36</v>
      </c>
    </row>
    <row r="2091" spans="1:17" x14ac:dyDescent="0.3">
      <c r="A2091" t="s">
        <v>1540</v>
      </c>
      <c r="B2091" t="s">
        <v>4220</v>
      </c>
      <c r="C2091" t="s">
        <v>4221</v>
      </c>
      <c r="D2091">
        <v>0.13600000000000001</v>
      </c>
      <c r="E2091">
        <v>0.45500000000000002</v>
      </c>
      <c r="F2091">
        <v>159.97399999999999</v>
      </c>
      <c r="G2091">
        <v>0.52500000000000002</v>
      </c>
      <c r="H2091">
        <v>0.73399999999999999</v>
      </c>
      <c r="I2091">
        <v>5</v>
      </c>
      <c r="J2091">
        <v>0.125</v>
      </c>
      <c r="K2091">
        <v>-12.692</v>
      </c>
      <c r="L2091">
        <v>0</v>
      </c>
      <c r="M2091">
        <v>4.5499999999999999E-2</v>
      </c>
      <c r="N2091">
        <v>119.999</v>
      </c>
      <c r="O2091">
        <v>4</v>
      </c>
      <c r="P2091">
        <v>0.27899999999999903</v>
      </c>
      <c r="Q2091">
        <v>36</v>
      </c>
    </row>
    <row r="2092" spans="1:17" x14ac:dyDescent="0.3">
      <c r="A2092" t="s">
        <v>29</v>
      </c>
      <c r="B2092" t="s">
        <v>4222</v>
      </c>
      <c r="C2092" t="s">
        <v>4223</v>
      </c>
      <c r="D2092">
        <v>0.311</v>
      </c>
      <c r="E2092">
        <v>0.48399999999999999</v>
      </c>
      <c r="F2092">
        <v>236.49299999999999</v>
      </c>
      <c r="G2092">
        <v>0.78200000000000003</v>
      </c>
      <c r="H2092">
        <v>0</v>
      </c>
      <c r="I2092">
        <v>6</v>
      </c>
      <c r="J2092">
        <v>0.108</v>
      </c>
      <c r="K2092">
        <v>-4.49</v>
      </c>
      <c r="L2092">
        <v>0</v>
      </c>
      <c r="M2092">
        <v>0.13100000000000001</v>
      </c>
      <c r="N2092">
        <v>179.75599999999901</v>
      </c>
      <c r="O2092">
        <v>4</v>
      </c>
      <c r="P2092">
        <v>0.36399999999999999</v>
      </c>
      <c r="Q2092">
        <v>36</v>
      </c>
    </row>
    <row r="2093" spans="1:17" x14ac:dyDescent="0.3">
      <c r="A2093" t="s">
        <v>565</v>
      </c>
      <c r="B2093" t="s">
        <v>4224</v>
      </c>
      <c r="C2093" t="s">
        <v>4225</v>
      </c>
      <c r="D2093">
        <v>0.14299999999999999</v>
      </c>
      <c r="E2093">
        <v>0.66900000000000004</v>
      </c>
      <c r="F2093">
        <v>219.37299999999999</v>
      </c>
      <c r="G2093">
        <v>0.91700000000000004</v>
      </c>
      <c r="H2093">
        <v>0</v>
      </c>
      <c r="I2093">
        <v>1</v>
      </c>
      <c r="J2093">
        <v>0.26700000000000002</v>
      </c>
      <c r="K2093">
        <v>-2.964</v>
      </c>
      <c r="L2093">
        <v>1</v>
      </c>
      <c r="M2093">
        <v>9.8199999999999996E-2</v>
      </c>
      <c r="N2093">
        <v>146.04399999999899</v>
      </c>
      <c r="O2093">
        <v>4</v>
      </c>
      <c r="P2093">
        <v>0.96099999999999997</v>
      </c>
      <c r="Q2093">
        <v>36</v>
      </c>
    </row>
    <row r="2094" spans="1:17" x14ac:dyDescent="0.3">
      <c r="A2094" t="s">
        <v>565</v>
      </c>
      <c r="B2094" t="s">
        <v>4226</v>
      </c>
      <c r="C2094" t="s">
        <v>4227</v>
      </c>
      <c r="D2094">
        <v>0.16200000000000001</v>
      </c>
      <c r="E2094">
        <v>0.57699999999999996</v>
      </c>
      <c r="F2094">
        <v>201.053</v>
      </c>
      <c r="G2094">
        <v>0.83299999999999996</v>
      </c>
      <c r="H2094">
        <v>0</v>
      </c>
      <c r="I2094">
        <v>1</v>
      </c>
      <c r="J2094">
        <v>0.217</v>
      </c>
      <c r="K2094">
        <v>-4.258</v>
      </c>
      <c r="L2094">
        <v>1</v>
      </c>
      <c r="M2094">
        <v>3.7400000000000003E-2</v>
      </c>
      <c r="N2094">
        <v>89.983999999999995</v>
      </c>
      <c r="O2094">
        <v>4</v>
      </c>
      <c r="P2094">
        <v>0.55100000000000005</v>
      </c>
      <c r="Q2094">
        <v>36</v>
      </c>
    </row>
    <row r="2095" spans="1:17" x14ac:dyDescent="0.3">
      <c r="A2095" t="s">
        <v>2934</v>
      </c>
      <c r="B2095" t="s">
        <v>4228</v>
      </c>
      <c r="C2095" t="s">
        <v>4229</v>
      </c>
      <c r="D2095">
        <v>5.4600000000000003E-2</v>
      </c>
      <c r="E2095">
        <v>0.70799999999999996</v>
      </c>
      <c r="F2095">
        <v>281.37299999999999</v>
      </c>
      <c r="G2095">
        <v>0.52700000000000002</v>
      </c>
      <c r="H2095">
        <v>0</v>
      </c>
      <c r="I2095">
        <v>6</v>
      </c>
      <c r="J2095">
        <v>0.125</v>
      </c>
      <c r="K2095">
        <v>-8.0389999999999997</v>
      </c>
      <c r="L2095">
        <v>0</v>
      </c>
      <c r="M2095">
        <v>6.3899999999999998E-2</v>
      </c>
      <c r="N2095">
        <v>96.001999999999995</v>
      </c>
      <c r="O2095">
        <v>4</v>
      </c>
      <c r="P2095">
        <v>0.129</v>
      </c>
      <c r="Q2095">
        <v>36</v>
      </c>
    </row>
    <row r="2096" spans="1:17" x14ac:dyDescent="0.3">
      <c r="A2096" t="s">
        <v>964</v>
      </c>
      <c r="B2096" t="s">
        <v>4230</v>
      </c>
      <c r="C2096" t="s">
        <v>4231</v>
      </c>
      <c r="D2096">
        <v>1.5199999999999899E-3</v>
      </c>
      <c r="E2096">
        <v>0.68899999999999995</v>
      </c>
      <c r="F2096">
        <v>219.46899999999999</v>
      </c>
      <c r="G2096">
        <v>0.57299999999999995</v>
      </c>
      <c r="H2096">
        <v>2.2199999999999902E-3</v>
      </c>
      <c r="I2096">
        <v>11</v>
      </c>
      <c r="J2096">
        <v>0.13600000000000001</v>
      </c>
      <c r="K2096">
        <v>-8.202</v>
      </c>
      <c r="L2096">
        <v>0</v>
      </c>
      <c r="M2096">
        <v>0.19399999999999901</v>
      </c>
      <c r="N2096">
        <v>152.108</v>
      </c>
      <c r="O2096">
        <v>4</v>
      </c>
      <c r="P2096">
        <v>0.26899999999999902</v>
      </c>
      <c r="Q2096">
        <v>36</v>
      </c>
    </row>
    <row r="2097" spans="1:17" x14ac:dyDescent="0.3">
      <c r="A2097" t="s">
        <v>1572</v>
      </c>
      <c r="B2097" t="s">
        <v>4232</v>
      </c>
      <c r="C2097" t="s">
        <v>4233</v>
      </c>
      <c r="D2097">
        <v>0.22699999999999901</v>
      </c>
      <c r="E2097">
        <v>0.73499999999999999</v>
      </c>
      <c r="F2097">
        <v>166.93299999999999</v>
      </c>
      <c r="G2097">
        <v>0.84499999999999997</v>
      </c>
      <c r="H2097">
        <v>1.0000000000000001E-5</v>
      </c>
      <c r="I2097">
        <v>0</v>
      </c>
      <c r="J2097">
        <v>0.88400000000000001</v>
      </c>
      <c r="K2097">
        <v>-4.3860000000000001</v>
      </c>
      <c r="L2097">
        <v>0</v>
      </c>
      <c r="M2097">
        <v>0.19500000000000001</v>
      </c>
      <c r="N2097">
        <v>136.99799999999999</v>
      </c>
      <c r="O2097">
        <v>4</v>
      </c>
      <c r="P2097">
        <v>0.68</v>
      </c>
      <c r="Q2097">
        <v>36</v>
      </c>
    </row>
    <row r="2098" spans="1:17" x14ac:dyDescent="0.3">
      <c r="A2098" t="s">
        <v>1325</v>
      </c>
      <c r="B2098" t="s">
        <v>4234</v>
      </c>
      <c r="C2098" t="s">
        <v>4235</v>
      </c>
      <c r="D2098">
        <v>0.83699999999999997</v>
      </c>
      <c r="E2098">
        <v>0.66500000000000004</v>
      </c>
      <c r="F2098">
        <v>149.08000000000001</v>
      </c>
      <c r="G2098">
        <v>0.36599999999999999</v>
      </c>
      <c r="H2098">
        <v>0</v>
      </c>
      <c r="I2098">
        <v>0</v>
      </c>
      <c r="J2098">
        <v>0.13500000000000001</v>
      </c>
      <c r="K2098">
        <v>-4.8940000000000001</v>
      </c>
      <c r="L2098">
        <v>1</v>
      </c>
      <c r="M2098">
        <v>4.2099999999999999E-2</v>
      </c>
      <c r="N2098">
        <v>146.72399999999999</v>
      </c>
      <c r="O2098">
        <v>4</v>
      </c>
      <c r="P2098">
        <v>0.33899999999999902</v>
      </c>
      <c r="Q2098">
        <v>36</v>
      </c>
    </row>
    <row r="2099" spans="1:17" x14ac:dyDescent="0.3">
      <c r="A2099" t="s">
        <v>2934</v>
      </c>
      <c r="B2099" t="s">
        <v>4236</v>
      </c>
      <c r="C2099" t="s">
        <v>4237</v>
      </c>
      <c r="D2099">
        <v>0.129</v>
      </c>
      <c r="E2099">
        <v>0.40899999999999997</v>
      </c>
      <c r="F2099">
        <v>237</v>
      </c>
      <c r="G2099">
        <v>0.628</v>
      </c>
      <c r="H2099">
        <v>0</v>
      </c>
      <c r="I2099">
        <v>9</v>
      </c>
      <c r="J2099">
        <v>4.9500000000000002E-2</v>
      </c>
      <c r="K2099">
        <v>-2.5310000000000001</v>
      </c>
      <c r="L2099">
        <v>1</v>
      </c>
      <c r="M2099">
        <v>0.13900000000000001</v>
      </c>
      <c r="N2099">
        <v>81.548000000000002</v>
      </c>
      <c r="O2099">
        <v>4</v>
      </c>
      <c r="P2099">
        <v>0.56499999999999995</v>
      </c>
      <c r="Q2099">
        <v>36</v>
      </c>
    </row>
    <row r="2100" spans="1:17" x14ac:dyDescent="0.3">
      <c r="A2100" t="s">
        <v>2934</v>
      </c>
      <c r="B2100" t="s">
        <v>4238</v>
      </c>
      <c r="C2100" t="s">
        <v>4239</v>
      </c>
      <c r="D2100">
        <v>7.9600000000000004E-2</v>
      </c>
      <c r="E2100">
        <v>0.93400000000000005</v>
      </c>
      <c r="F2100">
        <v>199.56</v>
      </c>
      <c r="G2100">
        <v>0.46600000000000003</v>
      </c>
      <c r="H2100">
        <v>0</v>
      </c>
      <c r="I2100">
        <v>6</v>
      </c>
      <c r="J2100">
        <v>8.2799999999999999E-2</v>
      </c>
      <c r="K2100">
        <v>-6.0049999999999999</v>
      </c>
      <c r="L2100">
        <v>0</v>
      </c>
      <c r="M2100">
        <v>0.216</v>
      </c>
      <c r="N2100">
        <v>130.11199999999999</v>
      </c>
      <c r="O2100">
        <v>4</v>
      </c>
      <c r="P2100">
        <v>0.55399999999999905</v>
      </c>
      <c r="Q2100">
        <v>36</v>
      </c>
    </row>
    <row r="2101" spans="1:17" x14ac:dyDescent="0.3">
      <c r="A2101" t="s">
        <v>2934</v>
      </c>
      <c r="B2101" t="s">
        <v>4240</v>
      </c>
      <c r="C2101" t="s">
        <v>4241</v>
      </c>
      <c r="D2101">
        <v>0.20399999999999999</v>
      </c>
      <c r="E2101">
        <v>0.55799999999999905</v>
      </c>
      <c r="F2101">
        <v>209.78700000000001</v>
      </c>
      <c r="G2101">
        <v>0.45799999999999902</v>
      </c>
      <c r="H2101">
        <v>0</v>
      </c>
      <c r="I2101">
        <v>8</v>
      </c>
      <c r="J2101">
        <v>0.22500000000000001</v>
      </c>
      <c r="K2101">
        <v>-4.0579999999999998</v>
      </c>
      <c r="L2101">
        <v>1</v>
      </c>
      <c r="M2101">
        <v>6.0400000000000002E-2</v>
      </c>
      <c r="N2101">
        <v>127.634</v>
      </c>
      <c r="O2101">
        <v>5</v>
      </c>
      <c r="P2101">
        <v>0.68400000000000005</v>
      </c>
      <c r="Q2101">
        <v>36</v>
      </c>
    </row>
    <row r="2102" spans="1:17" x14ac:dyDescent="0.3">
      <c r="A2102" t="s">
        <v>2934</v>
      </c>
      <c r="B2102" t="s">
        <v>4242</v>
      </c>
      <c r="C2102" t="s">
        <v>4243</v>
      </c>
      <c r="D2102">
        <v>0.20199999999999901</v>
      </c>
      <c r="E2102">
        <v>0.64700000000000002</v>
      </c>
      <c r="F2102">
        <v>286.10700000000003</v>
      </c>
      <c r="G2102">
        <v>0.77400000000000002</v>
      </c>
      <c r="H2102">
        <v>0</v>
      </c>
      <c r="I2102">
        <v>1</v>
      </c>
      <c r="J2102">
        <v>3.7600000000000001E-2</v>
      </c>
      <c r="K2102">
        <v>-3.6019999999999999</v>
      </c>
      <c r="L2102">
        <v>1</v>
      </c>
      <c r="M2102">
        <v>0.13300000000000001</v>
      </c>
      <c r="N2102">
        <v>80.078999999999994</v>
      </c>
      <c r="O2102">
        <v>4</v>
      </c>
      <c r="P2102">
        <v>0.57599999999999996</v>
      </c>
      <c r="Q2102">
        <v>36</v>
      </c>
    </row>
    <row r="2103" spans="1:17" x14ac:dyDescent="0.3">
      <c r="A2103" t="s">
        <v>2934</v>
      </c>
      <c r="B2103" t="s">
        <v>4244</v>
      </c>
      <c r="C2103" t="s">
        <v>4245</v>
      </c>
      <c r="D2103">
        <v>0.16300000000000001</v>
      </c>
      <c r="E2103">
        <v>0.48</v>
      </c>
      <c r="F2103">
        <v>273.01299999999998</v>
      </c>
      <c r="G2103">
        <v>0.83899999999999997</v>
      </c>
      <c r="H2103">
        <v>0</v>
      </c>
      <c r="I2103">
        <v>0</v>
      </c>
      <c r="J2103">
        <v>0.16</v>
      </c>
      <c r="K2103">
        <v>-3.3180000000000001</v>
      </c>
      <c r="L2103">
        <v>1</v>
      </c>
      <c r="M2103">
        <v>0.128</v>
      </c>
      <c r="N2103">
        <v>133.892</v>
      </c>
      <c r="O2103">
        <v>3</v>
      </c>
      <c r="P2103">
        <v>0.46</v>
      </c>
      <c r="Q2103">
        <v>36</v>
      </c>
    </row>
    <row r="2104" spans="1:17" x14ac:dyDescent="0.3">
      <c r="A2104" t="s">
        <v>650</v>
      </c>
      <c r="B2104" t="s">
        <v>4246</v>
      </c>
      <c r="C2104" t="s">
        <v>4247</v>
      </c>
      <c r="D2104">
        <v>0.188999999999999</v>
      </c>
      <c r="E2104">
        <v>0.71799999999999997</v>
      </c>
      <c r="F2104">
        <v>129.61000000000001</v>
      </c>
      <c r="G2104">
        <v>0.48299999999999998</v>
      </c>
      <c r="H2104">
        <v>0</v>
      </c>
      <c r="I2104">
        <v>5</v>
      </c>
      <c r="J2104">
        <v>0.125</v>
      </c>
      <c r="K2104">
        <v>-10.747</v>
      </c>
      <c r="L2104">
        <v>0</v>
      </c>
      <c r="M2104">
        <v>0.26800000000000002</v>
      </c>
      <c r="N2104">
        <v>139.96600000000001</v>
      </c>
      <c r="O2104">
        <v>4</v>
      </c>
      <c r="P2104">
        <v>0.48199999999999998</v>
      </c>
      <c r="Q2104">
        <v>36</v>
      </c>
    </row>
    <row r="2105" spans="1:17" x14ac:dyDescent="0.3">
      <c r="A2105" t="s">
        <v>2934</v>
      </c>
      <c r="B2105" t="s">
        <v>4248</v>
      </c>
      <c r="C2105" t="s">
        <v>4249</v>
      </c>
      <c r="D2105">
        <v>0.84299999999999997</v>
      </c>
      <c r="E2105">
        <v>0.54500000000000004</v>
      </c>
      <c r="F2105">
        <v>321.89299999999997</v>
      </c>
      <c r="G2105">
        <v>0.216</v>
      </c>
      <c r="H2105">
        <v>0</v>
      </c>
      <c r="I2105">
        <v>7</v>
      </c>
      <c r="J2105">
        <v>0.13400000000000001</v>
      </c>
      <c r="K2105">
        <v>-14.870999999999899</v>
      </c>
      <c r="L2105">
        <v>0</v>
      </c>
      <c r="M2105">
        <v>6.7299999999999999E-2</v>
      </c>
      <c r="N2105">
        <v>79.992000000000004</v>
      </c>
      <c r="O2105">
        <v>4</v>
      </c>
      <c r="P2105">
        <v>0.34799999999999998</v>
      </c>
      <c r="Q2105">
        <v>36</v>
      </c>
    </row>
    <row r="2106" spans="1:17" x14ac:dyDescent="0.3">
      <c r="A2106" t="s">
        <v>1328</v>
      </c>
      <c r="B2106" t="s">
        <v>4250</v>
      </c>
      <c r="C2106" t="s">
        <v>4251</v>
      </c>
      <c r="D2106">
        <v>0.65300000000000002</v>
      </c>
      <c r="E2106">
        <v>0.52600000000000002</v>
      </c>
      <c r="F2106">
        <v>171.178</v>
      </c>
      <c r="G2106">
        <v>0.376</v>
      </c>
      <c r="H2106">
        <v>0</v>
      </c>
      <c r="I2106">
        <v>4</v>
      </c>
      <c r="J2106">
        <v>9.3600000000000003E-2</v>
      </c>
      <c r="K2106">
        <v>-4.3520000000000003</v>
      </c>
      <c r="L2106">
        <v>1</v>
      </c>
      <c r="M2106">
        <v>2.7099999999999999E-2</v>
      </c>
      <c r="N2106">
        <v>97.905000000000001</v>
      </c>
      <c r="O2106">
        <v>4</v>
      </c>
      <c r="P2106">
        <v>0.55799999999999905</v>
      </c>
      <c r="Q2106">
        <v>36</v>
      </c>
    </row>
    <row r="2107" spans="1:17" x14ac:dyDescent="0.3">
      <c r="A2107" t="s">
        <v>1328</v>
      </c>
      <c r="B2107" t="s">
        <v>4252</v>
      </c>
      <c r="C2107" t="s">
        <v>4253</v>
      </c>
      <c r="D2107">
        <v>0.76599999999999902</v>
      </c>
      <c r="E2107">
        <v>0.36799999999999999</v>
      </c>
      <c r="F2107">
        <v>154.66800000000001</v>
      </c>
      <c r="G2107">
        <v>0.32899999999999902</v>
      </c>
      <c r="H2107">
        <v>0</v>
      </c>
      <c r="I2107">
        <v>7</v>
      </c>
      <c r="J2107">
        <v>0.24199999999999999</v>
      </c>
      <c r="K2107">
        <v>-5.6979999999999897</v>
      </c>
      <c r="L2107">
        <v>1</v>
      </c>
      <c r="M2107">
        <v>3.0300000000000001E-2</v>
      </c>
      <c r="N2107">
        <v>105.274</v>
      </c>
      <c r="O2107">
        <v>4</v>
      </c>
      <c r="P2107">
        <v>0.52100000000000002</v>
      </c>
      <c r="Q2107">
        <v>36</v>
      </c>
    </row>
    <row r="2108" spans="1:17" x14ac:dyDescent="0.3">
      <c r="A2108" t="s">
        <v>1328</v>
      </c>
      <c r="B2108" t="s">
        <v>4254</v>
      </c>
      <c r="C2108" t="s">
        <v>4255</v>
      </c>
      <c r="D2108">
        <v>0.82199999999999995</v>
      </c>
      <c r="E2108">
        <v>0.30599999999999999</v>
      </c>
      <c r="F2108">
        <v>164.46700000000001</v>
      </c>
      <c r="G2108">
        <v>0.191</v>
      </c>
      <c r="H2108">
        <v>0</v>
      </c>
      <c r="I2108">
        <v>2</v>
      </c>
      <c r="J2108">
        <v>0.111</v>
      </c>
      <c r="K2108">
        <v>-6.0329999999999897</v>
      </c>
      <c r="L2108">
        <v>1</v>
      </c>
      <c r="M2108">
        <v>3.2099999999999997E-2</v>
      </c>
      <c r="N2108">
        <v>83.063999999999993</v>
      </c>
      <c r="O2108">
        <v>4</v>
      </c>
      <c r="P2108">
        <v>0.152</v>
      </c>
      <c r="Q2108">
        <v>36</v>
      </c>
    </row>
    <row r="2109" spans="1:17" x14ac:dyDescent="0.3">
      <c r="A2109" t="s">
        <v>4256</v>
      </c>
      <c r="B2109" t="s">
        <v>4257</v>
      </c>
      <c r="C2109" t="s">
        <v>4258</v>
      </c>
      <c r="D2109">
        <v>0.40200000000000002</v>
      </c>
      <c r="E2109">
        <v>0.41199999999999998</v>
      </c>
      <c r="F2109">
        <v>200.74100000000001</v>
      </c>
      <c r="G2109">
        <v>0.64099999999999902</v>
      </c>
      <c r="H2109">
        <v>0</v>
      </c>
      <c r="I2109">
        <v>7</v>
      </c>
      <c r="J2109">
        <v>0.17499999999999999</v>
      </c>
      <c r="K2109">
        <v>-6.681</v>
      </c>
      <c r="L2109">
        <v>1</v>
      </c>
      <c r="M2109">
        <v>3.0700000000000002E-2</v>
      </c>
      <c r="N2109">
        <v>77.954999999999998</v>
      </c>
      <c r="O2109">
        <v>4</v>
      </c>
      <c r="P2109">
        <v>0.214</v>
      </c>
      <c r="Q2109">
        <v>36</v>
      </c>
    </row>
    <row r="2110" spans="1:17" x14ac:dyDescent="0.3">
      <c r="A2110" t="s">
        <v>134</v>
      </c>
      <c r="B2110" t="s">
        <v>4259</v>
      </c>
      <c r="C2110" t="s">
        <v>4260</v>
      </c>
      <c r="D2110">
        <v>2.87E-2</v>
      </c>
      <c r="E2110">
        <v>0.75700000000000001</v>
      </c>
      <c r="F2110">
        <v>171.571</v>
      </c>
      <c r="G2110">
        <v>0.91400000000000003</v>
      </c>
      <c r="H2110">
        <v>2.26E-5</v>
      </c>
      <c r="I2110">
        <v>6</v>
      </c>
      <c r="J2110">
        <v>6.9800000000000001E-2</v>
      </c>
      <c r="K2110">
        <v>-2.2829999999999999</v>
      </c>
      <c r="L2110">
        <v>0</v>
      </c>
      <c r="M2110">
        <v>0.109</v>
      </c>
      <c r="N2110">
        <v>104.96</v>
      </c>
      <c r="O2110">
        <v>4</v>
      </c>
      <c r="P2110">
        <v>0.29899999999999999</v>
      </c>
      <c r="Q2110">
        <v>36</v>
      </c>
    </row>
    <row r="2111" spans="1:17" x14ac:dyDescent="0.3">
      <c r="A2111" t="s">
        <v>1338</v>
      </c>
      <c r="B2111" t="s">
        <v>4261</v>
      </c>
      <c r="C2111" t="s">
        <v>4262</v>
      </c>
      <c r="D2111">
        <v>4.6399999999999903E-4</v>
      </c>
      <c r="E2111">
        <v>0.38700000000000001</v>
      </c>
      <c r="F2111">
        <v>282.86700000000002</v>
      </c>
      <c r="G2111">
        <v>0.71699999999999997</v>
      </c>
      <c r="H2111">
        <v>7.8799999999999996E-4</v>
      </c>
      <c r="I2111">
        <v>9</v>
      </c>
      <c r="J2111">
        <v>8.4500000000000006E-2</v>
      </c>
      <c r="K2111">
        <v>-3.9670000000000001</v>
      </c>
      <c r="L2111">
        <v>1</v>
      </c>
      <c r="M2111">
        <v>3.27E-2</v>
      </c>
      <c r="N2111">
        <v>80.938000000000002</v>
      </c>
      <c r="O2111">
        <v>4</v>
      </c>
      <c r="P2111">
        <v>0.42599999999999999</v>
      </c>
      <c r="Q2111">
        <v>36</v>
      </c>
    </row>
    <row r="2112" spans="1:17" x14ac:dyDescent="0.3">
      <c r="A2112" t="s">
        <v>1640</v>
      </c>
      <c r="B2112" t="s">
        <v>4263</v>
      </c>
      <c r="C2112" t="s">
        <v>4264</v>
      </c>
      <c r="D2112">
        <v>0.84199999999999997</v>
      </c>
      <c r="E2112">
        <v>0.58799999999999997</v>
      </c>
      <c r="F2112">
        <v>228.5</v>
      </c>
      <c r="G2112">
        <v>0.42699999999999999</v>
      </c>
      <c r="H2112">
        <v>7.0999999999999998E-6</v>
      </c>
      <c r="I2112">
        <v>11</v>
      </c>
      <c r="J2112">
        <v>0.29099999999999998</v>
      </c>
      <c r="K2112">
        <v>-5.7379999999999898</v>
      </c>
      <c r="L2112">
        <v>1</v>
      </c>
      <c r="M2112">
        <v>2.98E-2</v>
      </c>
      <c r="N2112">
        <v>120.372</v>
      </c>
      <c r="O2112">
        <v>4</v>
      </c>
      <c r="P2112">
        <v>0.37</v>
      </c>
      <c r="Q2112">
        <v>36</v>
      </c>
    </row>
    <row r="2113" spans="1:17" x14ac:dyDescent="0.3">
      <c r="A2113" t="s">
        <v>2471</v>
      </c>
      <c r="B2113" t="s">
        <v>4265</v>
      </c>
      <c r="C2113" t="s">
        <v>4266</v>
      </c>
      <c r="D2113">
        <v>0.85299999999999998</v>
      </c>
      <c r="E2113">
        <v>0.26100000000000001</v>
      </c>
      <c r="F2113">
        <v>125.907</v>
      </c>
      <c r="G2113">
        <v>7.9299999999999995E-2</v>
      </c>
      <c r="H2113">
        <v>0.88099999999999901</v>
      </c>
      <c r="I2113">
        <v>2</v>
      </c>
      <c r="J2113">
        <v>0.13900000000000001</v>
      </c>
      <c r="K2113">
        <v>-21.786999999999999</v>
      </c>
      <c r="L2113">
        <v>0</v>
      </c>
      <c r="M2113">
        <v>3.0700000000000002E-2</v>
      </c>
      <c r="N2113">
        <v>78.411000000000001</v>
      </c>
      <c r="O2113">
        <v>3</v>
      </c>
      <c r="P2113">
        <v>0.1</v>
      </c>
      <c r="Q2113">
        <v>36</v>
      </c>
    </row>
    <row r="2114" spans="1:17" x14ac:dyDescent="0.3">
      <c r="A2114" t="s">
        <v>1646</v>
      </c>
      <c r="B2114" t="s">
        <v>4267</v>
      </c>
      <c r="C2114" t="s">
        <v>4268</v>
      </c>
      <c r="D2114">
        <v>0.33500000000000002</v>
      </c>
      <c r="E2114">
        <v>0.69399999999999995</v>
      </c>
      <c r="F2114">
        <v>205.01300000000001</v>
      </c>
      <c r="G2114">
        <v>0.750999999999999</v>
      </c>
      <c r="H2114">
        <v>0</v>
      </c>
      <c r="I2114">
        <v>10</v>
      </c>
      <c r="J2114">
        <v>0.17</v>
      </c>
      <c r="K2114">
        <v>-6.6840000000000002</v>
      </c>
      <c r="L2114">
        <v>1</v>
      </c>
      <c r="M2114">
        <v>8.6800000000000002E-2</v>
      </c>
      <c r="N2114">
        <v>154.999</v>
      </c>
      <c r="O2114">
        <v>3</v>
      </c>
      <c r="P2114">
        <v>0.96399999999999997</v>
      </c>
      <c r="Q2114">
        <v>36</v>
      </c>
    </row>
    <row r="2115" spans="1:17" x14ac:dyDescent="0.3">
      <c r="A2115" t="s">
        <v>2605</v>
      </c>
      <c r="B2115" t="s">
        <v>4269</v>
      </c>
      <c r="C2115" t="s">
        <v>4270</v>
      </c>
      <c r="D2115">
        <v>0.86399999999999999</v>
      </c>
      <c r="E2115">
        <v>0.50800000000000001</v>
      </c>
      <c r="F2115">
        <v>199.44</v>
      </c>
      <c r="G2115">
        <v>0.192</v>
      </c>
      <c r="H2115">
        <v>0</v>
      </c>
      <c r="I2115">
        <v>0</v>
      </c>
      <c r="J2115">
        <v>4.9700000000000001E-2</v>
      </c>
      <c r="K2115">
        <v>-10.290999999999899</v>
      </c>
      <c r="L2115">
        <v>0</v>
      </c>
      <c r="M2115">
        <v>5.1999999999999998E-2</v>
      </c>
      <c r="N2115">
        <v>76.777000000000001</v>
      </c>
      <c r="O2115">
        <v>4</v>
      </c>
      <c r="P2115">
        <v>0.251</v>
      </c>
      <c r="Q2115">
        <v>36</v>
      </c>
    </row>
    <row r="2116" spans="1:17" x14ac:dyDescent="0.3">
      <c r="A2116" t="s">
        <v>2605</v>
      </c>
      <c r="B2116" t="s">
        <v>4271</v>
      </c>
      <c r="C2116" t="s">
        <v>4272</v>
      </c>
      <c r="D2116">
        <v>0.75700000000000001</v>
      </c>
      <c r="E2116">
        <v>0.69</v>
      </c>
      <c r="F2116">
        <v>227.30699999999999</v>
      </c>
      <c r="G2116">
        <v>0.317</v>
      </c>
      <c r="H2116">
        <v>0</v>
      </c>
      <c r="I2116">
        <v>5</v>
      </c>
      <c r="J2116">
        <v>0.111</v>
      </c>
      <c r="K2116">
        <v>-11.357999999999899</v>
      </c>
      <c r="L2116">
        <v>1</v>
      </c>
      <c r="M2116">
        <v>5.6399999999999999E-2</v>
      </c>
      <c r="N2116">
        <v>111.252</v>
      </c>
      <c r="O2116">
        <v>4</v>
      </c>
      <c r="P2116">
        <v>0.50700000000000001</v>
      </c>
      <c r="Q2116">
        <v>36</v>
      </c>
    </row>
    <row r="2117" spans="1:17" x14ac:dyDescent="0.3">
      <c r="A2117" t="s">
        <v>228</v>
      </c>
      <c r="B2117" t="s">
        <v>4273</v>
      </c>
      <c r="C2117" t="s">
        <v>4274</v>
      </c>
      <c r="D2117">
        <v>0.81</v>
      </c>
      <c r="E2117">
        <v>0.22899999999999901</v>
      </c>
      <c r="F2117">
        <v>231.10499999999999</v>
      </c>
      <c r="G2117">
        <v>0.48699999999999999</v>
      </c>
      <c r="H2117">
        <v>0</v>
      </c>
      <c r="I2117">
        <v>5</v>
      </c>
      <c r="J2117">
        <v>8.9200000000000002E-2</v>
      </c>
      <c r="K2117">
        <v>-8.5020000000000007</v>
      </c>
      <c r="L2117">
        <v>1</v>
      </c>
      <c r="M2117">
        <v>3.0700000000000002E-2</v>
      </c>
      <c r="N2117">
        <v>167.36799999999999</v>
      </c>
      <c r="O2117">
        <v>3</v>
      </c>
      <c r="P2117">
        <v>0.23399999999999899</v>
      </c>
      <c r="Q2117">
        <v>36</v>
      </c>
    </row>
    <row r="2118" spans="1:17" x14ac:dyDescent="0.3">
      <c r="A2118" t="s">
        <v>2605</v>
      </c>
      <c r="B2118" t="s">
        <v>4275</v>
      </c>
      <c r="C2118" t="s">
        <v>4276</v>
      </c>
      <c r="D2118">
        <v>0.89700000000000002</v>
      </c>
      <c r="E2118">
        <v>0.56499999999999995</v>
      </c>
      <c r="F2118">
        <v>279.53300000000002</v>
      </c>
      <c r="G2118">
        <v>0.24399999999999999</v>
      </c>
      <c r="H2118">
        <v>0</v>
      </c>
      <c r="I2118">
        <v>3</v>
      </c>
      <c r="J2118">
        <v>0.108</v>
      </c>
      <c r="K2118">
        <v>-12.302</v>
      </c>
      <c r="L2118">
        <v>1</v>
      </c>
      <c r="M2118">
        <v>8.8599999999999998E-2</v>
      </c>
      <c r="N2118">
        <v>105.06299999999899</v>
      </c>
      <c r="O2118">
        <v>4</v>
      </c>
      <c r="P2118">
        <v>0.39200000000000002</v>
      </c>
      <c r="Q2118">
        <v>36</v>
      </c>
    </row>
    <row r="2119" spans="1:17" x14ac:dyDescent="0.3">
      <c r="A2119" t="s">
        <v>1288</v>
      </c>
      <c r="B2119" t="s">
        <v>4277</v>
      </c>
      <c r="C2119" t="s">
        <v>4278</v>
      </c>
      <c r="D2119">
        <v>0.73899999999999999</v>
      </c>
      <c r="E2119">
        <v>0.40399999999999903</v>
      </c>
      <c r="F2119">
        <v>265.428</v>
      </c>
      <c r="G2119">
        <v>0.56299999999999994</v>
      </c>
      <c r="H2119">
        <v>7.3799999999999996E-6</v>
      </c>
      <c r="I2119">
        <v>0</v>
      </c>
      <c r="J2119">
        <v>0.68799999999999994</v>
      </c>
      <c r="K2119">
        <v>-6.2989999999999897</v>
      </c>
      <c r="L2119">
        <v>1</v>
      </c>
      <c r="M2119">
        <v>3.78E-2</v>
      </c>
      <c r="N2119">
        <v>112.81399999999999</v>
      </c>
      <c r="O2119">
        <v>4</v>
      </c>
      <c r="P2119">
        <v>0.34100000000000003</v>
      </c>
      <c r="Q2119">
        <v>36</v>
      </c>
    </row>
    <row r="2120" spans="1:17" x14ac:dyDescent="0.3">
      <c r="A2120" t="s">
        <v>4279</v>
      </c>
      <c r="B2120" t="s">
        <v>4280</v>
      </c>
      <c r="C2120" t="s">
        <v>4281</v>
      </c>
      <c r="D2120">
        <v>0.28499999999999998</v>
      </c>
      <c r="E2120">
        <v>0.26100000000000001</v>
      </c>
      <c r="F2120">
        <v>63.634</v>
      </c>
      <c r="G2120">
        <v>0.90599999999999903</v>
      </c>
      <c r="H2120">
        <v>0.996</v>
      </c>
      <c r="I2120">
        <v>10</v>
      </c>
      <c r="J2120">
        <v>0.97499999999999998</v>
      </c>
      <c r="K2120">
        <v>-28.530999999999999</v>
      </c>
      <c r="L2120">
        <v>0</v>
      </c>
      <c r="M2120">
        <v>6.1400000000000003E-2</v>
      </c>
      <c r="N2120">
        <v>89.512999999999906</v>
      </c>
      <c r="O2120">
        <v>5</v>
      </c>
      <c r="P2120">
        <v>2.24E-2</v>
      </c>
      <c r="Q2120">
        <v>36</v>
      </c>
    </row>
    <row r="2121" spans="1:17" x14ac:dyDescent="0.3">
      <c r="A2121" t="s">
        <v>2480</v>
      </c>
      <c r="B2121" t="s">
        <v>4282</v>
      </c>
      <c r="C2121" t="s">
        <v>4283</v>
      </c>
      <c r="D2121">
        <v>0.99</v>
      </c>
      <c r="E2121">
        <v>0.159</v>
      </c>
      <c r="F2121">
        <v>137.88999999999999</v>
      </c>
      <c r="G2121">
        <v>3.2499999999999999E-3</v>
      </c>
      <c r="H2121">
        <v>0.96799999999999997</v>
      </c>
      <c r="I2121">
        <v>6</v>
      </c>
      <c r="J2121">
        <v>7.6700000000000004E-2</v>
      </c>
      <c r="K2121">
        <v>-34.622</v>
      </c>
      <c r="L2121">
        <v>1</v>
      </c>
      <c r="M2121">
        <v>4.7899999999999998E-2</v>
      </c>
      <c r="N2121">
        <v>67.972999999999999</v>
      </c>
      <c r="O2121">
        <v>3</v>
      </c>
      <c r="P2121">
        <v>3.9699999999999999E-2</v>
      </c>
      <c r="Q2121">
        <v>36</v>
      </c>
    </row>
    <row r="2122" spans="1:17" x14ac:dyDescent="0.3">
      <c r="A2122" t="s">
        <v>2480</v>
      </c>
      <c r="B2122" t="s">
        <v>4284</v>
      </c>
      <c r="C2122" t="s">
        <v>4285</v>
      </c>
      <c r="D2122">
        <v>0.97299999999999998</v>
      </c>
      <c r="E2122">
        <v>0.17399999999999999</v>
      </c>
      <c r="F2122">
        <v>138.584</v>
      </c>
      <c r="G2122">
        <v>2.2499999999999998E-3</v>
      </c>
      <c r="H2122">
        <v>0.88500000000000001</v>
      </c>
      <c r="I2122">
        <v>2</v>
      </c>
      <c r="J2122">
        <v>0.111</v>
      </c>
      <c r="K2122">
        <v>-34.991</v>
      </c>
      <c r="L2122">
        <v>1</v>
      </c>
      <c r="M2122">
        <v>4.53E-2</v>
      </c>
      <c r="N2122">
        <v>69.168000000000006</v>
      </c>
      <c r="O2122">
        <v>3</v>
      </c>
      <c r="P2122">
        <v>4.3099999999999999E-2</v>
      </c>
      <c r="Q2122">
        <v>36</v>
      </c>
    </row>
    <row r="2123" spans="1:17" x14ac:dyDescent="0.3">
      <c r="A2123" t="s">
        <v>2480</v>
      </c>
      <c r="B2123" t="s">
        <v>4286</v>
      </c>
      <c r="C2123" t="s">
        <v>4287</v>
      </c>
      <c r="D2123">
        <v>0.58799999999999997</v>
      </c>
      <c r="E2123">
        <v>0.24399999999999999</v>
      </c>
      <c r="F2123">
        <v>138.03800000000001</v>
      </c>
      <c r="G2123">
        <v>1.03E-2</v>
      </c>
      <c r="H2123">
        <v>0.90599999999999903</v>
      </c>
      <c r="I2123">
        <v>11</v>
      </c>
      <c r="J2123">
        <v>0.115</v>
      </c>
      <c r="K2123">
        <v>-30.94</v>
      </c>
      <c r="L2123">
        <v>1</v>
      </c>
      <c r="M2123">
        <v>5.9700000000000003E-2</v>
      </c>
      <c r="N2123">
        <v>67.358999999999995</v>
      </c>
      <c r="O2123">
        <v>3</v>
      </c>
      <c r="P2123">
        <v>0.14499999999999999</v>
      </c>
      <c r="Q2123">
        <v>36</v>
      </c>
    </row>
    <row r="2124" spans="1:17" x14ac:dyDescent="0.3">
      <c r="A2124" t="s">
        <v>2480</v>
      </c>
      <c r="B2124" t="s">
        <v>4288</v>
      </c>
      <c r="C2124" t="s">
        <v>4289</v>
      </c>
      <c r="D2124">
        <v>0.996</v>
      </c>
      <c r="E2124">
        <v>0.186</v>
      </c>
      <c r="F2124">
        <v>131.726</v>
      </c>
      <c r="G2124">
        <v>1.8600000000000001E-3</v>
      </c>
      <c r="H2124">
        <v>0.96299999999999997</v>
      </c>
      <c r="I2124">
        <v>1</v>
      </c>
      <c r="J2124">
        <v>7.1599999999999997E-2</v>
      </c>
      <c r="K2124">
        <v>-37.426000000000002</v>
      </c>
      <c r="L2124">
        <v>1</v>
      </c>
      <c r="M2124">
        <v>4.7300000000000002E-2</v>
      </c>
      <c r="N2124">
        <v>138.15199999999999</v>
      </c>
      <c r="O2124">
        <v>3</v>
      </c>
      <c r="P2124">
        <v>3.5400000000000001E-2</v>
      </c>
      <c r="Q2124">
        <v>36</v>
      </c>
    </row>
    <row r="2125" spans="1:17" x14ac:dyDescent="0.3">
      <c r="A2125" t="s">
        <v>2480</v>
      </c>
      <c r="B2125" t="s">
        <v>4290</v>
      </c>
      <c r="C2125" t="s">
        <v>4291</v>
      </c>
      <c r="D2125">
        <v>0.98499999999999999</v>
      </c>
      <c r="E2125">
        <v>0.192</v>
      </c>
      <c r="F2125">
        <v>136.44499999999999</v>
      </c>
      <c r="G2125">
        <v>4.6600000000000001E-3</v>
      </c>
      <c r="H2125">
        <v>0.89599999999999902</v>
      </c>
      <c r="I2125">
        <v>8</v>
      </c>
      <c r="J2125">
        <v>0.109</v>
      </c>
      <c r="K2125">
        <v>-34.677999999999997</v>
      </c>
      <c r="L2125">
        <v>1</v>
      </c>
      <c r="M2125">
        <v>4.9799999999999997E-2</v>
      </c>
      <c r="N2125">
        <v>136.97499999999999</v>
      </c>
      <c r="O2125">
        <v>5</v>
      </c>
      <c r="P2125">
        <v>0.105</v>
      </c>
      <c r="Q2125">
        <v>36</v>
      </c>
    </row>
    <row r="2126" spans="1:17" x14ac:dyDescent="0.3">
      <c r="A2126" t="s">
        <v>411</v>
      </c>
      <c r="B2126" t="s">
        <v>4292</v>
      </c>
      <c r="C2126" t="s">
        <v>4293</v>
      </c>
      <c r="D2126">
        <v>0.157</v>
      </c>
      <c r="E2126">
        <v>0.878</v>
      </c>
      <c r="F2126">
        <v>191.73099999999999</v>
      </c>
      <c r="G2126">
        <v>0.33100000000000002</v>
      </c>
      <c r="H2126">
        <v>7.8399999999999995E-5</v>
      </c>
      <c r="I2126">
        <v>1</v>
      </c>
      <c r="J2126">
        <v>0.22500000000000001</v>
      </c>
      <c r="K2126">
        <v>-13.107999999999899</v>
      </c>
      <c r="L2126">
        <v>1</v>
      </c>
      <c r="M2126">
        <v>0.28000000000000003</v>
      </c>
      <c r="N2126">
        <v>130.00399999999999</v>
      </c>
      <c r="O2126">
        <v>4</v>
      </c>
      <c r="P2126">
        <v>0.218999999999999</v>
      </c>
      <c r="Q2126">
        <v>36</v>
      </c>
    </row>
    <row r="2127" spans="1:17" x14ac:dyDescent="0.3">
      <c r="A2127" t="s">
        <v>871</v>
      </c>
      <c r="B2127" t="s">
        <v>4294</v>
      </c>
      <c r="C2127" t="s">
        <v>4295</v>
      </c>
      <c r="D2127">
        <v>2.1899999999999999E-2</v>
      </c>
      <c r="E2127">
        <v>0.60499999999999998</v>
      </c>
      <c r="F2127">
        <v>184</v>
      </c>
      <c r="G2127">
        <v>0.65500000000000003</v>
      </c>
      <c r="H2127">
        <v>0</v>
      </c>
      <c r="I2127">
        <v>7</v>
      </c>
      <c r="J2127">
        <v>0.38500000000000001</v>
      </c>
      <c r="K2127">
        <v>-9.5120000000000005</v>
      </c>
      <c r="L2127">
        <v>1</v>
      </c>
      <c r="M2127">
        <v>0.19500000000000001</v>
      </c>
      <c r="N2127">
        <v>179.90099999999899</v>
      </c>
      <c r="O2127">
        <v>4</v>
      </c>
      <c r="P2127">
        <v>0.63500000000000001</v>
      </c>
      <c r="Q2127">
        <v>36</v>
      </c>
    </row>
    <row r="2128" spans="1:17" x14ac:dyDescent="0.3">
      <c r="A2128" t="s">
        <v>134</v>
      </c>
      <c r="B2128" t="s">
        <v>4296</v>
      </c>
      <c r="C2128" t="s">
        <v>4297</v>
      </c>
      <c r="D2128">
        <v>3.2399999999999998E-2</v>
      </c>
      <c r="E2128">
        <v>0.61399999999999999</v>
      </c>
      <c r="F2128">
        <v>216</v>
      </c>
      <c r="G2128">
        <v>0.83899999999999997</v>
      </c>
      <c r="H2128">
        <v>0</v>
      </c>
      <c r="I2128">
        <v>11</v>
      </c>
      <c r="J2128">
        <v>0.13100000000000001</v>
      </c>
      <c r="K2128">
        <v>-3.05</v>
      </c>
      <c r="L2128">
        <v>1</v>
      </c>
      <c r="M2128">
        <v>4.2900000000000001E-2</v>
      </c>
      <c r="N2128">
        <v>110.009</v>
      </c>
      <c r="O2128">
        <v>4</v>
      </c>
      <c r="P2128">
        <v>0.35099999999999998</v>
      </c>
      <c r="Q2128">
        <v>36</v>
      </c>
    </row>
    <row r="2129" spans="1:17" x14ac:dyDescent="0.3">
      <c r="A2129" t="s">
        <v>1083</v>
      </c>
      <c r="B2129" t="s">
        <v>4298</v>
      </c>
      <c r="C2129" t="s">
        <v>4299</v>
      </c>
      <c r="D2129">
        <v>9.3299999999999994E-2</v>
      </c>
      <c r="E2129">
        <v>0.70699999999999996</v>
      </c>
      <c r="F2129">
        <v>206.77199999999999</v>
      </c>
      <c r="G2129">
        <v>0.28100000000000003</v>
      </c>
      <c r="H2129">
        <v>3.49E-3</v>
      </c>
      <c r="I2129">
        <v>7</v>
      </c>
      <c r="J2129">
        <v>0.111999999999999</v>
      </c>
      <c r="K2129">
        <v>-14.69</v>
      </c>
      <c r="L2129">
        <v>1</v>
      </c>
      <c r="M2129">
        <v>9.4700000000000006E-2</v>
      </c>
      <c r="N2129">
        <v>129.959</v>
      </c>
      <c r="O2129">
        <v>4</v>
      </c>
      <c r="P2129">
        <v>0.33799999999999902</v>
      </c>
      <c r="Q2129">
        <v>36</v>
      </c>
    </row>
    <row r="2130" spans="1:17" x14ac:dyDescent="0.3">
      <c r="A2130" t="s">
        <v>1083</v>
      </c>
      <c r="B2130" t="s">
        <v>4300</v>
      </c>
      <c r="C2130" t="s">
        <v>564</v>
      </c>
      <c r="D2130">
        <v>0.27200000000000002</v>
      </c>
      <c r="E2130">
        <v>0.80200000000000005</v>
      </c>
      <c r="F2130">
        <v>171.285</v>
      </c>
      <c r="G2130">
        <v>0.435</v>
      </c>
      <c r="H2130">
        <v>0</v>
      </c>
      <c r="I2130">
        <v>9</v>
      </c>
      <c r="J2130">
        <v>0.13900000000000001</v>
      </c>
      <c r="K2130">
        <v>-15.125999999999999</v>
      </c>
      <c r="L2130">
        <v>1</v>
      </c>
      <c r="M2130">
        <v>0.36899999999999999</v>
      </c>
      <c r="N2130">
        <v>78.513999999999996</v>
      </c>
      <c r="O2130">
        <v>4</v>
      </c>
      <c r="P2130">
        <v>0.76500000000000001</v>
      </c>
      <c r="Q2130">
        <v>36</v>
      </c>
    </row>
    <row r="2131" spans="1:17" x14ac:dyDescent="0.3">
      <c r="A2131" t="s">
        <v>1083</v>
      </c>
      <c r="B2131" t="s">
        <v>4301</v>
      </c>
      <c r="C2131" t="s">
        <v>4302</v>
      </c>
      <c r="D2131">
        <v>0.504</v>
      </c>
      <c r="E2131">
        <v>0.65500000000000003</v>
      </c>
      <c r="F2131">
        <v>215.11799999999999</v>
      </c>
      <c r="G2131">
        <v>0.36499999999999999</v>
      </c>
      <c r="H2131">
        <v>0</v>
      </c>
      <c r="I2131">
        <v>9</v>
      </c>
      <c r="J2131">
        <v>0.13100000000000001</v>
      </c>
      <c r="K2131">
        <v>-16.637</v>
      </c>
      <c r="L2131">
        <v>1</v>
      </c>
      <c r="M2131">
        <v>5.5899999999999998E-2</v>
      </c>
      <c r="N2131">
        <v>109.999</v>
      </c>
      <c r="O2131">
        <v>4</v>
      </c>
      <c r="P2131">
        <v>9.3899999999999997E-2</v>
      </c>
      <c r="Q2131">
        <v>36</v>
      </c>
    </row>
    <row r="2132" spans="1:17" x14ac:dyDescent="0.3">
      <c r="A2132" t="s">
        <v>2624</v>
      </c>
      <c r="B2132" t="s">
        <v>4303</v>
      </c>
      <c r="C2132" t="s">
        <v>4304</v>
      </c>
      <c r="D2132">
        <v>0.44900000000000001</v>
      </c>
      <c r="E2132">
        <v>0.64500000000000002</v>
      </c>
      <c r="F2132">
        <v>356.09300000000002</v>
      </c>
      <c r="G2132">
        <v>0.48099999999999998</v>
      </c>
      <c r="H2132">
        <v>6.0400000000000002E-3</v>
      </c>
      <c r="I2132">
        <v>10</v>
      </c>
      <c r="J2132">
        <v>8.9700000000000002E-2</v>
      </c>
      <c r="K2132">
        <v>-12.290999999999899</v>
      </c>
      <c r="L2132">
        <v>1</v>
      </c>
      <c r="M2132">
        <v>3.8800000000000001E-2</v>
      </c>
      <c r="N2132">
        <v>133.81399999999999</v>
      </c>
      <c r="O2132">
        <v>4</v>
      </c>
      <c r="P2132">
        <v>0.436</v>
      </c>
      <c r="Q2132">
        <v>36</v>
      </c>
    </row>
    <row r="2133" spans="1:17" x14ac:dyDescent="0.3">
      <c r="A2133" t="s">
        <v>2624</v>
      </c>
      <c r="B2133" t="s">
        <v>4305</v>
      </c>
      <c r="C2133" t="s">
        <v>4306</v>
      </c>
      <c r="D2133">
        <v>0.61199999999999999</v>
      </c>
      <c r="E2133">
        <v>0.48299999999999998</v>
      </c>
      <c r="F2133">
        <v>233.01300000000001</v>
      </c>
      <c r="G2133">
        <v>0.28599999999999998</v>
      </c>
      <c r="H2133">
        <v>1.3699999999999999E-3</v>
      </c>
      <c r="I2133">
        <v>7</v>
      </c>
      <c r="J2133">
        <v>8.1799999999999998E-2</v>
      </c>
      <c r="K2133">
        <v>-12.552</v>
      </c>
      <c r="L2133">
        <v>1</v>
      </c>
      <c r="M2133">
        <v>4.2099999999999999E-2</v>
      </c>
      <c r="N2133">
        <v>142.423</v>
      </c>
      <c r="O2133">
        <v>4</v>
      </c>
      <c r="P2133">
        <v>0.55000000000000004</v>
      </c>
      <c r="Q2133">
        <v>36</v>
      </c>
    </row>
    <row r="2134" spans="1:17" x14ac:dyDescent="0.3">
      <c r="A2134" t="s">
        <v>386</v>
      </c>
      <c r="B2134" t="s">
        <v>4307</v>
      </c>
      <c r="C2134" t="s">
        <v>4308</v>
      </c>
      <c r="D2134">
        <v>0.64</v>
      </c>
      <c r="E2134">
        <v>0.94599999999999995</v>
      </c>
      <c r="F2134">
        <v>153.417</v>
      </c>
      <c r="G2134">
        <v>0.6</v>
      </c>
      <c r="H2134">
        <v>0</v>
      </c>
      <c r="I2134">
        <v>1</v>
      </c>
      <c r="J2134">
        <v>0.11599999999999901</v>
      </c>
      <c r="K2134">
        <v>-6.9340000000000002</v>
      </c>
      <c r="L2134">
        <v>1</v>
      </c>
      <c r="M2134">
        <v>0.51800000000000002</v>
      </c>
      <c r="N2134">
        <v>125.965</v>
      </c>
      <c r="O2134">
        <v>4</v>
      </c>
      <c r="P2134">
        <v>0.433</v>
      </c>
      <c r="Q2134">
        <v>36</v>
      </c>
    </row>
    <row r="2135" spans="1:17" x14ac:dyDescent="0.3">
      <c r="A2135" t="s">
        <v>2624</v>
      </c>
      <c r="B2135" t="s">
        <v>4309</v>
      </c>
      <c r="C2135" t="s">
        <v>4310</v>
      </c>
      <c r="D2135">
        <v>0.56699999999999995</v>
      </c>
      <c r="E2135">
        <v>0.69799999999999995</v>
      </c>
      <c r="F2135">
        <v>277.39999999999998</v>
      </c>
      <c r="G2135">
        <v>0.40899999999999997</v>
      </c>
      <c r="H2135">
        <v>9.5600000000000004E-2</v>
      </c>
      <c r="I2135">
        <v>0</v>
      </c>
      <c r="J2135">
        <v>8.6800000000000002E-2</v>
      </c>
      <c r="K2135">
        <v>-12.224</v>
      </c>
      <c r="L2135">
        <v>1</v>
      </c>
      <c r="M2135">
        <v>0.11799999999999999</v>
      </c>
      <c r="N2135">
        <v>81.623999999999995</v>
      </c>
      <c r="O2135">
        <v>4</v>
      </c>
      <c r="P2135">
        <v>0.46600000000000003</v>
      </c>
      <c r="Q2135">
        <v>36</v>
      </c>
    </row>
    <row r="2136" spans="1:17" x14ac:dyDescent="0.3">
      <c r="A2136" t="s">
        <v>1885</v>
      </c>
      <c r="B2136" t="s">
        <v>4311</v>
      </c>
      <c r="C2136" t="s">
        <v>4312</v>
      </c>
      <c r="D2136">
        <v>4.6899999999999997E-2</v>
      </c>
      <c r="E2136">
        <v>0.435</v>
      </c>
      <c r="F2136">
        <v>226.86699999999999</v>
      </c>
      <c r="G2136">
        <v>0.86599999999999999</v>
      </c>
      <c r="H2136">
        <v>0</v>
      </c>
      <c r="I2136">
        <v>7</v>
      </c>
      <c r="J2136">
        <v>0.92700000000000005</v>
      </c>
      <c r="K2136">
        <v>-5.6279999999999903</v>
      </c>
      <c r="L2136">
        <v>1</v>
      </c>
      <c r="M2136">
        <v>4.0399999999999998E-2</v>
      </c>
      <c r="N2136">
        <v>130.36799999999999</v>
      </c>
      <c r="O2136">
        <v>4</v>
      </c>
      <c r="P2136">
        <v>0.79599999999999904</v>
      </c>
      <c r="Q2136">
        <v>36</v>
      </c>
    </row>
    <row r="2137" spans="1:17" x14ac:dyDescent="0.3">
      <c r="A2137" t="s">
        <v>1885</v>
      </c>
      <c r="B2137" t="s">
        <v>4313</v>
      </c>
      <c r="C2137" t="s">
        <v>4314</v>
      </c>
      <c r="D2137">
        <v>5.9899999999999997E-3</v>
      </c>
      <c r="E2137">
        <v>0.26</v>
      </c>
      <c r="F2137">
        <v>354.02699999999999</v>
      </c>
      <c r="G2137">
        <v>0.91900000000000004</v>
      </c>
      <c r="H2137">
        <v>1.73E-4</v>
      </c>
      <c r="I2137">
        <v>8</v>
      </c>
      <c r="J2137">
        <v>0.36699999999999999</v>
      </c>
      <c r="K2137">
        <v>-4.9130000000000003</v>
      </c>
      <c r="L2137">
        <v>0</v>
      </c>
      <c r="M2137">
        <v>6.5600000000000006E-2</v>
      </c>
      <c r="N2137">
        <v>120.98699999999999</v>
      </c>
      <c r="O2137">
        <v>4</v>
      </c>
      <c r="P2137">
        <v>0.50900000000000001</v>
      </c>
      <c r="Q2137">
        <v>36</v>
      </c>
    </row>
    <row r="2138" spans="1:17" x14ac:dyDescent="0.3">
      <c r="A2138" t="s">
        <v>1540</v>
      </c>
      <c r="B2138" t="s">
        <v>4315</v>
      </c>
      <c r="C2138" t="s">
        <v>4316</v>
      </c>
      <c r="D2138">
        <v>0.47799999999999998</v>
      </c>
      <c r="E2138">
        <v>0.90400000000000003</v>
      </c>
      <c r="F2138">
        <v>121.75</v>
      </c>
      <c r="G2138">
        <v>0.39799999999999902</v>
      </c>
      <c r="H2138">
        <v>2.4799999999999999E-2</v>
      </c>
      <c r="I2138">
        <v>9</v>
      </c>
      <c r="J2138">
        <v>9.1300000000000006E-2</v>
      </c>
      <c r="K2138">
        <v>-12.975</v>
      </c>
      <c r="L2138">
        <v>0</v>
      </c>
      <c r="M2138">
        <v>0.115</v>
      </c>
      <c r="N2138">
        <v>125.911</v>
      </c>
      <c r="O2138">
        <v>4</v>
      </c>
      <c r="P2138">
        <v>3.9699999999999999E-2</v>
      </c>
      <c r="Q2138">
        <v>36</v>
      </c>
    </row>
    <row r="2139" spans="1:17" x14ac:dyDescent="0.3">
      <c r="A2139" t="s">
        <v>1540</v>
      </c>
      <c r="B2139" t="s">
        <v>4317</v>
      </c>
      <c r="C2139" t="s">
        <v>4318</v>
      </c>
      <c r="D2139">
        <v>0.16399999999999901</v>
      </c>
      <c r="E2139">
        <v>0.68200000000000005</v>
      </c>
      <c r="F2139">
        <v>85.5</v>
      </c>
      <c r="G2139">
        <v>0.52600000000000002</v>
      </c>
      <c r="H2139">
        <v>5.66E-5</v>
      </c>
      <c r="I2139">
        <v>8</v>
      </c>
      <c r="J2139">
        <v>0.14399999999999999</v>
      </c>
      <c r="K2139">
        <v>-6.125</v>
      </c>
      <c r="L2139">
        <v>0</v>
      </c>
      <c r="M2139">
        <v>0.65200000000000002</v>
      </c>
      <c r="N2139">
        <v>80.981999999999999</v>
      </c>
      <c r="O2139">
        <v>4</v>
      </c>
      <c r="P2139">
        <v>0.33100000000000002</v>
      </c>
      <c r="Q2139">
        <v>36</v>
      </c>
    </row>
    <row r="2140" spans="1:17" x14ac:dyDescent="0.3">
      <c r="A2140" t="s">
        <v>1328</v>
      </c>
      <c r="B2140" t="s">
        <v>4319</v>
      </c>
      <c r="C2140" t="s">
        <v>4320</v>
      </c>
      <c r="D2140">
        <v>0.78700000000000003</v>
      </c>
      <c r="E2140">
        <v>0.46399999999999902</v>
      </c>
      <c r="F2140">
        <v>136.696</v>
      </c>
      <c r="G2140">
        <v>0.32100000000000001</v>
      </c>
      <c r="H2140">
        <v>0</v>
      </c>
      <c r="I2140">
        <v>9</v>
      </c>
      <c r="J2140">
        <v>8.2600000000000007E-2</v>
      </c>
      <c r="K2140">
        <v>-5.58</v>
      </c>
      <c r="L2140">
        <v>1</v>
      </c>
      <c r="M2140">
        <v>3.1899999999999998E-2</v>
      </c>
      <c r="N2140">
        <v>115.833</v>
      </c>
      <c r="O2140">
        <v>4</v>
      </c>
      <c r="P2140">
        <v>0.52700000000000002</v>
      </c>
      <c r="Q2140">
        <v>36</v>
      </c>
    </row>
    <row r="2141" spans="1:17" x14ac:dyDescent="0.3">
      <c r="A2141" t="s">
        <v>1646</v>
      </c>
      <c r="B2141" t="s">
        <v>4321</v>
      </c>
      <c r="C2141" t="s">
        <v>4322</v>
      </c>
      <c r="D2141">
        <v>9.2600000000000002E-2</v>
      </c>
      <c r="E2141">
        <v>0.81200000000000006</v>
      </c>
      <c r="F2141">
        <v>216.547</v>
      </c>
      <c r="G2141">
        <v>0.79400000000000004</v>
      </c>
      <c r="H2141">
        <v>1.7600000000000001E-6</v>
      </c>
      <c r="I2141">
        <v>2</v>
      </c>
      <c r="J2141">
        <v>9.64E-2</v>
      </c>
      <c r="K2141">
        <v>-4.1900000000000004</v>
      </c>
      <c r="L2141">
        <v>1</v>
      </c>
      <c r="M2141">
        <v>2.9499999999999998E-2</v>
      </c>
      <c r="N2141">
        <v>111.93</v>
      </c>
      <c r="O2141">
        <v>4</v>
      </c>
      <c r="P2141">
        <v>0.96899999999999997</v>
      </c>
      <c r="Q2141">
        <v>36</v>
      </c>
    </row>
    <row r="2142" spans="1:17" x14ac:dyDescent="0.3">
      <c r="A2142" t="s">
        <v>964</v>
      </c>
      <c r="B2142" t="s">
        <v>4323</v>
      </c>
      <c r="C2142" t="s">
        <v>4324</v>
      </c>
      <c r="D2142">
        <v>0.19</v>
      </c>
      <c r="E2142">
        <v>0.63500000000000001</v>
      </c>
      <c r="F2142">
        <v>272.79000000000002</v>
      </c>
      <c r="G2142">
        <v>0.66700000000000004</v>
      </c>
      <c r="H2142">
        <v>6.6400000000000001E-5</v>
      </c>
      <c r="I2142">
        <v>10</v>
      </c>
      <c r="J2142">
        <v>0.122</v>
      </c>
      <c r="K2142">
        <v>-8.3520000000000003</v>
      </c>
      <c r="L2142">
        <v>1</v>
      </c>
      <c r="M2142">
        <v>0.39799999999999902</v>
      </c>
      <c r="N2142">
        <v>158.05799999999999</v>
      </c>
      <c r="O2142">
        <v>4</v>
      </c>
      <c r="P2142">
        <v>0.16899999999999901</v>
      </c>
      <c r="Q2142">
        <v>36</v>
      </c>
    </row>
    <row r="2143" spans="1:17" x14ac:dyDescent="0.3">
      <c r="A2143" t="s">
        <v>1370</v>
      </c>
      <c r="B2143" t="s">
        <v>4325</v>
      </c>
      <c r="C2143" t="s">
        <v>4326</v>
      </c>
      <c r="D2143">
        <v>7.7100000000000002E-2</v>
      </c>
      <c r="E2143">
        <v>0.67099999999999904</v>
      </c>
      <c r="F2143">
        <v>158.98099999999999</v>
      </c>
      <c r="G2143">
        <v>0.47199999999999998</v>
      </c>
      <c r="H2143">
        <v>0</v>
      </c>
      <c r="I2143">
        <v>10</v>
      </c>
      <c r="J2143">
        <v>0.11899999999999999</v>
      </c>
      <c r="K2143">
        <v>-12.690999999999899</v>
      </c>
      <c r="L2143">
        <v>1</v>
      </c>
      <c r="M2143">
        <v>0.36899999999999999</v>
      </c>
      <c r="N2143">
        <v>75.436999999999998</v>
      </c>
      <c r="O2143">
        <v>4</v>
      </c>
      <c r="P2143">
        <v>0.29099999999999998</v>
      </c>
      <c r="Q2143">
        <v>36</v>
      </c>
    </row>
    <row r="2144" spans="1:17" x14ac:dyDescent="0.3">
      <c r="A2144" t="s">
        <v>1370</v>
      </c>
      <c r="B2144" t="s">
        <v>4327</v>
      </c>
      <c r="C2144" t="s">
        <v>4328</v>
      </c>
      <c r="D2144">
        <v>0.111</v>
      </c>
      <c r="E2144">
        <v>0.874</v>
      </c>
      <c r="F2144">
        <v>203.285</v>
      </c>
      <c r="G2144">
        <v>0.73599999999999999</v>
      </c>
      <c r="H2144">
        <v>0</v>
      </c>
      <c r="I2144">
        <v>4</v>
      </c>
      <c r="J2144">
        <v>0.11899999999999999</v>
      </c>
      <c r="K2144">
        <v>-4.0380000000000003</v>
      </c>
      <c r="L2144">
        <v>1</v>
      </c>
      <c r="M2144">
        <v>0.31900000000000001</v>
      </c>
      <c r="N2144">
        <v>99.995999999999995</v>
      </c>
      <c r="O2144">
        <v>4</v>
      </c>
      <c r="P2144">
        <v>0.33799999999999902</v>
      </c>
      <c r="Q2144">
        <v>36</v>
      </c>
    </row>
    <row r="2145" spans="1:17" x14ac:dyDescent="0.3">
      <c r="A2145" t="s">
        <v>1325</v>
      </c>
      <c r="B2145" t="s">
        <v>4329</v>
      </c>
      <c r="C2145" t="s">
        <v>4330</v>
      </c>
      <c r="D2145">
        <v>0.17399999999999999</v>
      </c>
      <c r="E2145">
        <v>0.59899999999999998</v>
      </c>
      <c r="F2145">
        <v>173.667</v>
      </c>
      <c r="G2145">
        <v>0.84799999999999998</v>
      </c>
      <c r="H2145">
        <v>0</v>
      </c>
      <c r="I2145">
        <v>1</v>
      </c>
      <c r="J2145">
        <v>6.4399999999999999E-2</v>
      </c>
      <c r="K2145">
        <v>-4.95</v>
      </c>
      <c r="L2145">
        <v>1</v>
      </c>
      <c r="M2145">
        <v>0.192</v>
      </c>
      <c r="N2145">
        <v>162.03799999999899</v>
      </c>
      <c r="O2145">
        <v>4</v>
      </c>
      <c r="P2145">
        <v>0.745</v>
      </c>
      <c r="Q2145">
        <v>36</v>
      </c>
    </row>
    <row r="2146" spans="1:17" x14ac:dyDescent="0.3">
      <c r="A2146" t="s">
        <v>964</v>
      </c>
      <c r="B2146" t="s">
        <v>4331</v>
      </c>
      <c r="C2146" t="s">
        <v>4332</v>
      </c>
      <c r="D2146">
        <v>0.111999999999999</v>
      </c>
      <c r="E2146">
        <v>0.71</v>
      </c>
      <c r="F2146">
        <v>215.34899999999999</v>
      </c>
      <c r="G2146">
        <v>0.62</v>
      </c>
      <c r="H2146">
        <v>1.2600000000000001E-3</v>
      </c>
      <c r="I2146">
        <v>4</v>
      </c>
      <c r="J2146">
        <v>7.22E-2</v>
      </c>
      <c r="K2146">
        <v>-5.4560000000000004</v>
      </c>
      <c r="L2146">
        <v>0</v>
      </c>
      <c r="M2146">
        <v>0.22</v>
      </c>
      <c r="N2146">
        <v>151.036</v>
      </c>
      <c r="O2146">
        <v>4</v>
      </c>
      <c r="P2146">
        <v>0.191</v>
      </c>
      <c r="Q2146">
        <v>36</v>
      </c>
    </row>
    <row r="2147" spans="1:17" x14ac:dyDescent="0.3">
      <c r="A2147" t="s">
        <v>17</v>
      </c>
      <c r="B2147" t="s">
        <v>4333</v>
      </c>
      <c r="C2147" t="s">
        <v>4334</v>
      </c>
      <c r="D2147">
        <v>0.10099999999999899</v>
      </c>
      <c r="E2147">
        <v>0.70499999999999996</v>
      </c>
      <c r="F2147">
        <v>240.01400000000001</v>
      </c>
      <c r="G2147">
        <v>0.66700000000000004</v>
      </c>
      <c r="H2147">
        <v>0</v>
      </c>
      <c r="I2147">
        <v>5</v>
      </c>
      <c r="J2147">
        <v>8.7999999999999995E-2</v>
      </c>
      <c r="K2147">
        <v>-7.7939999999999996</v>
      </c>
      <c r="L2147">
        <v>1</v>
      </c>
      <c r="M2147">
        <v>4.0999999999999898E-2</v>
      </c>
      <c r="N2147">
        <v>111.97</v>
      </c>
      <c r="O2147">
        <v>4</v>
      </c>
      <c r="P2147">
        <v>0.34599999999999997</v>
      </c>
      <c r="Q2147">
        <v>36</v>
      </c>
    </row>
    <row r="2148" spans="1:17" x14ac:dyDescent="0.3">
      <c r="A2148" t="s">
        <v>1640</v>
      </c>
      <c r="B2148" t="s">
        <v>4335</v>
      </c>
      <c r="C2148" t="s">
        <v>4336</v>
      </c>
      <c r="D2148">
        <v>8.1199999999999903E-4</v>
      </c>
      <c r="E2148">
        <v>0.50600000000000001</v>
      </c>
      <c r="F2148">
        <v>265.90899999999999</v>
      </c>
      <c r="G2148">
        <v>0.93500000000000005</v>
      </c>
      <c r="H2148">
        <v>4.7600000000000003E-3</v>
      </c>
      <c r="I2148">
        <v>11</v>
      </c>
      <c r="J2148">
        <v>0.43</v>
      </c>
      <c r="K2148">
        <v>-4.2649999999999997</v>
      </c>
      <c r="L2148">
        <v>0</v>
      </c>
      <c r="M2148">
        <v>0.11799999999999999</v>
      </c>
      <c r="N2148">
        <v>132.03700000000001</v>
      </c>
      <c r="O2148">
        <v>4</v>
      </c>
      <c r="P2148">
        <v>0.50700000000000001</v>
      </c>
      <c r="Q2148">
        <v>36</v>
      </c>
    </row>
    <row r="2149" spans="1:17" x14ac:dyDescent="0.3">
      <c r="A2149" t="s">
        <v>1915</v>
      </c>
      <c r="B2149" t="s">
        <v>4337</v>
      </c>
      <c r="C2149" t="s">
        <v>4338</v>
      </c>
      <c r="D2149">
        <v>0.27</v>
      </c>
      <c r="E2149">
        <v>0.5</v>
      </c>
      <c r="F2149">
        <v>122.253</v>
      </c>
      <c r="G2149">
        <v>0.65400000000000003</v>
      </c>
      <c r="H2149">
        <v>0</v>
      </c>
      <c r="I2149">
        <v>6</v>
      </c>
      <c r="J2149">
        <v>0.13300000000000001</v>
      </c>
      <c r="K2149">
        <v>-6.8070000000000004</v>
      </c>
      <c r="L2149">
        <v>1</v>
      </c>
      <c r="M2149">
        <v>0.29899999999999999</v>
      </c>
      <c r="N2149">
        <v>80.444999999999993</v>
      </c>
      <c r="O2149">
        <v>4</v>
      </c>
      <c r="P2149">
        <v>0.25800000000000001</v>
      </c>
      <c r="Q2149">
        <v>36</v>
      </c>
    </row>
    <row r="2150" spans="1:17" x14ac:dyDescent="0.3">
      <c r="A2150" t="s">
        <v>1032</v>
      </c>
      <c r="B2150" t="s">
        <v>4339</v>
      </c>
      <c r="C2150" t="s">
        <v>4340</v>
      </c>
      <c r="D2150">
        <v>0.124</v>
      </c>
      <c r="E2150">
        <v>0.91099999999999903</v>
      </c>
      <c r="F2150">
        <v>199.89599999999999</v>
      </c>
      <c r="G2150">
        <v>0.57199999999999995</v>
      </c>
      <c r="H2150">
        <v>1.53E-6</v>
      </c>
      <c r="I2150">
        <v>1</v>
      </c>
      <c r="J2150">
        <v>9.7799999999999998E-2</v>
      </c>
      <c r="K2150">
        <v>-7.5010000000000003</v>
      </c>
      <c r="L2150">
        <v>1</v>
      </c>
      <c r="M2150">
        <v>0.20499999999999999</v>
      </c>
      <c r="N2150">
        <v>141.95500000000001</v>
      </c>
      <c r="O2150">
        <v>4</v>
      </c>
      <c r="P2150">
        <v>0.56000000000000005</v>
      </c>
      <c r="Q2150">
        <v>36</v>
      </c>
    </row>
    <row r="2151" spans="1:17" x14ac:dyDescent="0.3">
      <c r="A2151" t="s">
        <v>1032</v>
      </c>
      <c r="B2151" t="s">
        <v>4341</v>
      </c>
      <c r="C2151" t="s">
        <v>4342</v>
      </c>
      <c r="D2151">
        <v>0.66599999999999904</v>
      </c>
      <c r="E2151">
        <v>0.63500000000000001</v>
      </c>
      <c r="F2151">
        <v>128.376</v>
      </c>
      <c r="G2151">
        <v>0.64200000000000002</v>
      </c>
      <c r="H2151">
        <v>0</v>
      </c>
      <c r="I2151">
        <v>8</v>
      </c>
      <c r="J2151">
        <v>0.114</v>
      </c>
      <c r="K2151">
        <v>-6.2850000000000001</v>
      </c>
      <c r="L2151">
        <v>1</v>
      </c>
      <c r="M2151">
        <v>0.45799999999999902</v>
      </c>
      <c r="N2151">
        <v>132.828</v>
      </c>
      <c r="O2151">
        <v>4</v>
      </c>
      <c r="P2151">
        <v>0.17</v>
      </c>
      <c r="Q2151">
        <v>36</v>
      </c>
    </row>
    <row r="2152" spans="1:17" x14ac:dyDescent="0.3">
      <c r="A2152" t="s">
        <v>168</v>
      </c>
      <c r="B2152" t="s">
        <v>4343</v>
      </c>
      <c r="C2152" t="s">
        <v>4344</v>
      </c>
      <c r="D2152">
        <v>0.33299999999999902</v>
      </c>
      <c r="E2152">
        <v>0.32400000000000001</v>
      </c>
      <c r="F2152">
        <v>183.77099999999999</v>
      </c>
      <c r="G2152">
        <v>0.64200000000000002</v>
      </c>
      <c r="H2152">
        <v>5.4799999999999998E-4</v>
      </c>
      <c r="I2152">
        <v>9</v>
      </c>
      <c r="J2152">
        <v>0.16699999999999901</v>
      </c>
      <c r="K2152">
        <v>-6.8679999999999897</v>
      </c>
      <c r="L2152">
        <v>0</v>
      </c>
      <c r="M2152">
        <v>9.7100000000000006E-2</v>
      </c>
      <c r="N2152">
        <v>175.35299999999901</v>
      </c>
      <c r="O2152">
        <v>4</v>
      </c>
      <c r="P2152">
        <v>0.37</v>
      </c>
      <c r="Q2152">
        <v>36</v>
      </c>
    </row>
    <row r="2153" spans="1:17" x14ac:dyDescent="0.3">
      <c r="A2153" t="s">
        <v>68</v>
      </c>
      <c r="B2153" t="s">
        <v>4345</v>
      </c>
      <c r="C2153" t="s">
        <v>4346</v>
      </c>
      <c r="D2153">
        <v>2.66E-3</v>
      </c>
      <c r="E2153">
        <v>0.45600000000000002</v>
      </c>
      <c r="F2153">
        <v>235.16</v>
      </c>
      <c r="G2153">
        <v>0.80200000000000005</v>
      </c>
      <c r="H2153">
        <v>0.37</v>
      </c>
      <c r="I2153">
        <v>7</v>
      </c>
      <c r="J2153">
        <v>0.122</v>
      </c>
      <c r="K2153">
        <v>-7.1729999999999903</v>
      </c>
      <c r="L2153">
        <v>1</v>
      </c>
      <c r="M2153">
        <v>9.6199999999999994E-2</v>
      </c>
      <c r="N2153">
        <v>116.497</v>
      </c>
      <c r="O2153">
        <v>4</v>
      </c>
      <c r="P2153">
        <v>6.1600000000000002E-2</v>
      </c>
      <c r="Q2153">
        <v>36</v>
      </c>
    </row>
    <row r="2154" spans="1:17" x14ac:dyDescent="0.3">
      <c r="A2154" t="s">
        <v>1646</v>
      </c>
      <c r="B2154" t="s">
        <v>4347</v>
      </c>
      <c r="C2154" t="s">
        <v>4348</v>
      </c>
      <c r="D2154">
        <v>5.3900000000000003E-2</v>
      </c>
      <c r="E2154">
        <v>0.85499999999999998</v>
      </c>
      <c r="F2154">
        <v>171.85300000000001</v>
      </c>
      <c r="G2154">
        <v>0.81399999999999995</v>
      </c>
      <c r="H2154">
        <v>8.4800000000000001E-6</v>
      </c>
      <c r="I2154">
        <v>9</v>
      </c>
      <c r="J2154">
        <v>0.218999999999999</v>
      </c>
      <c r="K2154">
        <v>-6.6269999999999998</v>
      </c>
      <c r="L2154">
        <v>1</v>
      </c>
      <c r="M2154">
        <v>4.0599999999999997E-2</v>
      </c>
      <c r="N2154">
        <v>107.523</v>
      </c>
      <c r="O2154">
        <v>3</v>
      </c>
      <c r="P2154">
        <v>0.86</v>
      </c>
      <c r="Q2154">
        <v>36</v>
      </c>
    </row>
    <row r="2155" spans="1:17" x14ac:dyDescent="0.3">
      <c r="A2155" t="s">
        <v>1540</v>
      </c>
      <c r="B2155" t="s">
        <v>4349</v>
      </c>
      <c r="C2155" t="s">
        <v>4350</v>
      </c>
      <c r="D2155">
        <v>6.0999999999999997E-4</v>
      </c>
      <c r="E2155">
        <v>0.51900000000000002</v>
      </c>
      <c r="F2155">
        <v>130.72800000000001</v>
      </c>
      <c r="G2155">
        <v>0.81499999999999995</v>
      </c>
      <c r="H2155">
        <v>4.0500000000000001E-2</v>
      </c>
      <c r="I2155">
        <v>10</v>
      </c>
      <c r="J2155">
        <v>9.9000000000000005E-2</v>
      </c>
      <c r="K2155">
        <v>-8.7420000000000009</v>
      </c>
      <c r="L2155">
        <v>0</v>
      </c>
      <c r="M2155">
        <v>4.8000000000000001E-2</v>
      </c>
      <c r="N2155">
        <v>114.965</v>
      </c>
      <c r="O2155">
        <v>4</v>
      </c>
      <c r="P2155">
        <v>3.4200000000000001E-2</v>
      </c>
      <c r="Q2155">
        <v>36</v>
      </c>
    </row>
    <row r="2156" spans="1:17" x14ac:dyDescent="0.3">
      <c r="A2156" t="s">
        <v>1540</v>
      </c>
      <c r="B2156" t="s">
        <v>4351</v>
      </c>
      <c r="C2156" t="s">
        <v>4352</v>
      </c>
      <c r="D2156">
        <v>0.34299999999999897</v>
      </c>
      <c r="E2156">
        <v>0.90799999999999903</v>
      </c>
      <c r="F2156">
        <v>110.06399999999999</v>
      </c>
      <c r="G2156">
        <v>0.48099999999999998</v>
      </c>
      <c r="H2156">
        <v>1.38E-5</v>
      </c>
      <c r="I2156">
        <v>1</v>
      </c>
      <c r="J2156">
        <v>0.111</v>
      </c>
      <c r="K2156">
        <v>-11.368</v>
      </c>
      <c r="L2156">
        <v>1</v>
      </c>
      <c r="M2156">
        <v>0.152</v>
      </c>
      <c r="N2156">
        <v>129.96799999999999</v>
      </c>
      <c r="O2156">
        <v>4</v>
      </c>
      <c r="P2156">
        <v>0.42299999999999999</v>
      </c>
      <c r="Q2156">
        <v>36</v>
      </c>
    </row>
    <row r="2157" spans="1:17" x14ac:dyDescent="0.3">
      <c r="A2157" t="s">
        <v>1540</v>
      </c>
      <c r="B2157" t="s">
        <v>4353</v>
      </c>
      <c r="C2157" t="s">
        <v>4354</v>
      </c>
      <c r="D2157">
        <v>0.42199999999999999</v>
      </c>
      <c r="E2157">
        <v>0.59099999999999997</v>
      </c>
      <c r="F2157">
        <v>109.968</v>
      </c>
      <c r="G2157">
        <v>0.47199999999999998</v>
      </c>
      <c r="H2157">
        <v>5.3099999999999996E-3</v>
      </c>
      <c r="I2157">
        <v>1</v>
      </c>
      <c r="J2157">
        <v>0.11699999999999899</v>
      </c>
      <c r="K2157">
        <v>-13.027999999999899</v>
      </c>
      <c r="L2157">
        <v>1</v>
      </c>
      <c r="M2157">
        <v>3.5200000000000002E-2</v>
      </c>
      <c r="N2157">
        <v>134.99100000000001</v>
      </c>
      <c r="O2157">
        <v>4</v>
      </c>
      <c r="P2157">
        <v>0.69499999999999995</v>
      </c>
      <c r="Q2157">
        <v>36</v>
      </c>
    </row>
    <row r="2158" spans="1:17" x14ac:dyDescent="0.3">
      <c r="A2158" t="s">
        <v>29</v>
      </c>
      <c r="B2158" t="s">
        <v>4355</v>
      </c>
      <c r="C2158" t="s">
        <v>4356</v>
      </c>
      <c r="D2158">
        <v>1.2999999999999999E-3</v>
      </c>
      <c r="E2158">
        <v>0.66200000000000003</v>
      </c>
      <c r="F2158">
        <v>173.84</v>
      </c>
      <c r="G2158">
        <v>0.74099999999999999</v>
      </c>
      <c r="H2158">
        <v>0</v>
      </c>
      <c r="I2158">
        <v>8</v>
      </c>
      <c r="J2158">
        <v>0.56599999999999995</v>
      </c>
      <c r="K2158">
        <v>-5.2560000000000002</v>
      </c>
      <c r="L2158">
        <v>1</v>
      </c>
      <c r="M2158">
        <v>3.1699999999999999E-2</v>
      </c>
      <c r="N2158">
        <v>110.032</v>
      </c>
      <c r="O2158">
        <v>4</v>
      </c>
      <c r="P2158">
        <v>0.53200000000000003</v>
      </c>
      <c r="Q2158">
        <v>36</v>
      </c>
    </row>
    <row r="2159" spans="1:17" x14ac:dyDescent="0.3">
      <c r="A2159" t="s">
        <v>3001</v>
      </c>
      <c r="B2159" t="s">
        <v>4357</v>
      </c>
      <c r="C2159" t="s">
        <v>4358</v>
      </c>
      <c r="D2159">
        <v>0.80500000000000005</v>
      </c>
      <c r="E2159">
        <v>0.41599999999999998</v>
      </c>
      <c r="F2159">
        <v>150</v>
      </c>
      <c r="G2159">
        <v>0.61599999999999999</v>
      </c>
      <c r="H2159">
        <v>1.4500000000000001E-2</v>
      </c>
      <c r="I2159">
        <v>2</v>
      </c>
      <c r="J2159">
        <v>0.95099999999999996</v>
      </c>
      <c r="K2159">
        <v>-6.3039999999999896</v>
      </c>
      <c r="L2159">
        <v>0</v>
      </c>
      <c r="M2159">
        <v>4.0800000000000003E-2</v>
      </c>
      <c r="N2159">
        <v>156.32299999999901</v>
      </c>
      <c r="O2159">
        <v>4</v>
      </c>
      <c r="P2159">
        <v>0.63500000000000001</v>
      </c>
      <c r="Q2159">
        <v>36</v>
      </c>
    </row>
    <row r="2160" spans="1:17" x14ac:dyDescent="0.3">
      <c r="A2160" t="s">
        <v>3457</v>
      </c>
      <c r="B2160" t="s">
        <v>4359</v>
      </c>
      <c r="C2160" t="s">
        <v>4360</v>
      </c>
      <c r="D2160">
        <v>4.48E-2</v>
      </c>
      <c r="E2160">
        <v>0.39600000000000002</v>
      </c>
      <c r="F2160">
        <v>257.22699999999998</v>
      </c>
      <c r="G2160">
        <v>0.73499999999999999</v>
      </c>
      <c r="H2160">
        <v>5.6799999999999998E-5</v>
      </c>
      <c r="I2160">
        <v>9</v>
      </c>
      <c r="J2160">
        <v>0.10299999999999999</v>
      </c>
      <c r="K2160">
        <v>-9.5079999999999991</v>
      </c>
      <c r="L2160">
        <v>1</v>
      </c>
      <c r="M2160">
        <v>3.9600000000000003E-2</v>
      </c>
      <c r="N2160">
        <v>91.066000000000003</v>
      </c>
      <c r="O2160">
        <v>4</v>
      </c>
      <c r="P2160">
        <v>0.248</v>
      </c>
      <c r="Q2160">
        <v>36</v>
      </c>
    </row>
    <row r="2161" spans="1:17" x14ac:dyDescent="0.3">
      <c r="A2161" t="s">
        <v>3001</v>
      </c>
      <c r="B2161" t="s">
        <v>4361</v>
      </c>
      <c r="C2161" t="s">
        <v>4362</v>
      </c>
      <c r="D2161">
        <v>0.54700000000000004</v>
      </c>
      <c r="E2161">
        <v>0.40699999999999997</v>
      </c>
      <c r="F2161">
        <v>206.70699999999999</v>
      </c>
      <c r="G2161">
        <v>0.52300000000000002</v>
      </c>
      <c r="H2161">
        <v>2.9600000000000001E-5</v>
      </c>
      <c r="I2161">
        <v>0</v>
      </c>
      <c r="J2161">
        <v>0.69799999999999995</v>
      </c>
      <c r="K2161">
        <v>-8.6270000000000007</v>
      </c>
      <c r="L2161">
        <v>1</v>
      </c>
      <c r="M2161">
        <v>2.9399999999999999E-2</v>
      </c>
      <c r="N2161">
        <v>132.74799999999999</v>
      </c>
      <c r="O2161">
        <v>4</v>
      </c>
      <c r="P2161">
        <v>0.38900000000000001</v>
      </c>
      <c r="Q2161">
        <v>36</v>
      </c>
    </row>
    <row r="2162" spans="1:17" x14ac:dyDescent="0.3">
      <c r="A2162" t="s">
        <v>3001</v>
      </c>
      <c r="B2162" t="s">
        <v>4363</v>
      </c>
      <c r="C2162" t="s">
        <v>4364</v>
      </c>
      <c r="D2162">
        <v>0.90500000000000003</v>
      </c>
      <c r="E2162">
        <v>0.246</v>
      </c>
      <c r="F2162">
        <v>294.32</v>
      </c>
      <c r="G2162">
        <v>0.44299999999999901</v>
      </c>
      <c r="H2162">
        <v>2.9499999999999998E-2</v>
      </c>
      <c r="I2162">
        <v>2</v>
      </c>
      <c r="J2162">
        <v>0.872</v>
      </c>
      <c r="K2162">
        <v>-9.6649999999999991</v>
      </c>
      <c r="L2162">
        <v>0</v>
      </c>
      <c r="M2162">
        <v>3.3399999999999999E-2</v>
      </c>
      <c r="N2162">
        <v>88.954999999999998</v>
      </c>
      <c r="O2162">
        <v>4</v>
      </c>
      <c r="P2162">
        <v>0.128</v>
      </c>
      <c r="Q2162">
        <v>36</v>
      </c>
    </row>
    <row r="2163" spans="1:17" x14ac:dyDescent="0.3">
      <c r="A2163" t="s">
        <v>3001</v>
      </c>
      <c r="B2163" t="s">
        <v>4365</v>
      </c>
      <c r="C2163" t="s">
        <v>4366</v>
      </c>
      <c r="D2163">
        <v>0.67900000000000005</v>
      </c>
      <c r="E2163">
        <v>0.39700000000000002</v>
      </c>
      <c r="F2163">
        <v>162.96</v>
      </c>
      <c r="G2163">
        <v>0.41499999999999998</v>
      </c>
      <c r="H2163">
        <v>3.4599999999999999E-6</v>
      </c>
      <c r="I2163">
        <v>2</v>
      </c>
      <c r="J2163">
        <v>0.98399999999999999</v>
      </c>
      <c r="K2163">
        <v>-9.2959999999999994</v>
      </c>
      <c r="L2163">
        <v>1</v>
      </c>
      <c r="M2163">
        <v>3.32E-2</v>
      </c>
      <c r="N2163">
        <v>105.095</v>
      </c>
      <c r="O2163">
        <v>4</v>
      </c>
      <c r="P2163">
        <v>0.50700000000000001</v>
      </c>
      <c r="Q2163">
        <v>36</v>
      </c>
    </row>
    <row r="2164" spans="1:17" x14ac:dyDescent="0.3">
      <c r="A2164" t="s">
        <v>3001</v>
      </c>
      <c r="B2164" t="s">
        <v>4367</v>
      </c>
      <c r="C2164" t="s">
        <v>4368</v>
      </c>
      <c r="D2164">
        <v>0.85299999999999998</v>
      </c>
      <c r="E2164">
        <v>0.59699999999999998</v>
      </c>
      <c r="F2164">
        <v>210.52</v>
      </c>
      <c r="G2164">
        <v>0.48899999999999999</v>
      </c>
      <c r="H2164">
        <v>3.0199999999999999E-6</v>
      </c>
      <c r="I2164">
        <v>5</v>
      </c>
      <c r="J2164">
        <v>0.78299999999999903</v>
      </c>
      <c r="K2164">
        <v>-10.360999999999899</v>
      </c>
      <c r="L2164">
        <v>1</v>
      </c>
      <c r="M2164">
        <v>3.4700000000000002E-2</v>
      </c>
      <c r="N2164">
        <v>120.34099999999999</v>
      </c>
      <c r="O2164">
        <v>4</v>
      </c>
      <c r="P2164">
        <v>0.29499999999999998</v>
      </c>
      <c r="Q2164">
        <v>36</v>
      </c>
    </row>
    <row r="2165" spans="1:17" x14ac:dyDescent="0.3">
      <c r="A2165" t="s">
        <v>4065</v>
      </c>
      <c r="B2165" t="s">
        <v>4369</v>
      </c>
      <c r="C2165" t="s">
        <v>4370</v>
      </c>
      <c r="D2165">
        <v>0.80400000000000005</v>
      </c>
      <c r="E2165">
        <v>0.73099999999999998</v>
      </c>
      <c r="F2165">
        <v>181.78700000000001</v>
      </c>
      <c r="G2165">
        <v>3.3799999999999997E-2</v>
      </c>
      <c r="H2165">
        <v>0.76300000000000001</v>
      </c>
      <c r="I2165">
        <v>5</v>
      </c>
      <c r="J2165">
        <v>6.88E-2</v>
      </c>
      <c r="K2165">
        <v>-19.135000000000002</v>
      </c>
      <c r="L2165">
        <v>1</v>
      </c>
      <c r="M2165">
        <v>0.114</v>
      </c>
      <c r="N2165">
        <v>168.00799999999899</v>
      </c>
      <c r="O2165">
        <v>4</v>
      </c>
      <c r="P2165">
        <v>0.70199999999999996</v>
      </c>
      <c r="Q2165">
        <v>36</v>
      </c>
    </row>
    <row r="2166" spans="1:17" x14ac:dyDescent="0.3">
      <c r="A2166" t="s">
        <v>1288</v>
      </c>
      <c r="B2166" t="s">
        <v>4371</v>
      </c>
      <c r="C2166" t="s">
        <v>4372</v>
      </c>
      <c r="D2166">
        <v>0.86299999999999999</v>
      </c>
      <c r="E2166">
        <v>0.60199999999999998</v>
      </c>
      <c r="F2166">
        <v>231.65299999999999</v>
      </c>
      <c r="G2166">
        <v>0.16899999999999901</v>
      </c>
      <c r="H2166">
        <v>0.84599999999999997</v>
      </c>
      <c r="I2166">
        <v>7</v>
      </c>
      <c r="J2166">
        <v>0.111999999999999</v>
      </c>
      <c r="K2166">
        <v>-19.902000000000001</v>
      </c>
      <c r="L2166">
        <v>1</v>
      </c>
      <c r="M2166">
        <v>3.0099999999999998E-2</v>
      </c>
      <c r="N2166">
        <v>76.364999999999995</v>
      </c>
      <c r="O2166">
        <v>4</v>
      </c>
      <c r="P2166">
        <v>0.30499999999999999</v>
      </c>
      <c r="Q2166">
        <v>36</v>
      </c>
    </row>
    <row r="2167" spans="1:17" x14ac:dyDescent="0.3">
      <c r="A2167" t="s">
        <v>3457</v>
      </c>
      <c r="B2167" t="s">
        <v>4373</v>
      </c>
      <c r="C2167" t="s">
        <v>4374</v>
      </c>
      <c r="D2167">
        <v>1.3899999999999999E-2</v>
      </c>
      <c r="E2167">
        <v>0.39799999999999902</v>
      </c>
      <c r="F2167">
        <v>278.41300000000001</v>
      </c>
      <c r="G2167">
        <v>0.66200000000000003</v>
      </c>
      <c r="H2167">
        <v>1.4899999999999999E-4</v>
      </c>
      <c r="I2167">
        <v>0</v>
      </c>
      <c r="J2167">
        <v>0.67</v>
      </c>
      <c r="K2167">
        <v>-11.935</v>
      </c>
      <c r="L2167">
        <v>1</v>
      </c>
      <c r="M2167">
        <v>3.6900000000000002E-2</v>
      </c>
      <c r="N2167">
        <v>127.965</v>
      </c>
      <c r="O2167">
        <v>4</v>
      </c>
      <c r="P2167">
        <v>0.51700000000000002</v>
      </c>
      <c r="Q2167">
        <v>36</v>
      </c>
    </row>
    <row r="2168" spans="1:17" x14ac:dyDescent="0.3">
      <c r="A2168" t="s">
        <v>1885</v>
      </c>
      <c r="B2168" t="s">
        <v>4375</v>
      </c>
      <c r="C2168" t="s">
        <v>4376</v>
      </c>
      <c r="D2168">
        <v>0.71899999999999997</v>
      </c>
      <c r="E2168">
        <v>0.58499999999999996</v>
      </c>
      <c r="F2168">
        <v>224</v>
      </c>
      <c r="G2168">
        <v>0.307</v>
      </c>
      <c r="H2168">
        <v>0</v>
      </c>
      <c r="I2168">
        <v>5</v>
      </c>
      <c r="J2168">
        <v>0.84299999999999997</v>
      </c>
      <c r="K2168">
        <v>-20.515000000000001</v>
      </c>
      <c r="L2168">
        <v>0</v>
      </c>
      <c r="M2168">
        <v>0.93700000000000006</v>
      </c>
      <c r="N2168">
        <v>135.59399999999999</v>
      </c>
      <c r="O2168">
        <v>5</v>
      </c>
      <c r="P2168">
        <v>0.49199999999999999</v>
      </c>
      <c r="Q2168">
        <v>36</v>
      </c>
    </row>
    <row r="2169" spans="1:17" x14ac:dyDescent="0.3">
      <c r="A2169" t="s">
        <v>1885</v>
      </c>
      <c r="B2169" t="s">
        <v>4377</v>
      </c>
      <c r="C2169" t="s">
        <v>4378</v>
      </c>
      <c r="D2169">
        <v>0.75800000000000001</v>
      </c>
      <c r="E2169">
        <v>0.52700000000000002</v>
      </c>
      <c r="F2169">
        <v>255.02699999999999</v>
      </c>
      <c r="G2169">
        <v>0.254</v>
      </c>
      <c r="H2169">
        <v>0</v>
      </c>
      <c r="I2169">
        <v>10</v>
      </c>
      <c r="J2169">
        <v>0.25700000000000001</v>
      </c>
      <c r="K2169">
        <v>-23.000999999999902</v>
      </c>
      <c r="L2169">
        <v>1</v>
      </c>
      <c r="M2169">
        <v>0.94</v>
      </c>
      <c r="N2169">
        <v>79.37</v>
      </c>
      <c r="O2169">
        <v>5</v>
      </c>
      <c r="P2169">
        <v>0.214</v>
      </c>
      <c r="Q2169">
        <v>36</v>
      </c>
    </row>
    <row r="2170" spans="1:17" x14ac:dyDescent="0.3">
      <c r="A2170" t="s">
        <v>2546</v>
      </c>
      <c r="B2170" t="s">
        <v>4379</v>
      </c>
      <c r="C2170" t="s">
        <v>1265</v>
      </c>
      <c r="D2170">
        <v>1.3899999999999999E-2</v>
      </c>
      <c r="E2170">
        <v>0.873</v>
      </c>
      <c r="F2170">
        <v>120.61199999999999</v>
      </c>
      <c r="G2170">
        <v>0.59099999999999997</v>
      </c>
      <c r="H2170">
        <v>1.6399999999999999E-5</v>
      </c>
      <c r="I2170">
        <v>0</v>
      </c>
      <c r="J2170">
        <v>7.5300000000000006E-2</v>
      </c>
      <c r="K2170">
        <v>-10.0689999999999</v>
      </c>
      <c r="L2170">
        <v>0</v>
      </c>
      <c r="M2170">
        <v>0.113</v>
      </c>
      <c r="N2170">
        <v>98.007000000000005</v>
      </c>
      <c r="O2170">
        <v>4</v>
      </c>
      <c r="P2170">
        <v>0.251</v>
      </c>
      <c r="Q2170">
        <v>36</v>
      </c>
    </row>
    <row r="2171" spans="1:17" x14ac:dyDescent="0.3">
      <c r="A2171" t="s">
        <v>1885</v>
      </c>
      <c r="B2171" t="s">
        <v>4380</v>
      </c>
      <c r="C2171" t="s">
        <v>4381</v>
      </c>
      <c r="D2171">
        <v>0.76</v>
      </c>
      <c r="E2171">
        <v>0.65500000000000003</v>
      </c>
      <c r="F2171">
        <v>103.34699999999999</v>
      </c>
      <c r="G2171">
        <v>0.26500000000000001</v>
      </c>
      <c r="H2171">
        <v>0</v>
      </c>
      <c r="I2171">
        <v>9</v>
      </c>
      <c r="J2171">
        <v>0.44</v>
      </c>
      <c r="K2171">
        <v>-24.64</v>
      </c>
      <c r="L2171">
        <v>1</v>
      </c>
      <c r="M2171">
        <v>0.94299999999999995</v>
      </c>
      <c r="N2171">
        <v>108.02</v>
      </c>
      <c r="O2171">
        <v>5</v>
      </c>
      <c r="P2171">
        <v>0.38100000000000001</v>
      </c>
      <c r="Q2171">
        <v>36</v>
      </c>
    </row>
    <row r="2172" spans="1:17" x14ac:dyDescent="0.3">
      <c r="A2172" t="s">
        <v>2328</v>
      </c>
      <c r="B2172" t="s">
        <v>4382</v>
      </c>
      <c r="C2172" t="s">
        <v>4383</v>
      </c>
      <c r="D2172">
        <v>1.2300000000000001E-4</v>
      </c>
      <c r="E2172">
        <v>0.55799999999999905</v>
      </c>
      <c r="F2172">
        <v>42.253</v>
      </c>
      <c r="G2172">
        <v>0.999</v>
      </c>
      <c r="H2172">
        <v>0.91099999999999903</v>
      </c>
      <c r="I2172">
        <v>11</v>
      </c>
      <c r="J2172">
        <v>0.33399999999999902</v>
      </c>
      <c r="K2172">
        <v>-5.9470000000000001</v>
      </c>
      <c r="L2172">
        <v>0</v>
      </c>
      <c r="M2172">
        <v>4.9399999999999999E-2</v>
      </c>
      <c r="N2172">
        <v>136.352</v>
      </c>
      <c r="O2172">
        <v>4</v>
      </c>
      <c r="P2172">
        <v>0.59399999999999997</v>
      </c>
      <c r="Q2172">
        <v>36</v>
      </c>
    </row>
    <row r="2173" spans="1:17" x14ac:dyDescent="0.3">
      <c r="A2173" t="s">
        <v>1963</v>
      </c>
      <c r="B2173" t="s">
        <v>4384</v>
      </c>
      <c r="C2173" t="s">
        <v>4385</v>
      </c>
      <c r="D2173">
        <v>0.38299999999999901</v>
      </c>
      <c r="E2173">
        <v>0.66099999999999903</v>
      </c>
      <c r="F2173">
        <v>163.16</v>
      </c>
      <c r="G2173">
        <v>0.76</v>
      </c>
      <c r="H2173">
        <v>0</v>
      </c>
      <c r="I2173">
        <v>6</v>
      </c>
      <c r="J2173">
        <v>0.25600000000000001</v>
      </c>
      <c r="K2173">
        <v>-2.98199999999999</v>
      </c>
      <c r="L2173">
        <v>0</v>
      </c>
      <c r="M2173">
        <v>0.113</v>
      </c>
      <c r="N2173">
        <v>123.303</v>
      </c>
      <c r="O2173">
        <v>3</v>
      </c>
      <c r="P2173">
        <v>0.92200000000000004</v>
      </c>
      <c r="Q2173">
        <v>36</v>
      </c>
    </row>
    <row r="2174" spans="1:17" x14ac:dyDescent="0.3">
      <c r="A2174" t="s">
        <v>134</v>
      </c>
      <c r="B2174" t="s">
        <v>4386</v>
      </c>
      <c r="C2174" t="s">
        <v>4387</v>
      </c>
      <c r="D2174">
        <v>1.2500000000000001E-2</v>
      </c>
      <c r="E2174">
        <v>0.65</v>
      </c>
      <c r="F2174">
        <v>234.44399999999999</v>
      </c>
      <c r="G2174">
        <v>0.81899999999999995</v>
      </c>
      <c r="H2174">
        <v>0</v>
      </c>
      <c r="I2174">
        <v>8</v>
      </c>
      <c r="J2174">
        <v>0.105</v>
      </c>
      <c r="K2174">
        <v>-5.4740000000000002</v>
      </c>
      <c r="L2174">
        <v>1</v>
      </c>
      <c r="M2174">
        <v>4.3099999999999999E-2</v>
      </c>
      <c r="N2174">
        <v>108.01600000000001</v>
      </c>
      <c r="O2174">
        <v>4</v>
      </c>
      <c r="P2174">
        <v>0.75900000000000001</v>
      </c>
      <c r="Q2174">
        <v>35</v>
      </c>
    </row>
    <row r="2175" spans="1:17" x14ac:dyDescent="0.3">
      <c r="A2175" t="s">
        <v>1963</v>
      </c>
      <c r="B2175" t="s">
        <v>4388</v>
      </c>
      <c r="C2175" t="s">
        <v>4389</v>
      </c>
      <c r="D2175">
        <v>0.23</v>
      </c>
      <c r="E2175">
        <v>0.80900000000000005</v>
      </c>
      <c r="F2175">
        <v>121.72499999999999</v>
      </c>
      <c r="G2175">
        <v>0.872</v>
      </c>
      <c r="H2175">
        <v>4.6299999999999997E-6</v>
      </c>
      <c r="I2175">
        <v>2</v>
      </c>
      <c r="J2175">
        <v>9.3399999999999997E-2</v>
      </c>
      <c r="K2175">
        <v>-2.9910000000000001</v>
      </c>
      <c r="L2175">
        <v>1</v>
      </c>
      <c r="M2175">
        <v>0.223</v>
      </c>
      <c r="N2175">
        <v>119.946</v>
      </c>
      <c r="O2175">
        <v>3</v>
      </c>
      <c r="P2175">
        <v>0.96599999999999997</v>
      </c>
      <c r="Q2175">
        <v>35</v>
      </c>
    </row>
    <row r="2176" spans="1:17" x14ac:dyDescent="0.3">
      <c r="A2176" t="s">
        <v>1370</v>
      </c>
      <c r="B2176" t="s">
        <v>4390</v>
      </c>
      <c r="C2176" t="s">
        <v>4391</v>
      </c>
      <c r="D2176">
        <v>0.21</v>
      </c>
      <c r="E2176">
        <v>0.64200000000000002</v>
      </c>
      <c r="F2176">
        <v>222.511</v>
      </c>
      <c r="G2176">
        <v>0.754</v>
      </c>
      <c r="H2176">
        <v>0</v>
      </c>
      <c r="I2176">
        <v>4</v>
      </c>
      <c r="J2176">
        <v>0.14199999999999999</v>
      </c>
      <c r="K2176">
        <v>-8.6609999999999996</v>
      </c>
      <c r="L2176">
        <v>0</v>
      </c>
      <c r="M2176">
        <v>0.32700000000000001</v>
      </c>
      <c r="N2176">
        <v>163.946</v>
      </c>
      <c r="O2176">
        <v>4</v>
      </c>
      <c r="P2176">
        <v>0.66799999999999904</v>
      </c>
      <c r="Q2176">
        <v>35</v>
      </c>
    </row>
    <row r="2177" spans="1:17" x14ac:dyDescent="0.3">
      <c r="A2177" t="s">
        <v>1370</v>
      </c>
      <c r="B2177" t="s">
        <v>4392</v>
      </c>
      <c r="C2177" t="s">
        <v>4393</v>
      </c>
      <c r="D2177">
        <v>3.4099999999999998E-2</v>
      </c>
      <c r="E2177">
        <v>0.71099999999999997</v>
      </c>
      <c r="F2177">
        <v>160.52199999999999</v>
      </c>
      <c r="G2177">
        <v>0.79700000000000004</v>
      </c>
      <c r="H2177">
        <v>0</v>
      </c>
      <c r="I2177">
        <v>10</v>
      </c>
      <c r="J2177">
        <v>0.13600000000000001</v>
      </c>
      <c r="K2177">
        <v>-7.33</v>
      </c>
      <c r="L2177">
        <v>0</v>
      </c>
      <c r="M2177">
        <v>0.49099999999999999</v>
      </c>
      <c r="N2177">
        <v>175.03</v>
      </c>
      <c r="O2177">
        <v>4</v>
      </c>
      <c r="P2177">
        <v>0.88400000000000001</v>
      </c>
      <c r="Q2177">
        <v>35</v>
      </c>
    </row>
    <row r="2178" spans="1:17" x14ac:dyDescent="0.3">
      <c r="A2178" t="s">
        <v>1370</v>
      </c>
      <c r="B2178" t="s">
        <v>4394</v>
      </c>
      <c r="C2178" t="s">
        <v>4395</v>
      </c>
      <c r="D2178">
        <v>0.14099999999999999</v>
      </c>
      <c r="E2178">
        <v>0.8</v>
      </c>
      <c r="F2178">
        <v>212.584</v>
      </c>
      <c r="G2178">
        <v>0.79</v>
      </c>
      <c r="H2178">
        <v>0</v>
      </c>
      <c r="I2178">
        <v>6</v>
      </c>
      <c r="J2178">
        <v>0.34100000000000003</v>
      </c>
      <c r="K2178">
        <v>-5.8259999999999996</v>
      </c>
      <c r="L2178">
        <v>1</v>
      </c>
      <c r="M2178">
        <v>0.30199999999999999</v>
      </c>
      <c r="N2178">
        <v>95.495999999999995</v>
      </c>
      <c r="O2178">
        <v>4</v>
      </c>
      <c r="P2178">
        <v>0.8</v>
      </c>
      <c r="Q2178">
        <v>35</v>
      </c>
    </row>
    <row r="2179" spans="1:17" x14ac:dyDescent="0.3">
      <c r="A2179" t="s">
        <v>1370</v>
      </c>
      <c r="B2179" t="s">
        <v>4396</v>
      </c>
      <c r="C2179" t="s">
        <v>4397</v>
      </c>
      <c r="D2179">
        <v>1.83E-2</v>
      </c>
      <c r="E2179">
        <v>0.48099999999999998</v>
      </c>
      <c r="F2179">
        <v>173.54300000000001</v>
      </c>
      <c r="G2179">
        <v>0.53299999999999903</v>
      </c>
      <c r="H2179">
        <v>0</v>
      </c>
      <c r="I2179">
        <v>1</v>
      </c>
      <c r="J2179">
        <v>0.115</v>
      </c>
      <c r="K2179">
        <v>-6.6879999999999997</v>
      </c>
      <c r="L2179">
        <v>1</v>
      </c>
      <c r="M2179">
        <v>0.26500000000000001</v>
      </c>
      <c r="N2179">
        <v>87.473999999999904</v>
      </c>
      <c r="O2179">
        <v>4</v>
      </c>
      <c r="P2179">
        <v>0.21199999999999999</v>
      </c>
      <c r="Q2179">
        <v>35</v>
      </c>
    </row>
    <row r="2180" spans="1:17" x14ac:dyDescent="0.3">
      <c r="A2180" t="s">
        <v>1370</v>
      </c>
      <c r="B2180" t="s">
        <v>4398</v>
      </c>
      <c r="C2180" t="s">
        <v>4399</v>
      </c>
      <c r="D2180">
        <v>1.6899999999999899E-3</v>
      </c>
      <c r="E2180">
        <v>0.55100000000000005</v>
      </c>
      <c r="F2180">
        <v>205.02099999999999</v>
      </c>
      <c r="G2180">
        <v>0.64599999999999902</v>
      </c>
      <c r="H2180">
        <v>0</v>
      </c>
      <c r="I2180">
        <v>4</v>
      </c>
      <c r="J2180">
        <v>0.27699999999999902</v>
      </c>
      <c r="K2180">
        <v>-7.1189999999999998</v>
      </c>
      <c r="L2180">
        <v>0</v>
      </c>
      <c r="M2180">
        <v>0.502</v>
      </c>
      <c r="N2180">
        <v>177.80799999999999</v>
      </c>
      <c r="O2180">
        <v>4</v>
      </c>
      <c r="P2180">
        <v>0.72899999999999998</v>
      </c>
      <c r="Q2180">
        <v>35</v>
      </c>
    </row>
    <row r="2181" spans="1:17" x14ac:dyDescent="0.3">
      <c r="A2181" t="s">
        <v>1056</v>
      </c>
      <c r="B2181" t="s">
        <v>4400</v>
      </c>
      <c r="C2181" t="s">
        <v>4401</v>
      </c>
      <c r="D2181">
        <v>0.57199999999999995</v>
      </c>
      <c r="E2181">
        <v>0.67900000000000005</v>
      </c>
      <c r="F2181">
        <v>189.27799999999999</v>
      </c>
      <c r="G2181">
        <v>0.44600000000000001</v>
      </c>
      <c r="H2181">
        <v>2.0299999999999999E-5</v>
      </c>
      <c r="I2181">
        <v>6</v>
      </c>
      <c r="J2181">
        <v>0.151</v>
      </c>
      <c r="K2181">
        <v>-8.1549999999999994</v>
      </c>
      <c r="L2181">
        <v>1</v>
      </c>
      <c r="M2181">
        <v>5.9700000000000003E-2</v>
      </c>
      <c r="N2181">
        <v>96.980999999999995</v>
      </c>
      <c r="O2181">
        <v>4</v>
      </c>
      <c r="P2181">
        <v>0.33</v>
      </c>
      <c r="Q2181">
        <v>35</v>
      </c>
    </row>
    <row r="2182" spans="1:17" x14ac:dyDescent="0.3">
      <c r="A2182" t="s">
        <v>1056</v>
      </c>
      <c r="B2182" t="s">
        <v>4402</v>
      </c>
      <c r="C2182" t="s">
        <v>4403</v>
      </c>
      <c r="D2182">
        <v>4.7699999999999999E-3</v>
      </c>
      <c r="E2182">
        <v>0.66299999999999903</v>
      </c>
      <c r="F2182">
        <v>220.88200000000001</v>
      </c>
      <c r="G2182">
        <v>0.90799999999999903</v>
      </c>
      <c r="H2182">
        <v>0.20300000000000001</v>
      </c>
      <c r="I2182">
        <v>6</v>
      </c>
      <c r="J2182">
        <v>7.2300000000000003E-2</v>
      </c>
      <c r="K2182">
        <v>-5.944</v>
      </c>
      <c r="L2182">
        <v>1</v>
      </c>
      <c r="M2182">
        <v>3.3399999999999999E-2</v>
      </c>
      <c r="N2182">
        <v>118.012999999999</v>
      </c>
      <c r="O2182">
        <v>4</v>
      </c>
      <c r="P2182">
        <v>0.54400000000000004</v>
      </c>
      <c r="Q2182">
        <v>35</v>
      </c>
    </row>
    <row r="2183" spans="1:17" x14ac:dyDescent="0.3">
      <c r="A2183" t="s">
        <v>565</v>
      </c>
      <c r="B2183" t="s">
        <v>4404</v>
      </c>
      <c r="C2183" t="s">
        <v>4405</v>
      </c>
      <c r="D2183">
        <v>0.14599999999999999</v>
      </c>
      <c r="E2183">
        <v>0.58199999999999996</v>
      </c>
      <c r="F2183">
        <v>208.14699999999999</v>
      </c>
      <c r="G2183">
        <v>0.92900000000000005</v>
      </c>
      <c r="H2183">
        <v>0</v>
      </c>
      <c r="I2183">
        <v>2</v>
      </c>
      <c r="J2183">
        <v>0.42</v>
      </c>
      <c r="K2183">
        <v>-2.8959999999999999</v>
      </c>
      <c r="L2183">
        <v>0</v>
      </c>
      <c r="M2183">
        <v>6.1400000000000003E-2</v>
      </c>
      <c r="N2183">
        <v>159.92699999999999</v>
      </c>
      <c r="O2183">
        <v>4</v>
      </c>
      <c r="P2183">
        <v>0.74</v>
      </c>
      <c r="Q2183">
        <v>35</v>
      </c>
    </row>
    <row r="2184" spans="1:17" x14ac:dyDescent="0.3">
      <c r="A2184" t="s">
        <v>565</v>
      </c>
      <c r="B2184" t="s">
        <v>4406</v>
      </c>
      <c r="C2184" t="s">
        <v>4407</v>
      </c>
      <c r="D2184">
        <v>4.5999999999999999E-2</v>
      </c>
      <c r="E2184">
        <v>0.55500000000000005</v>
      </c>
      <c r="F2184">
        <v>225.50700000000001</v>
      </c>
      <c r="G2184">
        <v>0.97599999999999998</v>
      </c>
      <c r="H2184">
        <v>0</v>
      </c>
      <c r="I2184">
        <v>1</v>
      </c>
      <c r="J2184">
        <v>0.376</v>
      </c>
      <c r="K2184">
        <v>-2.536</v>
      </c>
      <c r="L2184">
        <v>0</v>
      </c>
      <c r="M2184">
        <v>9.0700000000000003E-2</v>
      </c>
      <c r="N2184">
        <v>149.93600000000001</v>
      </c>
      <c r="O2184">
        <v>4</v>
      </c>
      <c r="P2184">
        <v>0.77099999999999902</v>
      </c>
      <c r="Q2184">
        <v>35</v>
      </c>
    </row>
    <row r="2185" spans="1:17" x14ac:dyDescent="0.3">
      <c r="A2185" t="s">
        <v>150</v>
      </c>
      <c r="B2185" t="s">
        <v>4408</v>
      </c>
      <c r="C2185" t="s">
        <v>4409</v>
      </c>
      <c r="D2185">
        <v>0.27500000000000002</v>
      </c>
      <c r="E2185">
        <v>0.93899999999999995</v>
      </c>
      <c r="F2185">
        <v>144.40600000000001</v>
      </c>
      <c r="G2185">
        <v>0.317</v>
      </c>
      <c r="H2185">
        <v>0</v>
      </c>
      <c r="I2185">
        <v>1</v>
      </c>
      <c r="J2185">
        <v>0.125</v>
      </c>
      <c r="K2185">
        <v>-11.789</v>
      </c>
      <c r="L2185">
        <v>1</v>
      </c>
      <c r="M2185">
        <v>0.54299999999999904</v>
      </c>
      <c r="N2185">
        <v>117.959</v>
      </c>
      <c r="O2185">
        <v>4</v>
      </c>
      <c r="P2185">
        <v>0.29699999999999999</v>
      </c>
      <c r="Q2185">
        <v>35</v>
      </c>
    </row>
    <row r="2186" spans="1:17" x14ac:dyDescent="0.3">
      <c r="A2186" t="s">
        <v>718</v>
      </c>
      <c r="B2186" t="s">
        <v>4410</v>
      </c>
      <c r="C2186" t="s">
        <v>4411</v>
      </c>
      <c r="D2186">
        <v>0.23300000000000001</v>
      </c>
      <c r="E2186">
        <v>0.72799999999999998</v>
      </c>
      <c r="F2186">
        <v>189.03800000000001</v>
      </c>
      <c r="G2186">
        <v>0.71499999999999997</v>
      </c>
      <c r="H2186">
        <v>0</v>
      </c>
      <c r="I2186">
        <v>11</v>
      </c>
      <c r="J2186">
        <v>0.27399999999999902</v>
      </c>
      <c r="K2186">
        <v>-7.5629999999999997</v>
      </c>
      <c r="L2186">
        <v>1</v>
      </c>
      <c r="M2186">
        <v>0.16800000000000001</v>
      </c>
      <c r="N2186">
        <v>113.01600000000001</v>
      </c>
      <c r="O2186">
        <v>4</v>
      </c>
      <c r="P2186">
        <v>0.17199999999999999</v>
      </c>
      <c r="Q2186">
        <v>35</v>
      </c>
    </row>
    <row r="2187" spans="1:17" x14ac:dyDescent="0.3">
      <c r="A2187" t="s">
        <v>2934</v>
      </c>
      <c r="B2187" t="s">
        <v>4412</v>
      </c>
      <c r="C2187" t="s">
        <v>4413</v>
      </c>
      <c r="D2187">
        <v>4.0000000000000001E-3</v>
      </c>
      <c r="E2187">
        <v>0.56100000000000005</v>
      </c>
      <c r="F2187">
        <v>226.333</v>
      </c>
      <c r="G2187">
        <v>0.78299999999999903</v>
      </c>
      <c r="H2187">
        <v>0</v>
      </c>
      <c r="I2187">
        <v>0</v>
      </c>
      <c r="J2187">
        <v>0.33799999999999902</v>
      </c>
      <c r="K2187">
        <v>-6.1120000000000001</v>
      </c>
      <c r="L2187">
        <v>0</v>
      </c>
      <c r="M2187">
        <v>0.20399999999999999</v>
      </c>
      <c r="N2187">
        <v>90.366</v>
      </c>
      <c r="O2187">
        <v>4</v>
      </c>
      <c r="P2187">
        <v>0.57299999999999995</v>
      </c>
      <c r="Q2187">
        <v>35</v>
      </c>
    </row>
    <row r="2188" spans="1:17" x14ac:dyDescent="0.3">
      <c r="A2188" t="s">
        <v>2934</v>
      </c>
      <c r="B2188" t="s">
        <v>4414</v>
      </c>
      <c r="C2188" t="s">
        <v>4415</v>
      </c>
      <c r="D2188">
        <v>0.28199999999999997</v>
      </c>
      <c r="E2188">
        <v>0.65300000000000002</v>
      </c>
      <c r="F2188">
        <v>228.30699999999999</v>
      </c>
      <c r="G2188">
        <v>0.68400000000000005</v>
      </c>
      <c r="H2188">
        <v>0</v>
      </c>
      <c r="I2188">
        <v>7</v>
      </c>
      <c r="J2188">
        <v>0.35</v>
      </c>
      <c r="K2188">
        <v>-5.03</v>
      </c>
      <c r="L2188">
        <v>1</v>
      </c>
      <c r="M2188">
        <v>8.3900000000000002E-2</v>
      </c>
      <c r="N2188">
        <v>91.081000000000003</v>
      </c>
      <c r="O2188">
        <v>4</v>
      </c>
      <c r="P2188">
        <v>0.46200000000000002</v>
      </c>
      <c r="Q2188">
        <v>35</v>
      </c>
    </row>
    <row r="2189" spans="1:17" x14ac:dyDescent="0.3">
      <c r="A2189" t="s">
        <v>3625</v>
      </c>
      <c r="B2189" t="s">
        <v>4416</v>
      </c>
      <c r="C2189" t="s">
        <v>4417</v>
      </c>
      <c r="D2189">
        <v>0.46</v>
      </c>
      <c r="E2189">
        <v>0.76700000000000002</v>
      </c>
      <c r="F2189">
        <v>111.721</v>
      </c>
      <c r="G2189">
        <v>0.47899999999999998</v>
      </c>
      <c r="H2189">
        <v>0</v>
      </c>
      <c r="I2189">
        <v>0</v>
      </c>
      <c r="J2189">
        <v>0.16200000000000001</v>
      </c>
      <c r="K2189">
        <v>-8.7870000000000008</v>
      </c>
      <c r="L2189">
        <v>1</v>
      </c>
      <c r="M2189">
        <v>5.6500000000000002E-2</v>
      </c>
      <c r="N2189">
        <v>115.86799999999999</v>
      </c>
      <c r="O2189">
        <v>4</v>
      </c>
      <c r="P2189">
        <v>0.97099999999999997</v>
      </c>
      <c r="Q2189">
        <v>35</v>
      </c>
    </row>
    <row r="2190" spans="1:17" x14ac:dyDescent="0.3">
      <c r="A2190" t="s">
        <v>3625</v>
      </c>
      <c r="B2190" t="s">
        <v>4418</v>
      </c>
      <c r="C2190" t="s">
        <v>4419</v>
      </c>
      <c r="D2190">
        <v>0.94</v>
      </c>
      <c r="E2190">
        <v>0.68500000000000005</v>
      </c>
      <c r="F2190">
        <v>185.303</v>
      </c>
      <c r="G2190">
        <v>0.32100000000000001</v>
      </c>
      <c r="H2190">
        <v>1.5900000000000001E-2</v>
      </c>
      <c r="I2190">
        <v>7</v>
      </c>
      <c r="J2190">
        <v>7.1099999999999997E-2</v>
      </c>
      <c r="K2190">
        <v>-7.9340000000000002</v>
      </c>
      <c r="L2190">
        <v>1</v>
      </c>
      <c r="M2190">
        <v>3.5299999999999998E-2</v>
      </c>
      <c r="N2190">
        <v>115.962</v>
      </c>
      <c r="O2190">
        <v>3</v>
      </c>
      <c r="P2190">
        <v>0.79799999999999904</v>
      </c>
      <c r="Q2190">
        <v>35</v>
      </c>
    </row>
    <row r="2191" spans="1:17" x14ac:dyDescent="0.3">
      <c r="A2191" t="s">
        <v>3625</v>
      </c>
      <c r="B2191" t="s">
        <v>4420</v>
      </c>
      <c r="C2191" t="s">
        <v>4421</v>
      </c>
      <c r="D2191">
        <v>0.71199999999999997</v>
      </c>
      <c r="E2191">
        <v>0.69299999999999995</v>
      </c>
      <c r="F2191">
        <v>114.23699999999999</v>
      </c>
      <c r="G2191">
        <v>0.55399999999999905</v>
      </c>
      <c r="H2191">
        <v>0</v>
      </c>
      <c r="I2191">
        <v>7</v>
      </c>
      <c r="J2191">
        <v>0.26700000000000002</v>
      </c>
      <c r="K2191">
        <v>-4.3879999999999999</v>
      </c>
      <c r="L2191">
        <v>1</v>
      </c>
      <c r="M2191">
        <v>3.3799999999999997E-2</v>
      </c>
      <c r="N2191">
        <v>134.96700000000001</v>
      </c>
      <c r="O2191">
        <v>4</v>
      </c>
      <c r="P2191">
        <v>0.66500000000000004</v>
      </c>
      <c r="Q2191">
        <v>35</v>
      </c>
    </row>
    <row r="2192" spans="1:17" x14ac:dyDescent="0.3">
      <c r="A2192" t="s">
        <v>3625</v>
      </c>
      <c r="B2192" t="s">
        <v>4422</v>
      </c>
      <c r="C2192" t="s">
        <v>4423</v>
      </c>
      <c r="D2192">
        <v>5.28E-2</v>
      </c>
      <c r="E2192">
        <v>0.73099999999999998</v>
      </c>
      <c r="F2192">
        <v>175.73400000000001</v>
      </c>
      <c r="G2192">
        <v>0.57699999999999996</v>
      </c>
      <c r="H2192">
        <v>0</v>
      </c>
      <c r="I2192">
        <v>10</v>
      </c>
      <c r="J2192">
        <v>5.62E-2</v>
      </c>
      <c r="K2192">
        <v>-5.4809999999999999</v>
      </c>
      <c r="L2192">
        <v>1</v>
      </c>
      <c r="M2192">
        <v>3.1199999999999999E-2</v>
      </c>
      <c r="N2192">
        <v>159.94</v>
      </c>
      <c r="O2192">
        <v>4</v>
      </c>
      <c r="P2192">
        <v>0.92599999999999905</v>
      </c>
      <c r="Q2192">
        <v>35</v>
      </c>
    </row>
    <row r="2193" spans="1:17" x14ac:dyDescent="0.3">
      <c r="A2193" t="s">
        <v>964</v>
      </c>
      <c r="B2193" t="s">
        <v>4424</v>
      </c>
      <c r="C2193" t="s">
        <v>4425</v>
      </c>
      <c r="D2193">
        <v>0.29499999999999998</v>
      </c>
      <c r="E2193">
        <v>0.83399999999999996</v>
      </c>
      <c r="F2193">
        <v>129.5</v>
      </c>
      <c r="G2193">
        <v>0.66400000000000003</v>
      </c>
      <c r="H2193">
        <v>2.58E-5</v>
      </c>
      <c r="I2193">
        <v>5</v>
      </c>
      <c r="J2193">
        <v>0.11799999999999999</v>
      </c>
      <c r="K2193">
        <v>-5.327</v>
      </c>
      <c r="L2193">
        <v>0</v>
      </c>
      <c r="M2193">
        <v>0.218</v>
      </c>
      <c r="N2193">
        <v>120.026</v>
      </c>
      <c r="O2193">
        <v>4</v>
      </c>
      <c r="P2193">
        <v>0.50900000000000001</v>
      </c>
      <c r="Q2193">
        <v>35</v>
      </c>
    </row>
    <row r="2194" spans="1:17" x14ac:dyDescent="0.3">
      <c r="A2194" t="s">
        <v>29</v>
      </c>
      <c r="B2194" t="s">
        <v>4426</v>
      </c>
      <c r="C2194" t="s">
        <v>4427</v>
      </c>
      <c r="D2194">
        <v>5.2599999999999999E-4</v>
      </c>
      <c r="E2194">
        <v>0.55299999999999905</v>
      </c>
      <c r="F2194">
        <v>256.8</v>
      </c>
      <c r="G2194">
        <v>0.91799999999999904</v>
      </c>
      <c r="H2194">
        <v>1.48E-3</v>
      </c>
      <c r="I2194">
        <v>9</v>
      </c>
      <c r="J2194">
        <v>0.38400000000000001</v>
      </c>
      <c r="K2194">
        <v>-2.7370000000000001</v>
      </c>
      <c r="L2194">
        <v>1</v>
      </c>
      <c r="M2194">
        <v>3.0099999999999998E-2</v>
      </c>
      <c r="N2194">
        <v>90.045000000000002</v>
      </c>
      <c r="O2194">
        <v>4</v>
      </c>
      <c r="P2194">
        <v>0.20100000000000001</v>
      </c>
      <c r="Q2194">
        <v>35</v>
      </c>
    </row>
    <row r="2195" spans="1:17" x14ac:dyDescent="0.3">
      <c r="A2195" t="s">
        <v>2934</v>
      </c>
      <c r="B2195" t="s">
        <v>4428</v>
      </c>
      <c r="C2195" t="s">
        <v>4429</v>
      </c>
      <c r="D2195">
        <v>0.26300000000000001</v>
      </c>
      <c r="E2195">
        <v>0.72</v>
      </c>
      <c r="F2195">
        <v>281.06700000000001</v>
      </c>
      <c r="G2195">
        <v>0.754</v>
      </c>
      <c r="H2195">
        <v>0</v>
      </c>
      <c r="I2195">
        <v>6</v>
      </c>
      <c r="J2195">
        <v>0.47399999999999998</v>
      </c>
      <c r="K2195">
        <v>-3.4969999999999999</v>
      </c>
      <c r="L2195">
        <v>1</v>
      </c>
      <c r="M2195">
        <v>0.34599999999999997</v>
      </c>
      <c r="N2195">
        <v>93.921000000000006</v>
      </c>
      <c r="O2195">
        <v>4</v>
      </c>
      <c r="P2195">
        <v>0.54799999999999904</v>
      </c>
      <c r="Q2195">
        <v>35</v>
      </c>
    </row>
    <row r="2196" spans="1:17" x14ac:dyDescent="0.3">
      <c r="A2196" t="s">
        <v>2471</v>
      </c>
      <c r="B2196" t="s">
        <v>4430</v>
      </c>
      <c r="C2196" t="s">
        <v>4431</v>
      </c>
      <c r="D2196">
        <v>8.5699999999999996E-5</v>
      </c>
      <c r="E2196">
        <v>0.47499999999999998</v>
      </c>
      <c r="F2196">
        <v>191.70500000000001</v>
      </c>
      <c r="G2196">
        <v>0.88</v>
      </c>
      <c r="H2196">
        <v>0.95399999999999996</v>
      </c>
      <c r="I2196">
        <v>4</v>
      </c>
      <c r="J2196">
        <v>0.33799999999999902</v>
      </c>
      <c r="K2196">
        <v>-8.52</v>
      </c>
      <c r="L2196">
        <v>0</v>
      </c>
      <c r="M2196">
        <v>4.2900000000000001E-2</v>
      </c>
      <c r="N2196">
        <v>106.02</v>
      </c>
      <c r="O2196">
        <v>1</v>
      </c>
      <c r="P2196">
        <v>0.41699999999999998</v>
      </c>
      <c r="Q2196">
        <v>35</v>
      </c>
    </row>
    <row r="2197" spans="1:17" x14ac:dyDescent="0.3">
      <c r="A2197" t="s">
        <v>1172</v>
      </c>
      <c r="B2197" t="s">
        <v>4432</v>
      </c>
      <c r="C2197" t="s">
        <v>4433</v>
      </c>
      <c r="D2197">
        <v>4.6899999999999997E-2</v>
      </c>
      <c r="E2197">
        <v>0.72399999999999998</v>
      </c>
      <c r="F2197">
        <v>209.52</v>
      </c>
      <c r="G2197">
        <v>0.81</v>
      </c>
      <c r="H2197">
        <v>2.3799999999999999E-5</v>
      </c>
      <c r="I2197">
        <v>1</v>
      </c>
      <c r="J2197">
        <v>0.32100000000000001</v>
      </c>
      <c r="K2197">
        <v>-5.04</v>
      </c>
      <c r="L2197">
        <v>0</v>
      </c>
      <c r="M2197">
        <v>6.9000000000000006E-2</v>
      </c>
      <c r="N2197">
        <v>100.02500000000001</v>
      </c>
      <c r="O2197">
        <v>4</v>
      </c>
      <c r="P2197">
        <v>0.61699999999999999</v>
      </c>
      <c r="Q2197">
        <v>35</v>
      </c>
    </row>
    <row r="2198" spans="1:17" x14ac:dyDescent="0.3">
      <c r="A2198" t="s">
        <v>29</v>
      </c>
      <c r="B2198" t="s">
        <v>4434</v>
      </c>
      <c r="C2198" t="s">
        <v>4435</v>
      </c>
      <c r="D2198">
        <v>2.2100000000000002E-2</v>
      </c>
      <c r="E2198">
        <v>0.52800000000000002</v>
      </c>
      <c r="F2198">
        <v>175.08</v>
      </c>
      <c r="G2198">
        <v>0.85099999999999998</v>
      </c>
      <c r="H2198">
        <v>0</v>
      </c>
      <c r="I2198">
        <v>11</v>
      </c>
      <c r="J2198">
        <v>0.375</v>
      </c>
      <c r="K2198">
        <v>-5.07</v>
      </c>
      <c r="L2198">
        <v>0</v>
      </c>
      <c r="M2198">
        <v>0.16500000000000001</v>
      </c>
      <c r="N2198">
        <v>170.06599999999901</v>
      </c>
      <c r="O2198">
        <v>4</v>
      </c>
      <c r="P2198">
        <v>0.55000000000000004</v>
      </c>
      <c r="Q2198">
        <v>35</v>
      </c>
    </row>
    <row r="2199" spans="1:17" x14ac:dyDescent="0.3">
      <c r="A2199" t="s">
        <v>650</v>
      </c>
      <c r="B2199" t="s">
        <v>4436</v>
      </c>
      <c r="C2199" t="s">
        <v>1232</v>
      </c>
      <c r="D2199">
        <v>9.0999999999999998E-2</v>
      </c>
      <c r="E2199">
        <v>0.77599999999999902</v>
      </c>
      <c r="F2199">
        <v>132.12</v>
      </c>
      <c r="G2199">
        <v>0.58799999999999997</v>
      </c>
      <c r="H2199">
        <v>0</v>
      </c>
      <c r="I2199">
        <v>5</v>
      </c>
      <c r="J2199">
        <v>0.11</v>
      </c>
      <c r="K2199">
        <v>-11.019</v>
      </c>
      <c r="L2199">
        <v>0</v>
      </c>
      <c r="M2199">
        <v>0.36</v>
      </c>
      <c r="N2199">
        <v>152.96</v>
      </c>
      <c r="O2199">
        <v>4</v>
      </c>
      <c r="P2199">
        <v>0.58099999999999996</v>
      </c>
      <c r="Q2199">
        <v>35</v>
      </c>
    </row>
    <row r="2200" spans="1:17" x14ac:dyDescent="0.3">
      <c r="A2200" t="s">
        <v>1172</v>
      </c>
      <c r="B2200" t="s">
        <v>4437</v>
      </c>
      <c r="C2200" t="s">
        <v>4438</v>
      </c>
      <c r="D2200">
        <v>0.72199999999999998</v>
      </c>
      <c r="E2200">
        <v>0.68</v>
      </c>
      <c r="F2200">
        <v>236.4</v>
      </c>
      <c r="G2200">
        <v>0.77500000000000002</v>
      </c>
      <c r="H2200">
        <v>2.7300000000000001E-6</v>
      </c>
      <c r="I2200">
        <v>5</v>
      </c>
      <c r="J2200">
        <v>0.10099999999999899</v>
      </c>
      <c r="K2200">
        <v>-5.3650000000000002</v>
      </c>
      <c r="L2200">
        <v>0</v>
      </c>
      <c r="M2200">
        <v>5.2900000000000003E-2</v>
      </c>
      <c r="N2200">
        <v>103.94199999999999</v>
      </c>
      <c r="O2200">
        <v>4</v>
      </c>
      <c r="P2200">
        <v>0.84799999999999998</v>
      </c>
      <c r="Q2200">
        <v>35</v>
      </c>
    </row>
    <row r="2201" spans="1:17" x14ac:dyDescent="0.3">
      <c r="A2201" t="s">
        <v>650</v>
      </c>
      <c r="B2201" t="s">
        <v>4439</v>
      </c>
      <c r="C2201" t="s">
        <v>3414</v>
      </c>
      <c r="D2201">
        <v>0.26600000000000001</v>
      </c>
      <c r="E2201">
        <v>0.62</v>
      </c>
      <c r="F2201">
        <v>121.98399999999999</v>
      </c>
      <c r="G2201">
        <v>0.46299999999999902</v>
      </c>
      <c r="H2201">
        <v>8.6100000000000006E-6</v>
      </c>
      <c r="I2201">
        <v>11</v>
      </c>
      <c r="J2201">
        <v>7.9500000000000001E-2</v>
      </c>
      <c r="K2201">
        <v>-12.169</v>
      </c>
      <c r="L2201">
        <v>0</v>
      </c>
      <c r="M2201">
        <v>0.25700000000000001</v>
      </c>
      <c r="N2201">
        <v>75.209000000000003</v>
      </c>
      <c r="O2201">
        <v>4</v>
      </c>
      <c r="P2201">
        <v>0.19500000000000001</v>
      </c>
      <c r="Q2201">
        <v>35</v>
      </c>
    </row>
    <row r="2202" spans="1:17" x14ac:dyDescent="0.3">
      <c r="A2202" t="s">
        <v>1172</v>
      </c>
      <c r="B2202" t="s">
        <v>4440</v>
      </c>
      <c r="C2202" t="s">
        <v>4441</v>
      </c>
      <c r="D2202">
        <v>0.63800000000000001</v>
      </c>
      <c r="E2202">
        <v>0.76800000000000002</v>
      </c>
      <c r="F2202">
        <v>203.36</v>
      </c>
      <c r="G2202">
        <v>0.53400000000000003</v>
      </c>
      <c r="H2202">
        <v>0</v>
      </c>
      <c r="I2202">
        <v>10</v>
      </c>
      <c r="J2202">
        <v>0.121</v>
      </c>
      <c r="K2202">
        <v>-5.7960000000000003</v>
      </c>
      <c r="L2202">
        <v>0</v>
      </c>
      <c r="M2202">
        <v>8.2799999999999999E-2</v>
      </c>
      <c r="N2202">
        <v>123.012999999999</v>
      </c>
      <c r="O2202">
        <v>4</v>
      </c>
      <c r="P2202">
        <v>0.51800000000000002</v>
      </c>
      <c r="Q2202">
        <v>35</v>
      </c>
    </row>
    <row r="2203" spans="1:17" x14ac:dyDescent="0.3">
      <c r="A2203" t="s">
        <v>2591</v>
      </c>
      <c r="B2203" t="s">
        <v>4442</v>
      </c>
      <c r="C2203" t="s">
        <v>4443</v>
      </c>
      <c r="D2203">
        <v>3.0800000000000001E-2</v>
      </c>
      <c r="E2203">
        <v>0.74299999999999999</v>
      </c>
      <c r="F2203">
        <v>203.95099999999999</v>
      </c>
      <c r="G2203">
        <v>0.81799999999999995</v>
      </c>
      <c r="H2203">
        <v>0</v>
      </c>
      <c r="I2203">
        <v>1</v>
      </c>
      <c r="J2203">
        <v>0.111</v>
      </c>
      <c r="K2203">
        <v>-4.8259999999999996</v>
      </c>
      <c r="L2203">
        <v>1</v>
      </c>
      <c r="M2203">
        <v>0.16399999999999901</v>
      </c>
      <c r="N2203">
        <v>128.01300000000001</v>
      </c>
      <c r="O2203">
        <v>4</v>
      </c>
      <c r="P2203">
        <v>0.54600000000000004</v>
      </c>
      <c r="Q2203">
        <v>35</v>
      </c>
    </row>
    <row r="2204" spans="1:17" x14ac:dyDescent="0.3">
      <c r="A2204" t="s">
        <v>386</v>
      </c>
      <c r="B2204" t="s">
        <v>4444</v>
      </c>
      <c r="C2204" t="s">
        <v>4445</v>
      </c>
      <c r="D2204">
        <v>0.25600000000000001</v>
      </c>
      <c r="E2204">
        <v>0.79500000000000004</v>
      </c>
      <c r="F2204">
        <v>137.797</v>
      </c>
      <c r="G2204">
        <v>0.94799999999999995</v>
      </c>
      <c r="H2204">
        <v>0</v>
      </c>
      <c r="I2204">
        <v>8</v>
      </c>
      <c r="J2204">
        <v>0.19600000000000001</v>
      </c>
      <c r="K2204">
        <v>1.9E-2</v>
      </c>
      <c r="L2204">
        <v>1</v>
      </c>
      <c r="M2204">
        <v>6.54E-2</v>
      </c>
      <c r="N2204">
        <v>130.084</v>
      </c>
      <c r="O2204">
        <v>4</v>
      </c>
      <c r="P2204">
        <v>0.36499999999999999</v>
      </c>
      <c r="Q2204">
        <v>35</v>
      </c>
    </row>
    <row r="2205" spans="1:17" x14ac:dyDescent="0.3">
      <c r="A2205" t="s">
        <v>4279</v>
      </c>
      <c r="B2205" t="s">
        <v>4446</v>
      </c>
      <c r="C2205" t="s">
        <v>4279</v>
      </c>
      <c r="D2205">
        <v>0.222</v>
      </c>
      <c r="E2205">
        <v>0.151</v>
      </c>
      <c r="F2205">
        <v>69.328999999999994</v>
      </c>
      <c r="G2205">
        <v>0.94199999999999995</v>
      </c>
      <c r="H2205">
        <v>0.997</v>
      </c>
      <c r="I2205">
        <v>0</v>
      </c>
      <c r="J2205">
        <v>0.97499999999999998</v>
      </c>
      <c r="K2205">
        <v>-28.468</v>
      </c>
      <c r="L2205">
        <v>1</v>
      </c>
      <c r="M2205">
        <v>5.2400000000000002E-2</v>
      </c>
      <c r="N2205">
        <v>82.016000000000005</v>
      </c>
      <c r="O2205">
        <v>5</v>
      </c>
      <c r="P2205">
        <v>1.2699999999999999E-2</v>
      </c>
      <c r="Q2205">
        <v>35</v>
      </c>
    </row>
    <row r="2206" spans="1:17" x14ac:dyDescent="0.3">
      <c r="A2206" t="s">
        <v>1640</v>
      </c>
      <c r="B2206" t="s">
        <v>4447</v>
      </c>
      <c r="C2206" t="s">
        <v>4448</v>
      </c>
      <c r="D2206">
        <v>6.8500000000000002E-3</v>
      </c>
      <c r="E2206">
        <v>0.63200000000000001</v>
      </c>
      <c r="F2206">
        <v>221.53800000000001</v>
      </c>
      <c r="G2206">
        <v>0.89300000000000002</v>
      </c>
      <c r="H2206">
        <v>0.19500000000000001</v>
      </c>
      <c r="I2206">
        <v>6</v>
      </c>
      <c r="J2206">
        <v>0.17599999999999999</v>
      </c>
      <c r="K2206">
        <v>-4.5359999999999996</v>
      </c>
      <c r="L2206">
        <v>0</v>
      </c>
      <c r="M2206">
        <v>6.3100000000000003E-2</v>
      </c>
      <c r="N2206">
        <v>116.93899999999999</v>
      </c>
      <c r="O2206">
        <v>4</v>
      </c>
      <c r="P2206">
        <v>0.60099999999999998</v>
      </c>
      <c r="Q2206">
        <v>35</v>
      </c>
    </row>
    <row r="2207" spans="1:17" x14ac:dyDescent="0.3">
      <c r="A2207" t="s">
        <v>1338</v>
      </c>
      <c r="B2207" t="s">
        <v>4449</v>
      </c>
      <c r="C2207" t="s">
        <v>4450</v>
      </c>
      <c r="D2207">
        <v>3.7199999999999997E-2</v>
      </c>
      <c r="E2207">
        <v>0.47899999999999998</v>
      </c>
      <c r="F2207">
        <v>214.58699999999999</v>
      </c>
      <c r="G2207">
        <v>0.879</v>
      </c>
      <c r="H2207">
        <v>0</v>
      </c>
      <c r="I2207">
        <v>8</v>
      </c>
      <c r="J2207">
        <v>4.2599999999999999E-2</v>
      </c>
      <c r="K2207">
        <v>-3.766</v>
      </c>
      <c r="L2207">
        <v>1</v>
      </c>
      <c r="M2207">
        <v>4.7600000000000003E-2</v>
      </c>
      <c r="N2207">
        <v>165.047</v>
      </c>
      <c r="O2207">
        <v>4</v>
      </c>
      <c r="P2207">
        <v>0.623</v>
      </c>
      <c r="Q2207">
        <v>35</v>
      </c>
    </row>
    <row r="2208" spans="1:17" x14ac:dyDescent="0.3">
      <c r="A2208" t="s">
        <v>4451</v>
      </c>
      <c r="B2208" t="s">
        <v>4452</v>
      </c>
      <c r="C2208" t="s">
        <v>4453</v>
      </c>
      <c r="D2208">
        <v>0.60399999999999998</v>
      </c>
      <c r="E2208">
        <v>0.39600000000000002</v>
      </c>
      <c r="F2208">
        <v>147.13300000000001</v>
      </c>
      <c r="G2208">
        <v>0.31900000000000001</v>
      </c>
      <c r="H2208">
        <v>1.0300000000000001E-6</v>
      </c>
      <c r="I2208">
        <v>7</v>
      </c>
      <c r="J2208">
        <v>0.151</v>
      </c>
      <c r="K2208">
        <v>-9.5619999999999994</v>
      </c>
      <c r="L2208">
        <v>1</v>
      </c>
      <c r="M2208">
        <v>3.7600000000000001E-2</v>
      </c>
      <c r="N2208">
        <v>83.703999999999994</v>
      </c>
      <c r="O2208">
        <v>3</v>
      </c>
      <c r="P2208">
        <v>0.76500000000000001</v>
      </c>
      <c r="Q2208">
        <v>35</v>
      </c>
    </row>
    <row r="2209" spans="1:17" x14ac:dyDescent="0.3">
      <c r="A2209" t="s">
        <v>2605</v>
      </c>
      <c r="B2209" t="s">
        <v>4454</v>
      </c>
      <c r="C2209" t="s">
        <v>4455</v>
      </c>
      <c r="D2209">
        <v>0.92700000000000005</v>
      </c>
      <c r="E2209">
        <v>0.432</v>
      </c>
      <c r="F2209">
        <v>376.34699999999998</v>
      </c>
      <c r="G2209">
        <v>0.109</v>
      </c>
      <c r="H2209">
        <v>4.2599999999999999E-6</v>
      </c>
      <c r="I2209">
        <v>0</v>
      </c>
      <c r="J2209">
        <v>9.9199999999999997E-2</v>
      </c>
      <c r="K2209">
        <v>-14.375999999999999</v>
      </c>
      <c r="L2209">
        <v>1</v>
      </c>
      <c r="M2209">
        <v>5.6599999999999998E-2</v>
      </c>
      <c r="N2209">
        <v>80.533999999999907</v>
      </c>
      <c r="O2209">
        <v>4</v>
      </c>
      <c r="P2209">
        <v>0.16399999999999901</v>
      </c>
      <c r="Q2209">
        <v>35</v>
      </c>
    </row>
    <row r="2210" spans="1:17" x14ac:dyDescent="0.3">
      <c r="A2210" t="s">
        <v>2605</v>
      </c>
      <c r="B2210" t="s">
        <v>4456</v>
      </c>
      <c r="C2210" t="s">
        <v>4457</v>
      </c>
      <c r="D2210">
        <v>0.97899999999999998</v>
      </c>
      <c r="E2210">
        <v>0.439</v>
      </c>
      <c r="F2210">
        <v>222.6</v>
      </c>
      <c r="G2210">
        <v>6.2600000000000003E-2</v>
      </c>
      <c r="H2210">
        <v>1.0199999999999901E-3</v>
      </c>
      <c r="I2210">
        <v>0</v>
      </c>
      <c r="J2210">
        <v>0.124</v>
      </c>
      <c r="K2210">
        <v>-17.096</v>
      </c>
      <c r="L2210">
        <v>1</v>
      </c>
      <c r="M2210">
        <v>4.1500000000000002E-2</v>
      </c>
      <c r="N2210">
        <v>135.279</v>
      </c>
      <c r="O2210">
        <v>4</v>
      </c>
      <c r="P2210">
        <v>0.114</v>
      </c>
      <c r="Q2210">
        <v>35</v>
      </c>
    </row>
    <row r="2211" spans="1:17" x14ac:dyDescent="0.3">
      <c r="A2211" t="s">
        <v>4458</v>
      </c>
      <c r="B2211" t="s">
        <v>4459</v>
      </c>
      <c r="C2211" t="s">
        <v>4460</v>
      </c>
      <c r="D2211">
        <v>0.38500000000000001</v>
      </c>
      <c r="E2211">
        <v>0.76700000000000002</v>
      </c>
      <c r="F2211">
        <v>192</v>
      </c>
      <c r="G2211">
        <v>0.439</v>
      </c>
      <c r="H2211">
        <v>0</v>
      </c>
      <c r="I2211">
        <v>8</v>
      </c>
      <c r="J2211">
        <v>0.105</v>
      </c>
      <c r="K2211">
        <v>-12.895</v>
      </c>
      <c r="L2211">
        <v>1</v>
      </c>
      <c r="M2211">
        <v>7.2499999999999995E-2</v>
      </c>
      <c r="N2211">
        <v>94.38</v>
      </c>
      <c r="O2211">
        <v>4</v>
      </c>
      <c r="P2211">
        <v>0.90500000000000003</v>
      </c>
      <c r="Q2211">
        <v>35</v>
      </c>
    </row>
    <row r="2212" spans="1:17" x14ac:dyDescent="0.3">
      <c r="A2212" t="s">
        <v>4461</v>
      </c>
      <c r="B2212" t="s">
        <v>4462</v>
      </c>
      <c r="C2212" t="s">
        <v>4463</v>
      </c>
      <c r="D2212">
        <v>0.88900000000000001</v>
      </c>
      <c r="E2212">
        <v>0.17899999999999999</v>
      </c>
      <c r="F2212">
        <v>125.7</v>
      </c>
      <c r="G2212">
        <v>3.9899999999999998E-2</v>
      </c>
      <c r="H2212">
        <v>0.91400000000000003</v>
      </c>
      <c r="I2212">
        <v>7</v>
      </c>
      <c r="J2212">
        <v>0.34399999999999997</v>
      </c>
      <c r="K2212">
        <v>-22.475999999999999</v>
      </c>
      <c r="L2212">
        <v>1</v>
      </c>
      <c r="M2212">
        <v>4.5600000000000002E-2</v>
      </c>
      <c r="N2212">
        <v>79.944000000000003</v>
      </c>
      <c r="O2212">
        <v>4</v>
      </c>
      <c r="P2212">
        <v>3.1600000000000003E-2</v>
      </c>
      <c r="Q2212">
        <v>35</v>
      </c>
    </row>
    <row r="2213" spans="1:17" x14ac:dyDescent="0.3">
      <c r="A2213" t="s">
        <v>2717</v>
      </c>
      <c r="B2213" t="s">
        <v>4464</v>
      </c>
      <c r="C2213" t="s">
        <v>4465</v>
      </c>
      <c r="D2213">
        <v>4.1300000000000003E-2</v>
      </c>
      <c r="E2213">
        <v>0.58699999999999997</v>
      </c>
      <c r="F2213">
        <v>102.621</v>
      </c>
      <c r="G2213">
        <v>0.222</v>
      </c>
      <c r="H2213">
        <v>0.78700000000000003</v>
      </c>
      <c r="I2213">
        <v>2</v>
      </c>
      <c r="J2213">
        <v>8.8999999999999996E-2</v>
      </c>
      <c r="K2213">
        <v>-17.747</v>
      </c>
      <c r="L2213">
        <v>1</v>
      </c>
      <c r="M2213">
        <v>3.5700000000000003E-2</v>
      </c>
      <c r="N2213">
        <v>144.71100000000001</v>
      </c>
      <c r="O2213">
        <v>4</v>
      </c>
      <c r="P2213">
        <v>3.5799999999999998E-2</v>
      </c>
      <c r="Q2213">
        <v>35</v>
      </c>
    </row>
    <row r="2214" spans="1:17" x14ac:dyDescent="0.3">
      <c r="A2214" t="s">
        <v>4461</v>
      </c>
      <c r="B2214" t="s">
        <v>4466</v>
      </c>
      <c r="C2214" t="s">
        <v>4467</v>
      </c>
      <c r="D2214">
        <v>0.94199999999999995</v>
      </c>
      <c r="E2214">
        <v>0.20799999999999999</v>
      </c>
      <c r="F2214">
        <v>124</v>
      </c>
      <c r="G2214">
        <v>2.3699999999999999E-2</v>
      </c>
      <c r="H2214">
        <v>0.92700000000000005</v>
      </c>
      <c r="I2214">
        <v>7</v>
      </c>
      <c r="J2214">
        <v>0.11599999999999901</v>
      </c>
      <c r="K2214">
        <v>-36.042000000000002</v>
      </c>
      <c r="L2214">
        <v>1</v>
      </c>
      <c r="M2214">
        <v>3.95E-2</v>
      </c>
      <c r="N2214">
        <v>68.206000000000003</v>
      </c>
      <c r="O2214">
        <v>4</v>
      </c>
      <c r="P2214">
        <v>3.5900000000000001E-2</v>
      </c>
      <c r="Q2214">
        <v>35</v>
      </c>
    </row>
    <row r="2215" spans="1:17" x14ac:dyDescent="0.3">
      <c r="A2215" t="s">
        <v>1189</v>
      </c>
      <c r="B2215" t="s">
        <v>4468</v>
      </c>
      <c r="C2215" t="s">
        <v>4469</v>
      </c>
      <c r="D2215">
        <v>2.0199999999999999E-2</v>
      </c>
      <c r="E2215">
        <v>0.92400000000000004</v>
      </c>
      <c r="F2215">
        <v>180.50299999999999</v>
      </c>
      <c r="G2215">
        <v>0.29499999999999998</v>
      </c>
      <c r="H2215">
        <v>5.3499999999999999E-5</v>
      </c>
      <c r="I2215">
        <v>5</v>
      </c>
      <c r="J2215">
        <v>0.12</v>
      </c>
      <c r="K2215">
        <v>-9.5950000000000006</v>
      </c>
      <c r="L2215">
        <v>0</v>
      </c>
      <c r="M2215">
        <v>0.36299999999999999</v>
      </c>
      <c r="N2215">
        <v>125.074</v>
      </c>
      <c r="O2215">
        <v>4</v>
      </c>
      <c r="P2215">
        <v>0.32600000000000001</v>
      </c>
      <c r="Q2215">
        <v>35</v>
      </c>
    </row>
    <row r="2216" spans="1:17" x14ac:dyDescent="0.3">
      <c r="A2216" t="s">
        <v>2624</v>
      </c>
      <c r="B2216" t="s">
        <v>4470</v>
      </c>
      <c r="C2216" t="s">
        <v>4471</v>
      </c>
      <c r="D2216">
        <v>0.39799999999999902</v>
      </c>
      <c r="E2216">
        <v>0.68899999999999995</v>
      </c>
      <c r="F2216">
        <v>337.90699999999998</v>
      </c>
      <c r="G2216">
        <v>0.80700000000000005</v>
      </c>
      <c r="H2216">
        <v>3.5399999999999999E-4</v>
      </c>
      <c r="I2216">
        <v>5</v>
      </c>
      <c r="J2216">
        <v>9.11E-2</v>
      </c>
      <c r="K2216">
        <v>-9.1709999999999994</v>
      </c>
      <c r="L2216">
        <v>0</v>
      </c>
      <c r="M2216">
        <v>8.5800000000000001E-2</v>
      </c>
      <c r="N2216">
        <v>144.631</v>
      </c>
      <c r="O2216">
        <v>3</v>
      </c>
      <c r="P2216">
        <v>0.84199999999999997</v>
      </c>
      <c r="Q2216">
        <v>35</v>
      </c>
    </row>
    <row r="2217" spans="1:17" x14ac:dyDescent="0.3">
      <c r="A2217" t="s">
        <v>386</v>
      </c>
      <c r="B2217" t="s">
        <v>4472</v>
      </c>
      <c r="C2217" t="s">
        <v>4473</v>
      </c>
      <c r="D2217">
        <v>2.12E-2</v>
      </c>
      <c r="E2217">
        <v>0.79799999999999904</v>
      </c>
      <c r="F2217">
        <v>162.34700000000001</v>
      </c>
      <c r="G2217">
        <v>0.45200000000000001</v>
      </c>
      <c r="H2217">
        <v>0</v>
      </c>
      <c r="I2217">
        <v>1</v>
      </c>
      <c r="J2217">
        <v>0.29899999999999999</v>
      </c>
      <c r="K2217">
        <v>-11.985999999999899</v>
      </c>
      <c r="L2217">
        <v>1</v>
      </c>
      <c r="M2217">
        <v>0.34399999999999997</v>
      </c>
      <c r="N2217">
        <v>141.99799999999999</v>
      </c>
      <c r="O2217">
        <v>4</v>
      </c>
      <c r="P2217">
        <v>0.13100000000000001</v>
      </c>
      <c r="Q2217">
        <v>35</v>
      </c>
    </row>
    <row r="2218" spans="1:17" x14ac:dyDescent="0.3">
      <c r="A2218" t="s">
        <v>1885</v>
      </c>
      <c r="B2218" t="s">
        <v>4474</v>
      </c>
      <c r="C2218" t="s">
        <v>4475</v>
      </c>
      <c r="D2218">
        <v>2.6200000000000001E-2</v>
      </c>
      <c r="E2218">
        <v>0.38600000000000001</v>
      </c>
      <c r="F2218">
        <v>338.09300000000002</v>
      </c>
      <c r="G2218">
        <v>0.92900000000000005</v>
      </c>
      <c r="H2218">
        <v>1.26E-6</v>
      </c>
      <c r="I2218">
        <v>2</v>
      </c>
      <c r="J2218">
        <v>0.38600000000000001</v>
      </c>
      <c r="K2218">
        <v>-6.0129999999999999</v>
      </c>
      <c r="L2218">
        <v>1</v>
      </c>
      <c r="M2218">
        <v>5.16E-2</v>
      </c>
      <c r="N2218">
        <v>118.32899999999999</v>
      </c>
      <c r="O2218">
        <v>4</v>
      </c>
      <c r="P2218">
        <v>0.435</v>
      </c>
      <c r="Q2218">
        <v>35</v>
      </c>
    </row>
    <row r="2219" spans="1:17" x14ac:dyDescent="0.3">
      <c r="A2219" t="s">
        <v>1328</v>
      </c>
      <c r="B2219" t="s">
        <v>4476</v>
      </c>
      <c r="C2219" t="s">
        <v>4477</v>
      </c>
      <c r="D2219">
        <v>0.79700000000000004</v>
      </c>
      <c r="E2219">
        <v>0.44</v>
      </c>
      <c r="F2219">
        <v>200.31899999999999</v>
      </c>
      <c r="G2219">
        <v>0.36099999999999999</v>
      </c>
      <c r="H2219">
        <v>0</v>
      </c>
      <c r="I2219">
        <v>0</v>
      </c>
      <c r="J2219">
        <v>9.5000000000000001E-2</v>
      </c>
      <c r="K2219">
        <v>-5.1150000000000002</v>
      </c>
      <c r="L2219">
        <v>1</v>
      </c>
      <c r="M2219">
        <v>3.4799999999999998E-2</v>
      </c>
      <c r="N2219">
        <v>140.11699999999999</v>
      </c>
      <c r="O2219">
        <v>1</v>
      </c>
      <c r="P2219">
        <v>0.65500000000000003</v>
      </c>
      <c r="Q2219">
        <v>35</v>
      </c>
    </row>
    <row r="2220" spans="1:17" x14ac:dyDescent="0.3">
      <c r="A2220" t="s">
        <v>68</v>
      </c>
      <c r="B2220" t="s">
        <v>4478</v>
      </c>
      <c r="C2220" t="s">
        <v>4479</v>
      </c>
      <c r="D2220">
        <v>2.5300000000000001E-3</v>
      </c>
      <c r="E2220">
        <v>0.78500000000000003</v>
      </c>
      <c r="F2220">
        <v>298.49299999999999</v>
      </c>
      <c r="G2220">
        <v>0.67299999999999904</v>
      </c>
      <c r="H2220">
        <v>0.84299999999999997</v>
      </c>
      <c r="I2220">
        <v>0</v>
      </c>
      <c r="J2220">
        <v>5.9299999999999999E-2</v>
      </c>
      <c r="K2220">
        <v>-7.8650000000000002</v>
      </c>
      <c r="L2220">
        <v>1</v>
      </c>
      <c r="M2220">
        <v>5.4100000000000002E-2</v>
      </c>
      <c r="N2220">
        <v>123.997999999999</v>
      </c>
      <c r="O2220">
        <v>4</v>
      </c>
      <c r="P2220">
        <v>0.65099999999999902</v>
      </c>
      <c r="Q2220">
        <v>35</v>
      </c>
    </row>
    <row r="2221" spans="1:17" x14ac:dyDescent="0.3">
      <c r="A2221" t="s">
        <v>1540</v>
      </c>
      <c r="B2221" t="s">
        <v>4480</v>
      </c>
      <c r="C2221" t="s">
        <v>4481</v>
      </c>
      <c r="D2221">
        <v>0.22800000000000001</v>
      </c>
      <c r="E2221">
        <v>0.81299999999999994</v>
      </c>
      <c r="F2221">
        <v>117.5</v>
      </c>
      <c r="G2221">
        <v>0.42099999999999999</v>
      </c>
      <c r="H2221">
        <v>0.88300000000000001</v>
      </c>
      <c r="I2221">
        <v>2</v>
      </c>
      <c r="J2221">
        <v>0.111</v>
      </c>
      <c r="K2221">
        <v>-14.26</v>
      </c>
      <c r="L2221">
        <v>1</v>
      </c>
      <c r="M2221">
        <v>4.9500000000000002E-2</v>
      </c>
      <c r="N2221">
        <v>119.996</v>
      </c>
      <c r="O2221">
        <v>4</v>
      </c>
      <c r="P2221">
        <v>3.6200000000000003E-2</v>
      </c>
      <c r="Q2221">
        <v>35</v>
      </c>
    </row>
    <row r="2222" spans="1:17" x14ac:dyDescent="0.3">
      <c r="A2222" t="s">
        <v>1540</v>
      </c>
      <c r="B2222" t="s">
        <v>4482</v>
      </c>
      <c r="C2222" t="s">
        <v>4483</v>
      </c>
      <c r="D2222">
        <v>0.126</v>
      </c>
      <c r="E2222">
        <v>0.78299999999999903</v>
      </c>
      <c r="F2222">
        <v>116.583</v>
      </c>
      <c r="G2222">
        <v>0.61899999999999999</v>
      </c>
      <c r="H2222">
        <v>0.92799999999999905</v>
      </c>
      <c r="I2222">
        <v>1</v>
      </c>
      <c r="J2222">
        <v>8.6699999999999999E-2</v>
      </c>
      <c r="K2222">
        <v>-7.9639999999999898</v>
      </c>
      <c r="L2222">
        <v>1</v>
      </c>
      <c r="M2222">
        <v>7.4200000000000002E-2</v>
      </c>
      <c r="N2222">
        <v>159.964</v>
      </c>
      <c r="O2222">
        <v>4</v>
      </c>
      <c r="P2222">
        <v>0.39500000000000002</v>
      </c>
      <c r="Q2222">
        <v>35</v>
      </c>
    </row>
    <row r="2223" spans="1:17" x14ac:dyDescent="0.3">
      <c r="A2223" t="s">
        <v>1646</v>
      </c>
      <c r="B2223" t="s">
        <v>4484</v>
      </c>
      <c r="C2223" t="s">
        <v>4485</v>
      </c>
      <c r="D2223">
        <v>0.22500000000000001</v>
      </c>
      <c r="E2223">
        <v>0.85299999999999998</v>
      </c>
      <c r="F2223">
        <v>178.08</v>
      </c>
      <c r="G2223">
        <v>0.7</v>
      </c>
      <c r="H2223">
        <v>0</v>
      </c>
      <c r="I2223">
        <v>10</v>
      </c>
      <c r="J2223">
        <v>0.32200000000000001</v>
      </c>
      <c r="K2223">
        <v>-5.1509999999999998</v>
      </c>
      <c r="L2223">
        <v>1</v>
      </c>
      <c r="M2223">
        <v>2.8299999999999999E-2</v>
      </c>
      <c r="N2223">
        <v>104.75299999999901</v>
      </c>
      <c r="O2223">
        <v>3</v>
      </c>
      <c r="P2223">
        <v>0.95499999999999996</v>
      </c>
      <c r="Q2223">
        <v>35</v>
      </c>
    </row>
    <row r="2224" spans="1:17" x14ac:dyDescent="0.3">
      <c r="A2224" t="s">
        <v>964</v>
      </c>
      <c r="B2224" t="s">
        <v>4486</v>
      </c>
      <c r="C2224" t="s">
        <v>4487</v>
      </c>
      <c r="D2224">
        <v>0.22500000000000001</v>
      </c>
      <c r="E2224">
        <v>0.85899999999999999</v>
      </c>
      <c r="F2224">
        <v>280.12700000000001</v>
      </c>
      <c r="G2224">
        <v>0.69799999999999995</v>
      </c>
      <c r="H2224">
        <v>0</v>
      </c>
      <c r="I2224">
        <v>4</v>
      </c>
      <c r="J2224">
        <v>0.107</v>
      </c>
      <c r="K2224">
        <v>-5.9929999999999897</v>
      </c>
      <c r="L2224">
        <v>0</v>
      </c>
      <c r="M2224">
        <v>0.105</v>
      </c>
      <c r="N2224">
        <v>140.97899999999899</v>
      </c>
      <c r="O2224">
        <v>4</v>
      </c>
      <c r="P2224">
        <v>0.38900000000000001</v>
      </c>
      <c r="Q2224">
        <v>35</v>
      </c>
    </row>
    <row r="2225" spans="1:17" x14ac:dyDescent="0.3">
      <c r="A2225" t="s">
        <v>68</v>
      </c>
      <c r="B2225" t="s">
        <v>4488</v>
      </c>
      <c r="C2225" t="s">
        <v>4489</v>
      </c>
      <c r="D2225">
        <v>3.8E-3</v>
      </c>
      <c r="E2225">
        <v>0.68700000000000006</v>
      </c>
      <c r="F2225">
        <v>271.875</v>
      </c>
      <c r="G2225">
        <v>0.71899999999999997</v>
      </c>
      <c r="H2225">
        <v>8.4800000000000001E-5</v>
      </c>
      <c r="I2225">
        <v>7</v>
      </c>
      <c r="J2225">
        <v>0.108</v>
      </c>
      <c r="K2225">
        <v>-7.5579999999999998</v>
      </c>
      <c r="L2225">
        <v>1</v>
      </c>
      <c r="M2225">
        <v>5.3900000000000003E-2</v>
      </c>
      <c r="N2225">
        <v>127.96599999999999</v>
      </c>
      <c r="O2225">
        <v>4</v>
      </c>
      <c r="P2225">
        <v>0.28100000000000003</v>
      </c>
      <c r="Q2225">
        <v>35</v>
      </c>
    </row>
    <row r="2226" spans="1:17" x14ac:dyDescent="0.3">
      <c r="A2226" t="s">
        <v>65</v>
      </c>
      <c r="B2226" t="s">
        <v>4490</v>
      </c>
      <c r="C2226" t="s">
        <v>4491</v>
      </c>
      <c r="D2226">
        <v>0.14199999999999999</v>
      </c>
      <c r="E2226">
        <v>0.69899999999999995</v>
      </c>
      <c r="F2226">
        <v>487.96</v>
      </c>
      <c r="G2226">
        <v>0.80599999999999905</v>
      </c>
      <c r="H2226">
        <v>0</v>
      </c>
      <c r="I2226">
        <v>1</v>
      </c>
      <c r="J2226">
        <v>0.35399999999999998</v>
      </c>
      <c r="K2226">
        <v>-4.9980000000000002</v>
      </c>
      <c r="L2226">
        <v>1</v>
      </c>
      <c r="M2226">
        <v>0.312</v>
      </c>
      <c r="N2226">
        <v>91.022999999999996</v>
      </c>
      <c r="O2226">
        <v>4</v>
      </c>
      <c r="P2226">
        <v>0.76200000000000001</v>
      </c>
      <c r="Q2226">
        <v>35</v>
      </c>
    </row>
    <row r="2227" spans="1:17" x14ac:dyDescent="0.3">
      <c r="A2227" t="s">
        <v>1915</v>
      </c>
      <c r="B2227" t="s">
        <v>4492</v>
      </c>
      <c r="C2227" t="s">
        <v>4493</v>
      </c>
      <c r="D2227">
        <v>0.15</v>
      </c>
      <c r="E2227">
        <v>0.64599999999999902</v>
      </c>
      <c r="F2227">
        <v>331.18700000000001</v>
      </c>
      <c r="G2227">
        <v>0.59699999999999998</v>
      </c>
      <c r="H2227">
        <v>6.77E-3</v>
      </c>
      <c r="I2227">
        <v>6</v>
      </c>
      <c r="J2227">
        <v>0.64300000000000002</v>
      </c>
      <c r="K2227">
        <v>-7.7619999999999996</v>
      </c>
      <c r="L2227">
        <v>0</v>
      </c>
      <c r="M2227">
        <v>0.314</v>
      </c>
      <c r="N2227">
        <v>77.146000000000001</v>
      </c>
      <c r="O2227">
        <v>4</v>
      </c>
      <c r="P2227">
        <v>0.622</v>
      </c>
      <c r="Q2227">
        <v>35</v>
      </c>
    </row>
    <row r="2228" spans="1:17" x14ac:dyDescent="0.3">
      <c r="A2228" t="s">
        <v>1540</v>
      </c>
      <c r="B2228" t="s">
        <v>4494</v>
      </c>
      <c r="C2228" t="s">
        <v>4495</v>
      </c>
      <c r="D2228">
        <v>0.17599999999999999</v>
      </c>
      <c r="E2228">
        <v>0.65400000000000003</v>
      </c>
      <c r="F2228">
        <v>88.727999999999994</v>
      </c>
      <c r="G2228">
        <v>0.45299999999999901</v>
      </c>
      <c r="H2228">
        <v>0.50900000000000001</v>
      </c>
      <c r="I2228">
        <v>0</v>
      </c>
      <c r="J2228">
        <v>0.14000000000000001</v>
      </c>
      <c r="K2228">
        <v>-11.648999999999999</v>
      </c>
      <c r="L2228">
        <v>0</v>
      </c>
      <c r="M2228">
        <v>4.9200000000000001E-2</v>
      </c>
      <c r="N2228">
        <v>130.06100000000001</v>
      </c>
      <c r="O2228">
        <v>4</v>
      </c>
      <c r="P2228">
        <v>8.48E-2</v>
      </c>
      <c r="Q2228">
        <v>35</v>
      </c>
    </row>
    <row r="2229" spans="1:17" x14ac:dyDescent="0.3">
      <c r="A2229" t="s">
        <v>1540</v>
      </c>
      <c r="B2229" t="s">
        <v>4496</v>
      </c>
      <c r="C2229" t="s">
        <v>4497</v>
      </c>
      <c r="D2229">
        <v>0.25800000000000001</v>
      </c>
      <c r="E2229">
        <v>0.28100000000000003</v>
      </c>
      <c r="F2229">
        <v>129.43199999999999</v>
      </c>
      <c r="G2229">
        <v>0.35199999999999998</v>
      </c>
      <c r="H2229">
        <v>0.68</v>
      </c>
      <c r="I2229">
        <v>4</v>
      </c>
      <c r="J2229">
        <v>0.108</v>
      </c>
      <c r="K2229">
        <v>-13.57</v>
      </c>
      <c r="L2229">
        <v>0</v>
      </c>
      <c r="M2229">
        <v>3.7100000000000001E-2</v>
      </c>
      <c r="N2229">
        <v>120.845</v>
      </c>
      <c r="O2229">
        <v>3</v>
      </c>
      <c r="P2229">
        <v>6.8900000000000003E-2</v>
      </c>
      <c r="Q2229">
        <v>35</v>
      </c>
    </row>
    <row r="2230" spans="1:17" x14ac:dyDescent="0.3">
      <c r="A2230" t="s">
        <v>1540</v>
      </c>
      <c r="B2230" t="s">
        <v>4498</v>
      </c>
      <c r="C2230" t="s">
        <v>4499</v>
      </c>
      <c r="D2230">
        <v>6.1699999999999998E-2</v>
      </c>
      <c r="E2230">
        <v>0.83299999999999996</v>
      </c>
      <c r="F2230">
        <v>86.063999999999993</v>
      </c>
      <c r="G2230">
        <v>0.66200000000000003</v>
      </c>
      <c r="H2230">
        <v>8.9399999999999896E-4</v>
      </c>
      <c r="I2230">
        <v>10</v>
      </c>
      <c r="J2230">
        <v>0.125</v>
      </c>
      <c r="K2230">
        <v>-10.405999999999899</v>
      </c>
      <c r="L2230">
        <v>0</v>
      </c>
      <c r="M2230">
        <v>6.8699999999999997E-2</v>
      </c>
      <c r="N2230">
        <v>114.985</v>
      </c>
      <c r="O2230">
        <v>4</v>
      </c>
      <c r="P2230">
        <v>0.252</v>
      </c>
      <c r="Q2230">
        <v>35</v>
      </c>
    </row>
    <row r="2231" spans="1:17" x14ac:dyDescent="0.3">
      <c r="A2231" t="s">
        <v>1540</v>
      </c>
      <c r="B2231" t="s">
        <v>4500</v>
      </c>
      <c r="C2231" t="s">
        <v>4501</v>
      </c>
      <c r="D2231">
        <v>0.16800000000000001</v>
      </c>
      <c r="E2231">
        <v>0.68</v>
      </c>
      <c r="F2231">
        <v>179.80799999999999</v>
      </c>
      <c r="G2231">
        <v>0.40500000000000003</v>
      </c>
      <c r="H2231">
        <v>7.0900000000000005E-2</v>
      </c>
      <c r="I2231">
        <v>7</v>
      </c>
      <c r="J2231">
        <v>0.121</v>
      </c>
      <c r="K2231">
        <v>-11.267999999999899</v>
      </c>
      <c r="L2231">
        <v>1</v>
      </c>
      <c r="M2231">
        <v>0.109</v>
      </c>
      <c r="N2231">
        <v>76.018999999999906</v>
      </c>
      <c r="O2231">
        <v>4</v>
      </c>
      <c r="P2231">
        <v>0.111999999999999</v>
      </c>
      <c r="Q2231">
        <v>35</v>
      </c>
    </row>
    <row r="2232" spans="1:17" x14ac:dyDescent="0.3">
      <c r="A2232" t="s">
        <v>1540</v>
      </c>
      <c r="B2232" t="s">
        <v>4502</v>
      </c>
      <c r="C2232" t="s">
        <v>4503</v>
      </c>
      <c r="D2232">
        <v>3.04E-2</v>
      </c>
      <c r="E2232">
        <v>0.71099999999999997</v>
      </c>
      <c r="F2232">
        <v>122.06399999999999</v>
      </c>
      <c r="G2232">
        <v>0.34</v>
      </c>
      <c r="H2232">
        <v>0.874</v>
      </c>
      <c r="I2232">
        <v>1</v>
      </c>
      <c r="J2232">
        <v>0.107</v>
      </c>
      <c r="K2232">
        <v>-13.752000000000001</v>
      </c>
      <c r="L2232">
        <v>1</v>
      </c>
      <c r="M2232">
        <v>3.3700000000000001E-2</v>
      </c>
      <c r="N2232">
        <v>91.298999999999893</v>
      </c>
      <c r="O2232">
        <v>4</v>
      </c>
      <c r="P2232">
        <v>7.2999999999999995E-2</v>
      </c>
      <c r="Q2232">
        <v>35</v>
      </c>
    </row>
    <row r="2233" spans="1:17" x14ac:dyDescent="0.3">
      <c r="A2233" t="s">
        <v>1032</v>
      </c>
      <c r="B2233" t="s">
        <v>4504</v>
      </c>
      <c r="C2233" t="s">
        <v>4505</v>
      </c>
      <c r="D2233">
        <v>0.12</v>
      </c>
      <c r="E2233">
        <v>0.86099999999999999</v>
      </c>
      <c r="F2233">
        <v>157.77600000000001</v>
      </c>
      <c r="G2233">
        <v>0.52600000000000002</v>
      </c>
      <c r="H2233">
        <v>0</v>
      </c>
      <c r="I2233">
        <v>8</v>
      </c>
      <c r="J2233">
        <v>0.10099999999999899</v>
      </c>
      <c r="K2233">
        <v>-7.0129999999999999</v>
      </c>
      <c r="L2233">
        <v>1</v>
      </c>
      <c r="M2233">
        <v>0.36699999999999999</v>
      </c>
      <c r="N2233">
        <v>140.00299999999999</v>
      </c>
      <c r="O2233">
        <v>4</v>
      </c>
      <c r="P2233">
        <v>0.32899999999999902</v>
      </c>
      <c r="Q2233">
        <v>35</v>
      </c>
    </row>
    <row r="2234" spans="1:17" x14ac:dyDescent="0.3">
      <c r="A2234" t="s">
        <v>1328</v>
      </c>
      <c r="B2234" t="s">
        <v>4506</v>
      </c>
      <c r="C2234" t="s">
        <v>4507</v>
      </c>
      <c r="D2234">
        <v>0.76500000000000001</v>
      </c>
      <c r="E2234">
        <v>0.36799999999999999</v>
      </c>
      <c r="F2234">
        <v>189.15</v>
      </c>
      <c r="G2234">
        <v>0.28199999999999997</v>
      </c>
      <c r="H2234">
        <v>0</v>
      </c>
      <c r="I2234">
        <v>7</v>
      </c>
      <c r="J2234">
        <v>0.113</v>
      </c>
      <c r="K2234">
        <v>-5.008</v>
      </c>
      <c r="L2234">
        <v>1</v>
      </c>
      <c r="M2234">
        <v>3.2199999999999999E-2</v>
      </c>
      <c r="N2234">
        <v>145.43799999999999</v>
      </c>
      <c r="O2234">
        <v>4</v>
      </c>
      <c r="P2234">
        <v>0.437</v>
      </c>
      <c r="Q2234">
        <v>35</v>
      </c>
    </row>
    <row r="2235" spans="1:17" x14ac:dyDescent="0.3">
      <c r="A2235" t="s">
        <v>3457</v>
      </c>
      <c r="B2235" t="s">
        <v>4508</v>
      </c>
      <c r="C2235" t="s">
        <v>4509</v>
      </c>
      <c r="D2235">
        <v>0.40399999999999903</v>
      </c>
      <c r="E2235">
        <v>0.70399999999999996</v>
      </c>
      <c r="F2235">
        <v>149.68</v>
      </c>
      <c r="G2235">
        <v>0.31900000000000001</v>
      </c>
      <c r="H2235">
        <v>4.7600000000000002E-6</v>
      </c>
      <c r="I2235">
        <v>7</v>
      </c>
      <c r="J2235">
        <v>0.22500000000000001</v>
      </c>
      <c r="K2235">
        <v>-14.5209999999999</v>
      </c>
      <c r="L2235">
        <v>1</v>
      </c>
      <c r="M2235">
        <v>3.09E-2</v>
      </c>
      <c r="N2235">
        <v>111.054</v>
      </c>
      <c r="O2235">
        <v>4</v>
      </c>
      <c r="P2235">
        <v>0.70699999999999996</v>
      </c>
      <c r="Q2235">
        <v>35</v>
      </c>
    </row>
    <row r="2236" spans="1:17" x14ac:dyDescent="0.3">
      <c r="A2236" t="s">
        <v>3457</v>
      </c>
      <c r="B2236" t="s">
        <v>4510</v>
      </c>
      <c r="C2236" t="s">
        <v>4511</v>
      </c>
      <c r="D2236">
        <v>0.497</v>
      </c>
      <c r="E2236">
        <v>0.47899999999999998</v>
      </c>
      <c r="F2236">
        <v>383.827</v>
      </c>
      <c r="G2236">
        <v>0.379</v>
      </c>
      <c r="H2236">
        <v>0</v>
      </c>
      <c r="I2236">
        <v>4</v>
      </c>
      <c r="J2236">
        <v>0.14199999999999999</v>
      </c>
      <c r="K2236">
        <v>-11.985999999999899</v>
      </c>
      <c r="L2236">
        <v>0</v>
      </c>
      <c r="M2236">
        <v>2.6100000000000002E-2</v>
      </c>
      <c r="N2236">
        <v>78.093000000000004</v>
      </c>
      <c r="O2236">
        <v>4</v>
      </c>
      <c r="P2236">
        <v>0.52400000000000002</v>
      </c>
      <c r="Q2236">
        <v>35</v>
      </c>
    </row>
    <row r="2237" spans="1:17" x14ac:dyDescent="0.3">
      <c r="A2237" t="s">
        <v>3001</v>
      </c>
      <c r="B2237" t="s">
        <v>4512</v>
      </c>
      <c r="C2237" t="s">
        <v>4513</v>
      </c>
      <c r="D2237">
        <v>0.96299999999999997</v>
      </c>
      <c r="E2237">
        <v>0.40899999999999997</v>
      </c>
      <c r="F2237">
        <v>197.46700000000001</v>
      </c>
      <c r="G2237">
        <v>0.41299999999999998</v>
      </c>
      <c r="H2237">
        <v>2.3499999999999999E-4</v>
      </c>
      <c r="I2237">
        <v>0</v>
      </c>
      <c r="J2237">
        <v>0.73</v>
      </c>
      <c r="K2237">
        <v>-8.34</v>
      </c>
      <c r="L2237">
        <v>1</v>
      </c>
      <c r="M2237">
        <v>2.8500000000000001E-2</v>
      </c>
      <c r="N2237">
        <v>97.271000000000001</v>
      </c>
      <c r="O2237">
        <v>4</v>
      </c>
      <c r="P2237">
        <v>0.38799999999999901</v>
      </c>
      <c r="Q2237">
        <v>35</v>
      </c>
    </row>
    <row r="2238" spans="1:17" x14ac:dyDescent="0.3">
      <c r="A2238" t="s">
        <v>3001</v>
      </c>
      <c r="B2238" t="s">
        <v>4514</v>
      </c>
      <c r="C2238" t="s">
        <v>4515</v>
      </c>
      <c r="D2238">
        <v>0.49</v>
      </c>
      <c r="E2238">
        <v>0.36499999999999999</v>
      </c>
      <c r="F2238">
        <v>142.47999999999999</v>
      </c>
      <c r="G2238">
        <v>0.52100000000000002</v>
      </c>
      <c r="H2238">
        <v>3.18E-6</v>
      </c>
      <c r="I2238">
        <v>2</v>
      </c>
      <c r="J2238">
        <v>0.78</v>
      </c>
      <c r="K2238">
        <v>-10.196</v>
      </c>
      <c r="L2238">
        <v>1</v>
      </c>
      <c r="M2238">
        <v>3.3399999999999999E-2</v>
      </c>
      <c r="N2238">
        <v>119.946</v>
      </c>
      <c r="O2238">
        <v>4</v>
      </c>
      <c r="P2238">
        <v>0.49099999999999999</v>
      </c>
      <c r="Q2238">
        <v>35</v>
      </c>
    </row>
    <row r="2239" spans="1:17" x14ac:dyDescent="0.3">
      <c r="A2239" t="s">
        <v>3001</v>
      </c>
      <c r="B2239" t="s">
        <v>4516</v>
      </c>
      <c r="C2239" t="s">
        <v>4517</v>
      </c>
      <c r="D2239">
        <v>0.34799999999999998</v>
      </c>
      <c r="E2239">
        <v>0.24299999999999999</v>
      </c>
      <c r="F2239">
        <v>318.14699999999999</v>
      </c>
      <c r="G2239">
        <v>0.48499999999999999</v>
      </c>
      <c r="H2239">
        <v>5.7400000000000001E-6</v>
      </c>
      <c r="I2239">
        <v>7</v>
      </c>
      <c r="J2239">
        <v>0.98799999999999999</v>
      </c>
      <c r="K2239">
        <v>-9.90899999999999</v>
      </c>
      <c r="L2239">
        <v>1</v>
      </c>
      <c r="M2239">
        <v>3.0099999999999998E-2</v>
      </c>
      <c r="N2239">
        <v>171.578</v>
      </c>
      <c r="O2239">
        <v>4</v>
      </c>
      <c r="P2239">
        <v>0.29199999999999998</v>
      </c>
      <c r="Q2239">
        <v>35</v>
      </c>
    </row>
    <row r="2240" spans="1:17" x14ac:dyDescent="0.3">
      <c r="A2240" t="s">
        <v>3001</v>
      </c>
      <c r="B2240" t="s">
        <v>4518</v>
      </c>
      <c r="C2240" t="s">
        <v>4519</v>
      </c>
      <c r="D2240">
        <v>0.51800000000000002</v>
      </c>
      <c r="E2240">
        <v>0.307</v>
      </c>
      <c r="F2240">
        <v>368.267</v>
      </c>
      <c r="G2240">
        <v>0.36899999999999999</v>
      </c>
      <c r="H2240">
        <v>1.39E-3</v>
      </c>
      <c r="I2240">
        <v>0</v>
      </c>
      <c r="J2240">
        <v>0.98699999999999999</v>
      </c>
      <c r="K2240">
        <v>-11.984</v>
      </c>
      <c r="L2240">
        <v>1</v>
      </c>
      <c r="M2240">
        <v>3.0300000000000001E-2</v>
      </c>
      <c r="N2240">
        <v>163.32399999999899</v>
      </c>
      <c r="O2240">
        <v>4</v>
      </c>
      <c r="P2240">
        <v>0.33700000000000002</v>
      </c>
      <c r="Q2240">
        <v>35</v>
      </c>
    </row>
    <row r="2241" spans="1:17" x14ac:dyDescent="0.3">
      <c r="A2241" t="s">
        <v>3001</v>
      </c>
      <c r="B2241" t="s">
        <v>4520</v>
      </c>
      <c r="C2241" t="s">
        <v>4521</v>
      </c>
      <c r="D2241">
        <v>0.40899999999999997</v>
      </c>
      <c r="E2241">
        <v>0.377999999999999</v>
      </c>
      <c r="F2241">
        <v>147.69300000000001</v>
      </c>
      <c r="G2241">
        <v>0.497</v>
      </c>
      <c r="H2241">
        <v>9.2499999999999995E-6</v>
      </c>
      <c r="I2241">
        <v>4</v>
      </c>
      <c r="J2241">
        <v>0.99399999999999999</v>
      </c>
      <c r="K2241">
        <v>-10.067</v>
      </c>
      <c r="L2241">
        <v>0</v>
      </c>
      <c r="M2241">
        <v>3.3300000000000003E-2</v>
      </c>
      <c r="N2241">
        <v>115.884</v>
      </c>
      <c r="O2241">
        <v>4</v>
      </c>
      <c r="P2241">
        <v>0.29099999999999998</v>
      </c>
      <c r="Q2241">
        <v>35</v>
      </c>
    </row>
    <row r="2242" spans="1:17" x14ac:dyDescent="0.3">
      <c r="A2242" t="s">
        <v>3457</v>
      </c>
      <c r="B2242" t="s">
        <v>4522</v>
      </c>
      <c r="C2242" t="s">
        <v>4523</v>
      </c>
      <c r="D2242">
        <v>0.43099999999999999</v>
      </c>
      <c r="E2242">
        <v>0.41</v>
      </c>
      <c r="F2242">
        <v>247.733</v>
      </c>
      <c r="G2242">
        <v>0.36099999999999999</v>
      </c>
      <c r="H2242">
        <v>1.74E-4</v>
      </c>
      <c r="I2242">
        <v>5</v>
      </c>
      <c r="J2242">
        <v>7.7899999999999997E-2</v>
      </c>
      <c r="K2242">
        <v>-14.061</v>
      </c>
      <c r="L2242">
        <v>1</v>
      </c>
      <c r="M2242">
        <v>3.5099999999999999E-2</v>
      </c>
      <c r="N2242">
        <v>120</v>
      </c>
      <c r="O2242">
        <v>4</v>
      </c>
      <c r="P2242">
        <v>0.13400000000000001</v>
      </c>
      <c r="Q2242">
        <v>35</v>
      </c>
    </row>
    <row r="2243" spans="1:17" x14ac:dyDescent="0.3">
      <c r="A2243" t="s">
        <v>2546</v>
      </c>
      <c r="B2243" t="s">
        <v>4524</v>
      </c>
      <c r="C2243" t="s">
        <v>4525</v>
      </c>
      <c r="D2243">
        <v>8.7900000000000006E-2</v>
      </c>
      <c r="E2243">
        <v>0.77900000000000003</v>
      </c>
      <c r="F2243">
        <v>209.13200000000001</v>
      </c>
      <c r="G2243">
        <v>0.68899999999999995</v>
      </c>
      <c r="H2243">
        <v>0</v>
      </c>
      <c r="I2243">
        <v>11</v>
      </c>
      <c r="J2243">
        <v>0.31</v>
      </c>
      <c r="K2243">
        <v>-6.0069999999999997</v>
      </c>
      <c r="L2243">
        <v>1</v>
      </c>
      <c r="M2243">
        <v>0.309</v>
      </c>
      <c r="N2243">
        <v>134.465</v>
      </c>
      <c r="O2243">
        <v>5</v>
      </c>
      <c r="P2243">
        <v>0.496</v>
      </c>
      <c r="Q2243">
        <v>35</v>
      </c>
    </row>
    <row r="2244" spans="1:17" x14ac:dyDescent="0.3">
      <c r="A2244" t="s">
        <v>2546</v>
      </c>
      <c r="B2244" t="s">
        <v>4526</v>
      </c>
      <c r="C2244" t="s">
        <v>4527</v>
      </c>
      <c r="D2244">
        <v>0.105</v>
      </c>
      <c r="E2244">
        <v>0.56200000000000006</v>
      </c>
      <c r="F2244">
        <v>166.631</v>
      </c>
      <c r="G2244">
        <v>0.51900000000000002</v>
      </c>
      <c r="H2244">
        <v>0</v>
      </c>
      <c r="I2244">
        <v>2</v>
      </c>
      <c r="J2244">
        <v>0.11599999999999901</v>
      </c>
      <c r="K2244">
        <v>-10.385999999999999</v>
      </c>
      <c r="L2244">
        <v>1</v>
      </c>
      <c r="M2244">
        <v>0.311</v>
      </c>
      <c r="N2244">
        <v>126.62799999999901</v>
      </c>
      <c r="O2244">
        <v>5</v>
      </c>
      <c r="P2244">
        <v>3.8100000000000002E-2</v>
      </c>
      <c r="Q2244">
        <v>35</v>
      </c>
    </row>
    <row r="2245" spans="1:17" x14ac:dyDescent="0.3">
      <c r="A2245" t="s">
        <v>1885</v>
      </c>
      <c r="B2245" t="s">
        <v>4528</v>
      </c>
      <c r="C2245" t="s">
        <v>4529</v>
      </c>
      <c r="D2245">
        <v>0.70699999999999996</v>
      </c>
      <c r="E2245">
        <v>0.55100000000000005</v>
      </c>
      <c r="F2245">
        <v>226.24</v>
      </c>
      <c r="G2245">
        <v>0.20199999999999901</v>
      </c>
      <c r="H2245">
        <v>0</v>
      </c>
      <c r="I2245">
        <v>9</v>
      </c>
      <c r="J2245">
        <v>0.44299999999999901</v>
      </c>
      <c r="K2245">
        <v>-21.285</v>
      </c>
      <c r="L2245">
        <v>1</v>
      </c>
      <c r="M2245">
        <v>0.93899999999999995</v>
      </c>
      <c r="N2245">
        <v>160.25799999999899</v>
      </c>
      <c r="O2245">
        <v>5</v>
      </c>
      <c r="P2245">
        <v>0.20499999999999999</v>
      </c>
      <c r="Q2245">
        <v>35</v>
      </c>
    </row>
    <row r="2246" spans="1:17" x14ac:dyDescent="0.3">
      <c r="A2246" t="s">
        <v>1885</v>
      </c>
      <c r="B2246" t="s">
        <v>4530</v>
      </c>
      <c r="C2246" t="s">
        <v>4531</v>
      </c>
      <c r="D2246">
        <v>0.86399999999999999</v>
      </c>
      <c r="E2246">
        <v>0.54299999999999904</v>
      </c>
      <c r="F2246">
        <v>85.173000000000002</v>
      </c>
      <c r="G2246">
        <v>0.505</v>
      </c>
      <c r="H2246">
        <v>0</v>
      </c>
      <c r="I2246">
        <v>3</v>
      </c>
      <c r="J2246">
        <v>0.79900000000000004</v>
      </c>
      <c r="K2246">
        <v>-18.222000000000001</v>
      </c>
      <c r="L2246">
        <v>1</v>
      </c>
      <c r="M2246">
        <v>0.86199999999999999</v>
      </c>
      <c r="N2246">
        <v>110.867</v>
      </c>
      <c r="O2246">
        <v>4</v>
      </c>
      <c r="P2246">
        <v>0.67099999999999904</v>
      </c>
      <c r="Q2246">
        <v>35</v>
      </c>
    </row>
    <row r="2247" spans="1:17" x14ac:dyDescent="0.3">
      <c r="A2247" t="s">
        <v>1885</v>
      </c>
      <c r="B2247" t="s">
        <v>4532</v>
      </c>
      <c r="C2247" t="s">
        <v>4533</v>
      </c>
      <c r="D2247">
        <v>0.72599999999999998</v>
      </c>
      <c r="E2247">
        <v>0.59099999999999997</v>
      </c>
      <c r="F2247">
        <v>167.173</v>
      </c>
      <c r="G2247">
        <v>0.29599999999999999</v>
      </c>
      <c r="H2247">
        <v>0</v>
      </c>
      <c r="I2247">
        <v>8</v>
      </c>
      <c r="J2247">
        <v>0.39200000000000002</v>
      </c>
      <c r="K2247">
        <v>-19.984000000000002</v>
      </c>
      <c r="L2247">
        <v>1</v>
      </c>
      <c r="M2247">
        <v>0.93099999999999905</v>
      </c>
      <c r="N2247">
        <v>122.488</v>
      </c>
      <c r="O2247">
        <v>3</v>
      </c>
      <c r="P2247">
        <v>0.315</v>
      </c>
      <c r="Q2247">
        <v>35</v>
      </c>
    </row>
    <row r="2248" spans="1:17" x14ac:dyDescent="0.3">
      <c r="A2248" t="s">
        <v>1885</v>
      </c>
      <c r="B2248" t="s">
        <v>4534</v>
      </c>
      <c r="C2248" t="s">
        <v>4535</v>
      </c>
      <c r="D2248">
        <v>0.69199999999999995</v>
      </c>
      <c r="E2248">
        <v>0.56599999999999995</v>
      </c>
      <c r="F2248">
        <v>234.547</v>
      </c>
      <c r="G2248">
        <v>0.125</v>
      </c>
      <c r="H2248">
        <v>0</v>
      </c>
      <c r="I2248">
        <v>8</v>
      </c>
      <c r="J2248">
        <v>0.45100000000000001</v>
      </c>
      <c r="K2248">
        <v>-27.739000000000001</v>
      </c>
      <c r="L2248">
        <v>1</v>
      </c>
      <c r="M2248">
        <v>0.90799999999999903</v>
      </c>
      <c r="N2248">
        <v>128.648</v>
      </c>
      <c r="O2248">
        <v>1</v>
      </c>
      <c r="P2248">
        <v>0.17899999999999999</v>
      </c>
      <c r="Q2248">
        <v>35</v>
      </c>
    </row>
    <row r="2249" spans="1:17" x14ac:dyDescent="0.3">
      <c r="A2249" t="s">
        <v>1885</v>
      </c>
      <c r="B2249" t="s">
        <v>4536</v>
      </c>
      <c r="C2249" t="s">
        <v>4537</v>
      </c>
      <c r="D2249">
        <v>0.66500000000000004</v>
      </c>
      <c r="E2249">
        <v>0.55799999999999905</v>
      </c>
      <c r="F2249">
        <v>188.50700000000001</v>
      </c>
      <c r="G2249">
        <v>0.16600000000000001</v>
      </c>
      <c r="H2249">
        <v>0</v>
      </c>
      <c r="I2249">
        <v>9</v>
      </c>
      <c r="J2249">
        <v>0.35499999999999998</v>
      </c>
      <c r="K2249">
        <v>-22.044</v>
      </c>
      <c r="L2249">
        <v>1</v>
      </c>
      <c r="M2249">
        <v>0.91</v>
      </c>
      <c r="N2249">
        <v>82.114999999999995</v>
      </c>
      <c r="O2249">
        <v>3</v>
      </c>
      <c r="P2249">
        <v>0.26600000000000001</v>
      </c>
      <c r="Q2249">
        <v>35</v>
      </c>
    </row>
    <row r="2250" spans="1:17" x14ac:dyDescent="0.3">
      <c r="A2250" t="s">
        <v>1885</v>
      </c>
      <c r="B2250" t="s">
        <v>4538</v>
      </c>
      <c r="C2250" t="s">
        <v>4539</v>
      </c>
      <c r="D2250">
        <v>0.77099999999999902</v>
      </c>
      <c r="E2250">
        <v>0.52200000000000002</v>
      </c>
      <c r="F2250">
        <v>207.69300000000001</v>
      </c>
      <c r="G2250">
        <v>0.26899999999999902</v>
      </c>
      <c r="H2250">
        <v>0</v>
      </c>
      <c r="I2250">
        <v>7</v>
      </c>
      <c r="J2250">
        <v>0.433</v>
      </c>
      <c r="K2250">
        <v>-25.52</v>
      </c>
      <c r="L2250">
        <v>0</v>
      </c>
      <c r="M2250">
        <v>0.95299999999999996</v>
      </c>
      <c r="N2250">
        <v>82.812999999999903</v>
      </c>
      <c r="O2250">
        <v>4</v>
      </c>
      <c r="P2250">
        <v>0.307</v>
      </c>
      <c r="Q2250">
        <v>35</v>
      </c>
    </row>
    <row r="2251" spans="1:17" x14ac:dyDescent="0.3">
      <c r="A2251" t="s">
        <v>1154</v>
      </c>
      <c r="B2251" t="s">
        <v>4540</v>
      </c>
      <c r="C2251" t="s">
        <v>675</v>
      </c>
      <c r="D2251">
        <v>0.96099999999999997</v>
      </c>
      <c r="E2251">
        <v>0.375</v>
      </c>
      <c r="F2251">
        <v>109.011</v>
      </c>
      <c r="G2251">
        <v>0.20199999999999901</v>
      </c>
      <c r="H2251">
        <v>1.16E-3</v>
      </c>
      <c r="I2251">
        <v>0</v>
      </c>
      <c r="J2251">
        <v>5.3999999999999999E-2</v>
      </c>
      <c r="K2251">
        <v>-10.562999999999899</v>
      </c>
      <c r="L2251">
        <v>1</v>
      </c>
      <c r="M2251">
        <v>3.8399999999999997E-2</v>
      </c>
      <c r="N2251">
        <v>131.97</v>
      </c>
      <c r="O2251">
        <v>4</v>
      </c>
      <c r="P2251">
        <v>0.29099999999999998</v>
      </c>
      <c r="Q2251">
        <v>35</v>
      </c>
    </row>
    <row r="2252" spans="1:17" x14ac:dyDescent="0.3">
      <c r="A2252" t="s">
        <v>1963</v>
      </c>
      <c r="B2252" t="s">
        <v>4541</v>
      </c>
      <c r="C2252" t="s">
        <v>4542</v>
      </c>
      <c r="D2252">
        <v>0.753</v>
      </c>
      <c r="E2252">
        <v>0.70799999999999996</v>
      </c>
      <c r="F2252">
        <v>199.8</v>
      </c>
      <c r="G2252">
        <v>0.56799999999999995</v>
      </c>
      <c r="H2252">
        <v>3.8500000000000001E-5</v>
      </c>
      <c r="I2252">
        <v>2</v>
      </c>
      <c r="J2252">
        <v>0.25900000000000001</v>
      </c>
      <c r="K2252">
        <v>-6.734</v>
      </c>
      <c r="L2252">
        <v>1</v>
      </c>
      <c r="M2252">
        <v>3.7699999999999997E-2</v>
      </c>
      <c r="N2252">
        <v>115</v>
      </c>
      <c r="O2252">
        <v>3</v>
      </c>
      <c r="P2252">
        <v>0.96299999999999997</v>
      </c>
      <c r="Q2252">
        <v>35</v>
      </c>
    </row>
    <row r="2253" spans="1:17" x14ac:dyDescent="0.3">
      <c r="A2253" t="s">
        <v>1963</v>
      </c>
      <c r="B2253" t="s">
        <v>4543</v>
      </c>
      <c r="C2253" t="s">
        <v>4544</v>
      </c>
      <c r="D2253">
        <v>0.12</v>
      </c>
      <c r="E2253">
        <v>0.872</v>
      </c>
      <c r="F2253">
        <v>148.017</v>
      </c>
      <c r="G2253">
        <v>0.91599999999999904</v>
      </c>
      <c r="H2253">
        <v>5.32999999999999E-5</v>
      </c>
      <c r="I2253">
        <v>9</v>
      </c>
      <c r="J2253">
        <v>0.158</v>
      </c>
      <c r="K2253">
        <v>-3.4279999999999999</v>
      </c>
      <c r="L2253">
        <v>1</v>
      </c>
      <c r="M2253">
        <v>0.109</v>
      </c>
      <c r="N2253">
        <v>117.42700000000001</v>
      </c>
      <c r="O2253">
        <v>3</v>
      </c>
      <c r="P2253">
        <v>0.73199999999999998</v>
      </c>
      <c r="Q2253">
        <v>34</v>
      </c>
    </row>
    <row r="2254" spans="1:17" x14ac:dyDescent="0.3">
      <c r="A2254" t="s">
        <v>1370</v>
      </c>
      <c r="B2254" t="s">
        <v>4545</v>
      </c>
      <c r="C2254" t="s">
        <v>4546</v>
      </c>
      <c r="D2254">
        <v>0.17399999999999999</v>
      </c>
      <c r="E2254">
        <v>0.54899999999999904</v>
      </c>
      <c r="F2254">
        <v>141.244</v>
      </c>
      <c r="G2254">
        <v>0.84699999999999998</v>
      </c>
      <c r="H2254">
        <v>0</v>
      </c>
      <c r="I2254">
        <v>10</v>
      </c>
      <c r="J2254">
        <v>0.107</v>
      </c>
      <c r="K2254">
        <v>-3.7989999999999999</v>
      </c>
      <c r="L2254">
        <v>0</v>
      </c>
      <c r="M2254">
        <v>0.33200000000000002</v>
      </c>
      <c r="N2254">
        <v>179.88499999999999</v>
      </c>
      <c r="O2254">
        <v>4</v>
      </c>
      <c r="P2254">
        <v>0.750999999999999</v>
      </c>
      <c r="Q2254">
        <v>34</v>
      </c>
    </row>
    <row r="2255" spans="1:17" x14ac:dyDescent="0.3">
      <c r="A2255" t="s">
        <v>1370</v>
      </c>
      <c r="B2255" t="s">
        <v>4547</v>
      </c>
      <c r="C2255" t="s">
        <v>4548</v>
      </c>
      <c r="D2255">
        <v>2.5100000000000001E-2</v>
      </c>
      <c r="E2255">
        <v>0.69699999999999995</v>
      </c>
      <c r="F2255">
        <v>178.39</v>
      </c>
      <c r="G2255">
        <v>0.82</v>
      </c>
      <c r="H2255">
        <v>0</v>
      </c>
      <c r="I2255">
        <v>10</v>
      </c>
      <c r="J2255">
        <v>0.44900000000000001</v>
      </c>
      <c r="K2255">
        <v>-3.9019999999999899</v>
      </c>
      <c r="L2255">
        <v>0</v>
      </c>
      <c r="M2255">
        <v>0.23100000000000001</v>
      </c>
      <c r="N2255">
        <v>129.19499999999999</v>
      </c>
      <c r="O2255">
        <v>5</v>
      </c>
      <c r="P2255">
        <v>0.52700000000000002</v>
      </c>
      <c r="Q2255">
        <v>34</v>
      </c>
    </row>
    <row r="2256" spans="1:17" x14ac:dyDescent="0.3">
      <c r="A2256" t="s">
        <v>1056</v>
      </c>
      <c r="B2256" t="s">
        <v>4549</v>
      </c>
      <c r="C2256" t="s">
        <v>4550</v>
      </c>
      <c r="D2256">
        <v>0.14099999999999999</v>
      </c>
      <c r="E2256">
        <v>0.63400000000000001</v>
      </c>
      <c r="F2256">
        <v>228.571</v>
      </c>
      <c r="G2256">
        <v>0.67599999999999905</v>
      </c>
      <c r="H2256">
        <v>1.48E-3</v>
      </c>
      <c r="I2256">
        <v>6</v>
      </c>
      <c r="J2256">
        <v>8.6599999999999996E-2</v>
      </c>
      <c r="K2256">
        <v>-5.6959999999999997</v>
      </c>
      <c r="L2256">
        <v>1</v>
      </c>
      <c r="M2256">
        <v>3.5099999999999999E-2</v>
      </c>
      <c r="N2256">
        <v>104.98399999999999</v>
      </c>
      <c r="O2256">
        <v>4</v>
      </c>
      <c r="P2256">
        <v>0.13699999999999901</v>
      </c>
      <c r="Q2256">
        <v>34</v>
      </c>
    </row>
    <row r="2257" spans="1:17" x14ac:dyDescent="0.3">
      <c r="A2257" t="s">
        <v>565</v>
      </c>
      <c r="B2257" t="s">
        <v>4551</v>
      </c>
      <c r="C2257" t="s">
        <v>4552</v>
      </c>
      <c r="D2257">
        <v>0.11899999999999999</v>
      </c>
      <c r="E2257">
        <v>0.62</v>
      </c>
      <c r="F2257">
        <v>203.85300000000001</v>
      </c>
      <c r="G2257">
        <v>0.879</v>
      </c>
      <c r="H2257">
        <v>0</v>
      </c>
      <c r="I2257">
        <v>2</v>
      </c>
      <c r="J2257">
        <v>8.8700000000000001E-2</v>
      </c>
      <c r="K2257">
        <v>-4.1980000000000004</v>
      </c>
      <c r="L2257">
        <v>0</v>
      </c>
      <c r="M2257">
        <v>0.106</v>
      </c>
      <c r="N2257">
        <v>153.94899999999899</v>
      </c>
      <c r="O2257">
        <v>4</v>
      </c>
      <c r="P2257">
        <v>0.83599999999999997</v>
      </c>
      <c r="Q2257">
        <v>34</v>
      </c>
    </row>
    <row r="2258" spans="1:17" x14ac:dyDescent="0.3">
      <c r="A2258" t="s">
        <v>796</v>
      </c>
      <c r="B2258" t="s">
        <v>4553</v>
      </c>
      <c r="C2258" t="s">
        <v>4554</v>
      </c>
      <c r="D2258">
        <v>0.104</v>
      </c>
      <c r="E2258">
        <v>0.39200000000000002</v>
      </c>
      <c r="F2258">
        <v>198.89599999999999</v>
      </c>
      <c r="G2258">
        <v>0.53299999999999903</v>
      </c>
      <c r="H2258">
        <v>0</v>
      </c>
      <c r="I2258">
        <v>11</v>
      </c>
      <c r="J2258">
        <v>0.23300000000000001</v>
      </c>
      <c r="K2258">
        <v>-8.1079999999999899</v>
      </c>
      <c r="L2258">
        <v>0</v>
      </c>
      <c r="M2258">
        <v>0.35199999999999998</v>
      </c>
      <c r="N2258">
        <v>187.37</v>
      </c>
      <c r="O2258">
        <v>4</v>
      </c>
      <c r="P2258">
        <v>0.246</v>
      </c>
      <c r="Q2258">
        <v>34</v>
      </c>
    </row>
    <row r="2259" spans="1:17" x14ac:dyDescent="0.3">
      <c r="A2259" t="s">
        <v>796</v>
      </c>
      <c r="B2259" t="s">
        <v>4555</v>
      </c>
      <c r="C2259" t="s">
        <v>4556</v>
      </c>
      <c r="D2259">
        <v>0.20300000000000001</v>
      </c>
      <c r="E2259">
        <v>0.67700000000000005</v>
      </c>
      <c r="F2259">
        <v>219.32400000000001</v>
      </c>
      <c r="G2259">
        <v>0.45100000000000001</v>
      </c>
      <c r="H2259">
        <v>0</v>
      </c>
      <c r="I2259">
        <v>8</v>
      </c>
      <c r="J2259">
        <v>0.158</v>
      </c>
      <c r="K2259">
        <v>-12.624000000000001</v>
      </c>
      <c r="L2259">
        <v>0</v>
      </c>
      <c r="M2259">
        <v>0.35299999999999998</v>
      </c>
      <c r="N2259">
        <v>140.11500000000001</v>
      </c>
      <c r="O2259">
        <v>4</v>
      </c>
      <c r="P2259">
        <v>0.29299999999999998</v>
      </c>
      <c r="Q2259">
        <v>34</v>
      </c>
    </row>
    <row r="2260" spans="1:17" x14ac:dyDescent="0.3">
      <c r="A2260" t="s">
        <v>964</v>
      </c>
      <c r="B2260" t="s">
        <v>4557</v>
      </c>
      <c r="C2260" t="s">
        <v>4558</v>
      </c>
      <c r="D2260">
        <v>1.32E-2</v>
      </c>
      <c r="E2260">
        <v>0.84</v>
      </c>
      <c r="F2260">
        <v>304.53100000000001</v>
      </c>
      <c r="G2260">
        <v>0.67700000000000005</v>
      </c>
      <c r="H2260">
        <v>3.1700000000000001E-6</v>
      </c>
      <c r="I2260">
        <v>8</v>
      </c>
      <c r="J2260">
        <v>0.11</v>
      </c>
      <c r="K2260">
        <v>-7.0979999999999999</v>
      </c>
      <c r="L2260">
        <v>1</v>
      </c>
      <c r="M2260">
        <v>0.13600000000000001</v>
      </c>
      <c r="N2260">
        <v>98.972999999999999</v>
      </c>
      <c r="O2260">
        <v>4</v>
      </c>
      <c r="P2260">
        <v>0.66099999999999903</v>
      </c>
      <c r="Q2260">
        <v>34</v>
      </c>
    </row>
    <row r="2261" spans="1:17" x14ac:dyDescent="0.3">
      <c r="A2261" t="s">
        <v>4559</v>
      </c>
      <c r="B2261" t="s">
        <v>4560</v>
      </c>
      <c r="C2261" t="s">
        <v>4561</v>
      </c>
      <c r="D2261">
        <v>0.97099999999999997</v>
      </c>
      <c r="E2261">
        <v>0.41399999999999998</v>
      </c>
      <c r="F2261">
        <v>211.733</v>
      </c>
      <c r="G2261">
        <v>0.249</v>
      </c>
      <c r="H2261">
        <v>0.81799999999999995</v>
      </c>
      <c r="I2261">
        <v>9</v>
      </c>
      <c r="J2261">
        <v>0.216</v>
      </c>
      <c r="K2261">
        <v>-17.986000000000001</v>
      </c>
      <c r="L2261">
        <v>1</v>
      </c>
      <c r="M2261">
        <v>4.4600000000000001E-2</v>
      </c>
      <c r="N2261">
        <v>155.066</v>
      </c>
      <c r="O2261">
        <v>3</v>
      </c>
      <c r="P2261">
        <v>0.64599999999999902</v>
      </c>
      <c r="Q2261">
        <v>34</v>
      </c>
    </row>
    <row r="2262" spans="1:17" x14ac:dyDescent="0.3">
      <c r="A2262" t="s">
        <v>3625</v>
      </c>
      <c r="B2262" t="s">
        <v>4562</v>
      </c>
      <c r="C2262" t="s">
        <v>4563</v>
      </c>
      <c r="D2262">
        <v>0.79500000000000004</v>
      </c>
      <c r="E2262">
        <v>0.79500000000000004</v>
      </c>
      <c r="F2262">
        <v>99.802999999999997</v>
      </c>
      <c r="G2262">
        <v>0.33299999999999902</v>
      </c>
      <c r="H2262">
        <v>0</v>
      </c>
      <c r="I2262">
        <v>0</v>
      </c>
      <c r="J2262">
        <v>0.23199999999999901</v>
      </c>
      <c r="K2262">
        <v>-7.6020000000000003</v>
      </c>
      <c r="L2262">
        <v>1</v>
      </c>
      <c r="M2262">
        <v>4.5400000000000003E-2</v>
      </c>
      <c r="N2262">
        <v>114.758</v>
      </c>
      <c r="O2262">
        <v>4</v>
      </c>
      <c r="P2262">
        <v>0.85699999999999998</v>
      </c>
      <c r="Q2262">
        <v>34</v>
      </c>
    </row>
    <row r="2263" spans="1:17" x14ac:dyDescent="0.3">
      <c r="A2263" t="s">
        <v>2934</v>
      </c>
      <c r="B2263" t="s">
        <v>4564</v>
      </c>
      <c r="C2263" t="s">
        <v>4565</v>
      </c>
      <c r="D2263">
        <v>7.0199999999999999E-2</v>
      </c>
      <c r="E2263">
        <v>0.45899999999999902</v>
      </c>
      <c r="F2263">
        <v>215.49299999999999</v>
      </c>
      <c r="G2263">
        <v>0.746</v>
      </c>
      <c r="H2263">
        <v>0</v>
      </c>
      <c r="I2263">
        <v>1</v>
      </c>
      <c r="J2263">
        <v>0.40799999999999997</v>
      </c>
      <c r="K2263">
        <v>-3.24</v>
      </c>
      <c r="L2263">
        <v>1</v>
      </c>
      <c r="M2263">
        <v>5.1499999999999997E-2</v>
      </c>
      <c r="N2263">
        <v>63.984999999999999</v>
      </c>
      <c r="O2263">
        <v>3</v>
      </c>
      <c r="P2263">
        <v>0.623</v>
      </c>
      <c r="Q2263">
        <v>34</v>
      </c>
    </row>
    <row r="2264" spans="1:17" x14ac:dyDescent="0.3">
      <c r="A2264" t="s">
        <v>3625</v>
      </c>
      <c r="B2264" t="s">
        <v>4566</v>
      </c>
      <c r="C2264" t="s">
        <v>4567</v>
      </c>
      <c r="D2264">
        <v>3.5900000000000001E-2</v>
      </c>
      <c r="E2264">
        <v>0.91500000000000004</v>
      </c>
      <c r="F2264">
        <v>125.37</v>
      </c>
      <c r="G2264">
        <v>0.26300000000000001</v>
      </c>
      <c r="H2264">
        <v>0</v>
      </c>
      <c r="I2264">
        <v>6</v>
      </c>
      <c r="J2264">
        <v>9.2899999999999996E-2</v>
      </c>
      <c r="K2264">
        <v>-11.204000000000001</v>
      </c>
      <c r="L2264">
        <v>0</v>
      </c>
      <c r="M2264">
        <v>7.3499999999999996E-2</v>
      </c>
      <c r="N2264">
        <v>132.05099999999999</v>
      </c>
      <c r="O2264">
        <v>4</v>
      </c>
      <c r="P2264">
        <v>0.67299999999999904</v>
      </c>
      <c r="Q2264">
        <v>34</v>
      </c>
    </row>
    <row r="2265" spans="1:17" x14ac:dyDescent="0.3">
      <c r="A2265" t="s">
        <v>2934</v>
      </c>
      <c r="B2265" t="s">
        <v>4568</v>
      </c>
      <c r="C2265" t="s">
        <v>4569</v>
      </c>
      <c r="D2265">
        <v>0.152</v>
      </c>
      <c r="E2265">
        <v>0.56200000000000006</v>
      </c>
      <c r="F2265">
        <v>253.16</v>
      </c>
      <c r="G2265">
        <v>0.72699999999999998</v>
      </c>
      <c r="H2265">
        <v>1.66E-4</v>
      </c>
      <c r="I2265">
        <v>8</v>
      </c>
      <c r="J2265">
        <v>0.26300000000000001</v>
      </c>
      <c r="K2265">
        <v>-5.0880000000000001</v>
      </c>
      <c r="L2265">
        <v>1</v>
      </c>
      <c r="M2265">
        <v>3.3300000000000003E-2</v>
      </c>
      <c r="N2265">
        <v>106.821</v>
      </c>
      <c r="O2265">
        <v>4</v>
      </c>
      <c r="P2265">
        <v>0.42499999999999999</v>
      </c>
      <c r="Q2265">
        <v>34</v>
      </c>
    </row>
    <row r="2266" spans="1:17" x14ac:dyDescent="0.3">
      <c r="A2266" t="s">
        <v>2934</v>
      </c>
      <c r="B2266" t="s">
        <v>4570</v>
      </c>
      <c r="C2266" t="s">
        <v>4571</v>
      </c>
      <c r="D2266">
        <v>4.5199999999999997E-2</v>
      </c>
      <c r="E2266">
        <v>0.69599999999999995</v>
      </c>
      <c r="F2266">
        <v>341.10700000000003</v>
      </c>
      <c r="G2266">
        <v>0.69</v>
      </c>
      <c r="H2266">
        <v>4.6299999999999997E-6</v>
      </c>
      <c r="I2266">
        <v>8</v>
      </c>
      <c r="J2266">
        <v>0.13900000000000001</v>
      </c>
      <c r="K2266">
        <v>-5.0609999999999999</v>
      </c>
      <c r="L2266">
        <v>1</v>
      </c>
      <c r="M2266">
        <v>2.98E-2</v>
      </c>
      <c r="N2266">
        <v>97.004999999999995</v>
      </c>
      <c r="O2266">
        <v>4</v>
      </c>
      <c r="P2266">
        <v>0.318</v>
      </c>
      <c r="Q2266">
        <v>34</v>
      </c>
    </row>
    <row r="2267" spans="1:17" x14ac:dyDescent="0.3">
      <c r="A2267" t="s">
        <v>2934</v>
      </c>
      <c r="B2267" t="s">
        <v>4572</v>
      </c>
      <c r="C2267" t="s">
        <v>4573</v>
      </c>
      <c r="D2267">
        <v>0.14899999999999999</v>
      </c>
      <c r="E2267">
        <v>0.432</v>
      </c>
      <c r="F2267">
        <v>213.58099999999999</v>
      </c>
      <c r="G2267">
        <v>0.78900000000000003</v>
      </c>
      <c r="H2267">
        <v>0</v>
      </c>
      <c r="I2267">
        <v>1</v>
      </c>
      <c r="J2267">
        <v>0.111</v>
      </c>
      <c r="K2267">
        <v>-4.1040000000000001</v>
      </c>
      <c r="L2267">
        <v>1</v>
      </c>
      <c r="M2267">
        <v>0.67799999999999905</v>
      </c>
      <c r="N2267">
        <v>204.47399999999999</v>
      </c>
      <c r="O2267">
        <v>4</v>
      </c>
      <c r="P2267">
        <v>0.40299999999999903</v>
      </c>
      <c r="Q2267">
        <v>34</v>
      </c>
    </row>
    <row r="2268" spans="1:17" x14ac:dyDescent="0.3">
      <c r="A2268" t="s">
        <v>3001</v>
      </c>
      <c r="B2268" t="s">
        <v>4574</v>
      </c>
      <c r="C2268" t="s">
        <v>4575</v>
      </c>
      <c r="D2268">
        <v>0.63800000000000001</v>
      </c>
      <c r="E2268">
        <v>0.48499999999999999</v>
      </c>
      <c r="F2268">
        <v>306.01299999999998</v>
      </c>
      <c r="G2268">
        <v>0.51900000000000002</v>
      </c>
      <c r="H2268">
        <v>6.1899999999999998E-4</v>
      </c>
      <c r="I2268">
        <v>4</v>
      </c>
      <c r="J2268">
        <v>0.27100000000000002</v>
      </c>
      <c r="K2268">
        <v>-13.343</v>
      </c>
      <c r="L2268">
        <v>0</v>
      </c>
      <c r="M2268">
        <v>0.03</v>
      </c>
      <c r="N2268">
        <v>131.75</v>
      </c>
      <c r="O2268">
        <v>4</v>
      </c>
      <c r="P2268">
        <v>0.41599999999999998</v>
      </c>
      <c r="Q2268">
        <v>34</v>
      </c>
    </row>
    <row r="2269" spans="1:17" x14ac:dyDescent="0.3">
      <c r="A2269" t="s">
        <v>1172</v>
      </c>
      <c r="B2269" t="s">
        <v>4576</v>
      </c>
      <c r="C2269" t="s">
        <v>4577</v>
      </c>
      <c r="D2269">
        <v>0.69</v>
      </c>
      <c r="E2269">
        <v>0.78200000000000003</v>
      </c>
      <c r="F2269">
        <v>228.46700000000001</v>
      </c>
      <c r="G2269">
        <v>0.79700000000000004</v>
      </c>
      <c r="H2269">
        <v>9.4400000000000005E-3</v>
      </c>
      <c r="I2269">
        <v>9</v>
      </c>
      <c r="J2269">
        <v>0.13200000000000001</v>
      </c>
      <c r="K2269">
        <v>-4.4169999999999998</v>
      </c>
      <c r="L2269">
        <v>0</v>
      </c>
      <c r="M2269">
        <v>3.09E-2</v>
      </c>
      <c r="N2269">
        <v>122.039</v>
      </c>
      <c r="O2269">
        <v>4</v>
      </c>
      <c r="P2269">
        <v>0.875999999999999</v>
      </c>
      <c r="Q2269">
        <v>34</v>
      </c>
    </row>
    <row r="2270" spans="1:17" x14ac:dyDescent="0.3">
      <c r="A2270" t="s">
        <v>961</v>
      </c>
      <c r="B2270" t="s">
        <v>4578</v>
      </c>
      <c r="C2270" t="s">
        <v>4579</v>
      </c>
      <c r="D2270">
        <v>9.3700000000000006E-2</v>
      </c>
      <c r="E2270">
        <v>0.68400000000000005</v>
      </c>
      <c r="F2270">
        <v>178.26900000000001</v>
      </c>
      <c r="G2270">
        <v>0.75800000000000001</v>
      </c>
      <c r="H2270">
        <v>0</v>
      </c>
      <c r="I2270">
        <v>1</v>
      </c>
      <c r="J2270">
        <v>0.20399999999999999</v>
      </c>
      <c r="K2270">
        <v>-4.3319999999999999</v>
      </c>
      <c r="L2270">
        <v>1</v>
      </c>
      <c r="M2270">
        <v>0.193</v>
      </c>
      <c r="N2270">
        <v>139.91800000000001</v>
      </c>
      <c r="O2270">
        <v>4</v>
      </c>
      <c r="P2270">
        <v>0.22</v>
      </c>
      <c r="Q2270">
        <v>34</v>
      </c>
    </row>
    <row r="2271" spans="1:17" x14ac:dyDescent="0.3">
      <c r="A2271" t="s">
        <v>2328</v>
      </c>
      <c r="B2271" t="s">
        <v>4580</v>
      </c>
      <c r="C2271" t="s">
        <v>4581</v>
      </c>
      <c r="D2271">
        <v>0.13600000000000001</v>
      </c>
      <c r="E2271">
        <v>0.59799999999999998</v>
      </c>
      <c r="F2271">
        <v>240.45500000000001</v>
      </c>
      <c r="G2271">
        <v>0.67900000000000005</v>
      </c>
      <c r="H2271">
        <v>6.8299999999999898E-5</v>
      </c>
      <c r="I2271">
        <v>4</v>
      </c>
      <c r="J2271">
        <v>0.16200000000000001</v>
      </c>
      <c r="K2271">
        <v>-4.1120000000000001</v>
      </c>
      <c r="L2271">
        <v>1</v>
      </c>
      <c r="M2271">
        <v>4.8300000000000003E-2</v>
      </c>
      <c r="N2271">
        <v>132.00799999999899</v>
      </c>
      <c r="O2271">
        <v>4</v>
      </c>
      <c r="P2271">
        <v>0.122</v>
      </c>
      <c r="Q2271">
        <v>34</v>
      </c>
    </row>
    <row r="2272" spans="1:17" x14ac:dyDescent="0.3">
      <c r="A2272" t="s">
        <v>2337</v>
      </c>
      <c r="B2272" t="s">
        <v>4582</v>
      </c>
      <c r="C2272" t="s">
        <v>4583</v>
      </c>
      <c r="D2272">
        <v>3.8199999999999899E-4</v>
      </c>
      <c r="E2272">
        <v>0.14699999999999999</v>
      </c>
      <c r="F2272">
        <v>60</v>
      </c>
      <c r="G2272">
        <v>0.311</v>
      </c>
      <c r="H2272">
        <v>0.92700000000000005</v>
      </c>
      <c r="I2272">
        <v>10</v>
      </c>
      <c r="J2272">
        <v>0.42399999999999999</v>
      </c>
      <c r="K2272">
        <v>-30.372</v>
      </c>
      <c r="L2272">
        <v>0</v>
      </c>
      <c r="M2272">
        <v>7.4300000000000005E-2</v>
      </c>
      <c r="N2272">
        <v>83.607999999999905</v>
      </c>
      <c r="O2272">
        <v>4</v>
      </c>
      <c r="P2272">
        <v>3.1399999999999997E-2</v>
      </c>
      <c r="Q2272">
        <v>34</v>
      </c>
    </row>
    <row r="2273" spans="1:17" x14ac:dyDescent="0.3">
      <c r="A2273" t="s">
        <v>1640</v>
      </c>
      <c r="B2273" t="s">
        <v>4584</v>
      </c>
      <c r="C2273" t="s">
        <v>4585</v>
      </c>
      <c r="D2273">
        <v>0.13400000000000001</v>
      </c>
      <c r="E2273">
        <v>0.61099999999999999</v>
      </c>
      <c r="F2273">
        <v>322.43</v>
      </c>
      <c r="G2273">
        <v>0.752</v>
      </c>
      <c r="H2273">
        <v>1.08E-5</v>
      </c>
      <c r="I2273">
        <v>5</v>
      </c>
      <c r="J2273">
        <v>8.7499999999999994E-2</v>
      </c>
      <c r="K2273">
        <v>-6.0019999999999998</v>
      </c>
      <c r="L2273">
        <v>1</v>
      </c>
      <c r="M2273">
        <v>2.9499999999999998E-2</v>
      </c>
      <c r="N2273">
        <v>106.97199999999999</v>
      </c>
      <c r="O2273">
        <v>4</v>
      </c>
      <c r="P2273">
        <v>0.44600000000000001</v>
      </c>
      <c r="Q2273">
        <v>34</v>
      </c>
    </row>
    <row r="2274" spans="1:17" x14ac:dyDescent="0.3">
      <c r="A2274" t="s">
        <v>1640</v>
      </c>
      <c r="B2274" t="s">
        <v>4586</v>
      </c>
      <c r="C2274" t="s">
        <v>4587</v>
      </c>
      <c r="D2274">
        <v>2.47E-2</v>
      </c>
      <c r="E2274">
        <v>0.53500000000000003</v>
      </c>
      <c r="F2274">
        <v>249.68100000000001</v>
      </c>
      <c r="G2274">
        <v>0.89</v>
      </c>
      <c r="H2274">
        <v>1.8799999999999999E-3</v>
      </c>
      <c r="I2274">
        <v>5</v>
      </c>
      <c r="J2274">
        <v>0.17599999999999999</v>
      </c>
      <c r="K2274">
        <v>-4.8689999999999998</v>
      </c>
      <c r="L2274">
        <v>1</v>
      </c>
      <c r="M2274">
        <v>3.6799999999999999E-2</v>
      </c>
      <c r="N2274">
        <v>163.89599999999999</v>
      </c>
      <c r="O2274">
        <v>4</v>
      </c>
      <c r="P2274">
        <v>0.80599999999999905</v>
      </c>
      <c r="Q2274">
        <v>34</v>
      </c>
    </row>
    <row r="2275" spans="1:17" x14ac:dyDescent="0.3">
      <c r="A2275" t="s">
        <v>4279</v>
      </c>
      <c r="B2275" t="s">
        <v>4588</v>
      </c>
      <c r="C2275" t="s">
        <v>4589</v>
      </c>
      <c r="D2275">
        <v>0.27399999999999902</v>
      </c>
      <c r="E2275">
        <v>0.311</v>
      </c>
      <c r="F2275">
        <v>65.254000000000005</v>
      </c>
      <c r="G2275">
        <v>0.91799999999999904</v>
      </c>
      <c r="H2275">
        <v>0.995</v>
      </c>
      <c r="I2275">
        <v>10</v>
      </c>
      <c r="J2275">
        <v>0.97399999999999998</v>
      </c>
      <c r="K2275">
        <v>-28.457999999999998</v>
      </c>
      <c r="L2275">
        <v>0</v>
      </c>
      <c r="M2275">
        <v>5.3900000000000003E-2</v>
      </c>
      <c r="N2275">
        <v>69.905000000000001</v>
      </c>
      <c r="O2275">
        <v>4</v>
      </c>
      <c r="P2275">
        <v>2.1899999999999999E-2</v>
      </c>
      <c r="Q2275">
        <v>34</v>
      </c>
    </row>
    <row r="2276" spans="1:17" x14ac:dyDescent="0.3">
      <c r="A2276" t="s">
        <v>2605</v>
      </c>
      <c r="B2276" t="s">
        <v>4590</v>
      </c>
      <c r="C2276" t="s">
        <v>4591</v>
      </c>
      <c r="D2276">
        <v>0.89099999999999902</v>
      </c>
      <c r="E2276">
        <v>0.60299999999999998</v>
      </c>
      <c r="F2276">
        <v>258.32</v>
      </c>
      <c r="G2276">
        <v>0.25700000000000001</v>
      </c>
      <c r="H2276">
        <v>0</v>
      </c>
      <c r="I2276">
        <v>1</v>
      </c>
      <c r="J2276">
        <v>0.111</v>
      </c>
      <c r="K2276">
        <v>-11.840999999999999</v>
      </c>
      <c r="L2276">
        <v>1</v>
      </c>
      <c r="M2276">
        <v>5.6300000000000003E-2</v>
      </c>
      <c r="N2276">
        <v>98.025000000000006</v>
      </c>
      <c r="O2276">
        <v>4</v>
      </c>
      <c r="P2276">
        <v>0.51</v>
      </c>
      <c r="Q2276">
        <v>34</v>
      </c>
    </row>
    <row r="2277" spans="1:17" x14ac:dyDescent="0.3">
      <c r="A2277" t="s">
        <v>2605</v>
      </c>
      <c r="B2277" t="s">
        <v>4592</v>
      </c>
      <c r="C2277" t="s">
        <v>4593</v>
      </c>
      <c r="D2277">
        <v>0.91400000000000003</v>
      </c>
      <c r="E2277">
        <v>0.48</v>
      </c>
      <c r="F2277">
        <v>308.74700000000001</v>
      </c>
      <c r="G2277">
        <v>0.128</v>
      </c>
      <c r="H2277">
        <v>7.7200000000000006E-5</v>
      </c>
      <c r="I2277">
        <v>0</v>
      </c>
      <c r="J2277">
        <v>0.10099999999999899</v>
      </c>
      <c r="K2277">
        <v>-14.102</v>
      </c>
      <c r="L2277">
        <v>0</v>
      </c>
      <c r="M2277">
        <v>6.0100000000000001E-2</v>
      </c>
      <c r="N2277">
        <v>96.856999999999999</v>
      </c>
      <c r="O2277">
        <v>4</v>
      </c>
      <c r="P2277">
        <v>0.23199999999999901</v>
      </c>
      <c r="Q2277">
        <v>34</v>
      </c>
    </row>
    <row r="2278" spans="1:17" x14ac:dyDescent="0.3">
      <c r="A2278" t="s">
        <v>386</v>
      </c>
      <c r="B2278" t="s">
        <v>4594</v>
      </c>
      <c r="C2278" t="s">
        <v>4595</v>
      </c>
      <c r="D2278">
        <v>5.9899999999999997E-3</v>
      </c>
      <c r="E2278">
        <v>0.88599999999999901</v>
      </c>
      <c r="F2278">
        <v>194.25800000000001</v>
      </c>
      <c r="G2278">
        <v>0.65300000000000002</v>
      </c>
      <c r="H2278">
        <v>0</v>
      </c>
      <c r="I2278">
        <v>1</v>
      </c>
      <c r="J2278">
        <v>9.1200000000000003E-2</v>
      </c>
      <c r="K2278">
        <v>-7.0529999999999999</v>
      </c>
      <c r="L2278">
        <v>1</v>
      </c>
      <c r="M2278">
        <v>0.307</v>
      </c>
      <c r="N2278">
        <v>100.06399999999999</v>
      </c>
      <c r="O2278">
        <v>4</v>
      </c>
      <c r="P2278">
        <v>0.38100000000000001</v>
      </c>
      <c r="Q2278">
        <v>34</v>
      </c>
    </row>
    <row r="2279" spans="1:17" x14ac:dyDescent="0.3">
      <c r="A2279" t="s">
        <v>3945</v>
      </c>
      <c r="B2279" t="s">
        <v>4596</v>
      </c>
      <c r="C2279" t="s">
        <v>4597</v>
      </c>
      <c r="D2279">
        <v>0.188999999999999</v>
      </c>
      <c r="E2279">
        <v>0.78900000000000003</v>
      </c>
      <c r="F2279">
        <v>152.92099999999999</v>
      </c>
      <c r="G2279">
        <v>0.44900000000000001</v>
      </c>
      <c r="H2279">
        <v>0</v>
      </c>
      <c r="I2279">
        <v>4</v>
      </c>
      <c r="J2279">
        <v>0.104</v>
      </c>
      <c r="K2279">
        <v>-11.329000000000001</v>
      </c>
      <c r="L2279">
        <v>1</v>
      </c>
      <c r="M2279">
        <v>6.8199999999999997E-2</v>
      </c>
      <c r="N2279">
        <v>81.986000000000004</v>
      </c>
      <c r="O2279">
        <v>4</v>
      </c>
      <c r="P2279">
        <v>0.88599999999999901</v>
      </c>
      <c r="Q2279">
        <v>34</v>
      </c>
    </row>
    <row r="2280" spans="1:17" x14ac:dyDescent="0.3">
      <c r="A2280" t="s">
        <v>2605</v>
      </c>
      <c r="B2280" t="s">
        <v>4598</v>
      </c>
      <c r="C2280" t="s">
        <v>4599</v>
      </c>
      <c r="D2280">
        <v>0.94699999999999995</v>
      </c>
      <c r="E2280">
        <v>0.42099999999999999</v>
      </c>
      <c r="F2280">
        <v>342.14699999999999</v>
      </c>
      <c r="G2280">
        <v>0.14099999999999999</v>
      </c>
      <c r="H2280">
        <v>2.0099999999999998E-6</v>
      </c>
      <c r="I2280">
        <v>6</v>
      </c>
      <c r="J2280">
        <v>0.11799999999999999</v>
      </c>
      <c r="K2280">
        <v>-15.786</v>
      </c>
      <c r="L2280">
        <v>1</v>
      </c>
      <c r="M2280">
        <v>5.3900000000000003E-2</v>
      </c>
      <c r="N2280">
        <v>82.138999999999996</v>
      </c>
      <c r="O2280">
        <v>4</v>
      </c>
      <c r="P2280">
        <v>0.23499999999999999</v>
      </c>
      <c r="Q2280">
        <v>34</v>
      </c>
    </row>
    <row r="2281" spans="1:17" x14ac:dyDescent="0.3">
      <c r="A2281" t="s">
        <v>2717</v>
      </c>
      <c r="B2281" t="s">
        <v>4600</v>
      </c>
      <c r="C2281" t="s">
        <v>4601</v>
      </c>
      <c r="D2281">
        <v>1.3100000000000001E-4</v>
      </c>
      <c r="E2281">
        <v>0.68899999999999995</v>
      </c>
      <c r="F2281">
        <v>67.337999999999994</v>
      </c>
      <c r="G2281">
        <v>0.871</v>
      </c>
      <c r="H2281">
        <v>0.61499999999999999</v>
      </c>
      <c r="I2281">
        <v>6</v>
      </c>
      <c r="J2281">
        <v>0.20899999999999999</v>
      </c>
      <c r="K2281">
        <v>-7.9089999999999998</v>
      </c>
      <c r="L2281">
        <v>0</v>
      </c>
      <c r="M2281">
        <v>5.3400000000000003E-2</v>
      </c>
      <c r="N2281">
        <v>139.02699999999999</v>
      </c>
      <c r="O2281">
        <v>4</v>
      </c>
      <c r="P2281">
        <v>0.38200000000000001</v>
      </c>
      <c r="Q2281">
        <v>34</v>
      </c>
    </row>
    <row r="2282" spans="1:17" x14ac:dyDescent="0.3">
      <c r="A2282" t="s">
        <v>2605</v>
      </c>
      <c r="B2282" t="s">
        <v>4602</v>
      </c>
      <c r="C2282" t="s">
        <v>4603</v>
      </c>
      <c r="D2282">
        <v>0.97099999999999997</v>
      </c>
      <c r="E2282">
        <v>0.46799999999999897</v>
      </c>
      <c r="F2282">
        <v>392.72</v>
      </c>
      <c r="G2282">
        <v>7.7799999999999994E-2</v>
      </c>
      <c r="H2282">
        <v>2.4899999999999998E-4</v>
      </c>
      <c r="I2282">
        <v>8</v>
      </c>
      <c r="J2282">
        <v>8.8700000000000001E-2</v>
      </c>
      <c r="K2282">
        <v>-16.965</v>
      </c>
      <c r="L2282">
        <v>1</v>
      </c>
      <c r="M2282">
        <v>3.9699999999999999E-2</v>
      </c>
      <c r="N2282">
        <v>109.77500000000001</v>
      </c>
      <c r="O2282">
        <v>3</v>
      </c>
      <c r="P2282">
        <v>0.155</v>
      </c>
      <c r="Q2282">
        <v>34</v>
      </c>
    </row>
    <row r="2283" spans="1:17" x14ac:dyDescent="0.3">
      <c r="A2283" t="s">
        <v>4604</v>
      </c>
      <c r="B2283" t="s">
        <v>4605</v>
      </c>
      <c r="C2283" t="s">
        <v>4606</v>
      </c>
      <c r="D2283">
        <v>0.81699999999999995</v>
      </c>
      <c r="E2283">
        <v>0.46200000000000002</v>
      </c>
      <c r="F2283">
        <v>201.39099999999999</v>
      </c>
      <c r="G2283">
        <v>0.34299999999999897</v>
      </c>
      <c r="H2283">
        <v>0</v>
      </c>
      <c r="I2283">
        <v>11</v>
      </c>
      <c r="J2283">
        <v>8.7599999999999997E-2</v>
      </c>
      <c r="K2283">
        <v>-13.367000000000001</v>
      </c>
      <c r="L2283">
        <v>1</v>
      </c>
      <c r="M2283">
        <v>0.11899999999999999</v>
      </c>
      <c r="N2283">
        <v>175.977</v>
      </c>
      <c r="O2283">
        <v>4</v>
      </c>
      <c r="P2283">
        <v>0.84</v>
      </c>
      <c r="Q2283">
        <v>34</v>
      </c>
    </row>
    <row r="2284" spans="1:17" x14ac:dyDescent="0.3">
      <c r="A2284" t="s">
        <v>2717</v>
      </c>
      <c r="B2284" t="s">
        <v>4607</v>
      </c>
      <c r="C2284" t="s">
        <v>4608</v>
      </c>
      <c r="D2284">
        <v>0.14099999999999999</v>
      </c>
      <c r="E2284">
        <v>0.49199999999999999</v>
      </c>
      <c r="F2284">
        <v>89.739000000000004</v>
      </c>
      <c r="G2284">
        <v>0.47699999999999998</v>
      </c>
      <c r="H2284">
        <v>0.80900000000000005</v>
      </c>
      <c r="I2284">
        <v>2</v>
      </c>
      <c r="J2284">
        <v>0.11</v>
      </c>
      <c r="K2284">
        <v>-19.736000000000001</v>
      </c>
      <c r="L2284">
        <v>1</v>
      </c>
      <c r="M2284">
        <v>3.6900000000000002E-2</v>
      </c>
      <c r="N2284">
        <v>114.98699999999999</v>
      </c>
      <c r="O2284">
        <v>4</v>
      </c>
      <c r="P2284">
        <v>3.7699999999999997E-2</v>
      </c>
      <c r="Q2284">
        <v>34</v>
      </c>
    </row>
    <row r="2285" spans="1:17" x14ac:dyDescent="0.3">
      <c r="A2285" t="s">
        <v>4451</v>
      </c>
      <c r="B2285" t="s">
        <v>4609</v>
      </c>
      <c r="C2285" t="s">
        <v>4610</v>
      </c>
      <c r="D2285">
        <v>0.26800000000000002</v>
      </c>
      <c r="E2285">
        <v>0.49399999999999999</v>
      </c>
      <c r="F2285">
        <v>190.69300000000001</v>
      </c>
      <c r="G2285">
        <v>0.32899999999999902</v>
      </c>
      <c r="H2285">
        <v>0</v>
      </c>
      <c r="I2285">
        <v>7</v>
      </c>
      <c r="J2285">
        <v>7.7600000000000002E-2</v>
      </c>
      <c r="K2285">
        <v>-8.7710000000000008</v>
      </c>
      <c r="L2285">
        <v>1</v>
      </c>
      <c r="M2285">
        <v>2.9899999999999999E-2</v>
      </c>
      <c r="N2285">
        <v>89.408999999999907</v>
      </c>
      <c r="O2285">
        <v>4</v>
      </c>
      <c r="P2285">
        <v>0.53600000000000003</v>
      </c>
      <c r="Q2285">
        <v>34</v>
      </c>
    </row>
    <row r="2286" spans="1:17" x14ac:dyDescent="0.3">
      <c r="A2286" t="s">
        <v>4604</v>
      </c>
      <c r="B2286" t="s">
        <v>4611</v>
      </c>
      <c r="C2286" t="s">
        <v>4612</v>
      </c>
      <c r="D2286">
        <v>0.55100000000000005</v>
      </c>
      <c r="E2286">
        <v>0.755</v>
      </c>
      <c r="F2286">
        <v>219.10900000000001</v>
      </c>
      <c r="G2286">
        <v>0.29199999999999998</v>
      </c>
      <c r="H2286">
        <v>6.7599999999999895E-5</v>
      </c>
      <c r="I2286">
        <v>6</v>
      </c>
      <c r="J2286">
        <v>9.0200000000000002E-2</v>
      </c>
      <c r="K2286">
        <v>-13.692</v>
      </c>
      <c r="L2286">
        <v>0</v>
      </c>
      <c r="M2286">
        <v>7.9500000000000001E-2</v>
      </c>
      <c r="N2286">
        <v>117.235</v>
      </c>
      <c r="O2286">
        <v>4</v>
      </c>
      <c r="P2286">
        <v>0.41699999999999998</v>
      </c>
      <c r="Q2286">
        <v>34</v>
      </c>
    </row>
    <row r="2287" spans="1:17" x14ac:dyDescent="0.3">
      <c r="A2287" t="s">
        <v>228</v>
      </c>
      <c r="B2287" t="s">
        <v>4613</v>
      </c>
      <c r="C2287" t="s">
        <v>4614</v>
      </c>
      <c r="D2287">
        <v>0.19699999999999901</v>
      </c>
      <c r="E2287">
        <v>0.70599999999999996</v>
      </c>
      <c r="F2287">
        <v>210.93799999999999</v>
      </c>
      <c r="G2287">
        <v>0.65200000000000002</v>
      </c>
      <c r="H2287">
        <v>0</v>
      </c>
      <c r="I2287">
        <v>0</v>
      </c>
      <c r="J2287">
        <v>0.24399999999999999</v>
      </c>
      <c r="K2287">
        <v>-7.99</v>
      </c>
      <c r="L2287">
        <v>1</v>
      </c>
      <c r="M2287">
        <v>2.75E-2</v>
      </c>
      <c r="N2287">
        <v>121.99299999999999</v>
      </c>
      <c r="O2287">
        <v>4</v>
      </c>
      <c r="P2287">
        <v>0.64</v>
      </c>
      <c r="Q2287">
        <v>34</v>
      </c>
    </row>
    <row r="2288" spans="1:17" x14ac:dyDescent="0.3">
      <c r="A2288" t="s">
        <v>2328</v>
      </c>
      <c r="B2288" t="s">
        <v>4615</v>
      </c>
      <c r="C2288" t="s">
        <v>4616</v>
      </c>
      <c r="D2288">
        <v>1.0500000000000001E-2</v>
      </c>
      <c r="E2288">
        <v>0.377999999999999</v>
      </c>
      <c r="F2288">
        <v>173.73099999999999</v>
      </c>
      <c r="G2288">
        <v>0.95199999999999996</v>
      </c>
      <c r="H2288">
        <v>0.27699999999999902</v>
      </c>
      <c r="I2288">
        <v>7</v>
      </c>
      <c r="J2288">
        <v>0.89300000000000002</v>
      </c>
      <c r="K2288">
        <v>-6.3819999999999997</v>
      </c>
      <c r="L2288">
        <v>1</v>
      </c>
      <c r="M2288">
        <v>0.191</v>
      </c>
      <c r="N2288">
        <v>134.02099999999999</v>
      </c>
      <c r="O2288">
        <v>4</v>
      </c>
      <c r="P2288">
        <v>8.3400000000000002E-2</v>
      </c>
      <c r="Q2288">
        <v>34</v>
      </c>
    </row>
    <row r="2289" spans="1:17" x14ac:dyDescent="0.3">
      <c r="A2289" t="s">
        <v>2624</v>
      </c>
      <c r="B2289" t="s">
        <v>4617</v>
      </c>
      <c r="C2289" t="s">
        <v>4618</v>
      </c>
      <c r="D2289">
        <v>0.51900000000000002</v>
      </c>
      <c r="E2289">
        <v>0.73099999999999998</v>
      </c>
      <c r="F2289">
        <v>310.86700000000002</v>
      </c>
      <c r="G2289">
        <v>0.45899999999999902</v>
      </c>
      <c r="H2289">
        <v>4.0099999999999997E-6</v>
      </c>
      <c r="I2289">
        <v>9</v>
      </c>
      <c r="J2289">
        <v>7.2499999999999995E-2</v>
      </c>
      <c r="K2289">
        <v>-9.7759999999999998</v>
      </c>
      <c r="L2289">
        <v>1</v>
      </c>
      <c r="M2289">
        <v>0.128</v>
      </c>
      <c r="N2289">
        <v>112.617</v>
      </c>
      <c r="O2289">
        <v>4</v>
      </c>
      <c r="P2289">
        <v>0.89500000000000002</v>
      </c>
      <c r="Q2289">
        <v>34</v>
      </c>
    </row>
    <row r="2290" spans="1:17" x14ac:dyDescent="0.3">
      <c r="A2290" t="s">
        <v>2624</v>
      </c>
      <c r="B2290" t="s">
        <v>4619</v>
      </c>
      <c r="C2290" t="s">
        <v>4620</v>
      </c>
      <c r="D2290">
        <v>0.58099999999999996</v>
      </c>
      <c r="E2290">
        <v>0.68099999999999905</v>
      </c>
      <c r="F2290">
        <v>314.39999999999998</v>
      </c>
      <c r="G2290">
        <v>0.36799999999999999</v>
      </c>
      <c r="H2290">
        <v>1.1999999999999999E-3</v>
      </c>
      <c r="I2290">
        <v>0</v>
      </c>
      <c r="J2290">
        <v>8.7499999999999994E-2</v>
      </c>
      <c r="K2290">
        <v>-14.253</v>
      </c>
      <c r="L2290">
        <v>1</v>
      </c>
      <c r="M2290">
        <v>0.13100000000000001</v>
      </c>
      <c r="N2290">
        <v>145.571</v>
      </c>
      <c r="O2290">
        <v>4</v>
      </c>
      <c r="P2290">
        <v>0.24399999999999999</v>
      </c>
      <c r="Q2290">
        <v>34</v>
      </c>
    </row>
    <row r="2291" spans="1:17" x14ac:dyDescent="0.3">
      <c r="A2291" t="s">
        <v>2624</v>
      </c>
      <c r="B2291" t="s">
        <v>4621</v>
      </c>
      <c r="C2291" t="s">
        <v>4622</v>
      </c>
      <c r="D2291">
        <v>0.45899999999999902</v>
      </c>
      <c r="E2291">
        <v>0.437</v>
      </c>
      <c r="F2291">
        <v>316.64</v>
      </c>
      <c r="G2291">
        <v>0.42699999999999999</v>
      </c>
      <c r="H2291">
        <v>7.2199999999999898E-5</v>
      </c>
      <c r="I2291">
        <v>0</v>
      </c>
      <c r="J2291">
        <v>0.123</v>
      </c>
      <c r="K2291">
        <v>-10.353999999999999</v>
      </c>
      <c r="L2291">
        <v>1</v>
      </c>
      <c r="M2291">
        <v>4.6600000000000003E-2</v>
      </c>
      <c r="N2291">
        <v>126.25299999999901</v>
      </c>
      <c r="O2291">
        <v>4</v>
      </c>
      <c r="P2291">
        <v>0.56499999999999995</v>
      </c>
      <c r="Q2291">
        <v>34</v>
      </c>
    </row>
    <row r="2292" spans="1:17" x14ac:dyDescent="0.3">
      <c r="A2292" t="s">
        <v>2624</v>
      </c>
      <c r="B2292" t="s">
        <v>4623</v>
      </c>
      <c r="C2292" t="s">
        <v>4624</v>
      </c>
      <c r="D2292">
        <v>0.59899999999999998</v>
      </c>
      <c r="E2292">
        <v>0.54200000000000004</v>
      </c>
      <c r="F2292">
        <v>301.36</v>
      </c>
      <c r="G2292">
        <v>0.441</v>
      </c>
      <c r="H2292">
        <v>3.0100000000000001E-3</v>
      </c>
      <c r="I2292">
        <v>3</v>
      </c>
      <c r="J2292">
        <v>9.9699999999999997E-2</v>
      </c>
      <c r="K2292">
        <v>-12.651</v>
      </c>
      <c r="L2292">
        <v>1</v>
      </c>
      <c r="M2292">
        <v>3.2199999999999999E-2</v>
      </c>
      <c r="N2292">
        <v>105.973</v>
      </c>
      <c r="O2292">
        <v>3</v>
      </c>
      <c r="P2292">
        <v>0.502</v>
      </c>
      <c r="Q2292">
        <v>34</v>
      </c>
    </row>
    <row r="2293" spans="1:17" x14ac:dyDescent="0.3">
      <c r="A2293" t="s">
        <v>1885</v>
      </c>
      <c r="B2293" t="s">
        <v>4625</v>
      </c>
      <c r="C2293" t="s">
        <v>4626</v>
      </c>
      <c r="D2293">
        <v>0.92299999999999904</v>
      </c>
      <c r="E2293">
        <v>0.312</v>
      </c>
      <c r="F2293">
        <v>363.85300000000001</v>
      </c>
      <c r="G2293">
        <v>8.6499999999999994E-2</v>
      </c>
      <c r="H2293">
        <v>1.9099999999999999E-6</v>
      </c>
      <c r="I2293">
        <v>5</v>
      </c>
      <c r="J2293">
        <v>0.23499999999999999</v>
      </c>
      <c r="K2293">
        <v>-17.498999999999999</v>
      </c>
      <c r="L2293">
        <v>1</v>
      </c>
      <c r="M2293">
        <v>3.4700000000000002E-2</v>
      </c>
      <c r="N2293">
        <v>165.232</v>
      </c>
      <c r="O2293">
        <v>3</v>
      </c>
      <c r="P2293">
        <v>0.13200000000000001</v>
      </c>
      <c r="Q2293">
        <v>34</v>
      </c>
    </row>
    <row r="2294" spans="1:17" x14ac:dyDescent="0.3">
      <c r="A2294" t="s">
        <v>1540</v>
      </c>
      <c r="B2294" t="s">
        <v>4627</v>
      </c>
      <c r="C2294" t="s">
        <v>4628</v>
      </c>
      <c r="D2294">
        <v>0.56699999999999995</v>
      </c>
      <c r="E2294">
        <v>0.77900000000000003</v>
      </c>
      <c r="F2294">
        <v>98</v>
      </c>
      <c r="G2294">
        <v>0.308</v>
      </c>
      <c r="H2294">
        <v>9.7799999999999897E-5</v>
      </c>
      <c r="I2294">
        <v>0</v>
      </c>
      <c r="J2294">
        <v>0.14799999999999999</v>
      </c>
      <c r="K2294">
        <v>-14.116</v>
      </c>
      <c r="L2294">
        <v>1</v>
      </c>
      <c r="M2294">
        <v>0.27899999999999903</v>
      </c>
      <c r="N2294">
        <v>140.03299999999999</v>
      </c>
      <c r="O2294">
        <v>4</v>
      </c>
      <c r="P2294">
        <v>5.9900000000000002E-2</v>
      </c>
      <c r="Q2294">
        <v>34</v>
      </c>
    </row>
    <row r="2295" spans="1:17" x14ac:dyDescent="0.3">
      <c r="A2295" t="s">
        <v>1540</v>
      </c>
      <c r="B2295" t="s">
        <v>4629</v>
      </c>
      <c r="C2295" t="s">
        <v>4630</v>
      </c>
      <c r="D2295">
        <v>0.182</v>
      </c>
      <c r="E2295">
        <v>0.7</v>
      </c>
      <c r="F2295">
        <v>186</v>
      </c>
      <c r="G2295">
        <v>0.27399999999999902</v>
      </c>
      <c r="H2295">
        <v>0.57499999999999996</v>
      </c>
      <c r="I2295">
        <v>1</v>
      </c>
      <c r="J2295">
        <v>0.215</v>
      </c>
      <c r="K2295">
        <v>-12.603</v>
      </c>
      <c r="L2295">
        <v>1</v>
      </c>
      <c r="M2295">
        <v>5.7200000000000001E-2</v>
      </c>
      <c r="N2295">
        <v>116.893999999999</v>
      </c>
      <c r="O2295">
        <v>4</v>
      </c>
      <c r="P2295">
        <v>0.108</v>
      </c>
      <c r="Q2295">
        <v>34</v>
      </c>
    </row>
    <row r="2296" spans="1:17" x14ac:dyDescent="0.3">
      <c r="A2296" t="s">
        <v>1540</v>
      </c>
      <c r="B2296" t="s">
        <v>4631</v>
      </c>
      <c r="C2296" t="s">
        <v>4632</v>
      </c>
      <c r="D2296">
        <v>0.28399999999999997</v>
      </c>
      <c r="E2296">
        <v>0.88500000000000001</v>
      </c>
      <c r="F2296">
        <v>56.75</v>
      </c>
      <c r="G2296">
        <v>0.629</v>
      </c>
      <c r="H2296">
        <v>1.2400000000000001E-4</v>
      </c>
      <c r="I2296">
        <v>0</v>
      </c>
      <c r="J2296">
        <v>0.23599999999999999</v>
      </c>
      <c r="K2296">
        <v>-8.1609999999999996</v>
      </c>
      <c r="L2296">
        <v>1</v>
      </c>
      <c r="M2296">
        <v>0.34499999999999997</v>
      </c>
      <c r="N2296">
        <v>140.04399999999899</v>
      </c>
      <c r="O2296">
        <v>4</v>
      </c>
      <c r="P2296">
        <v>0.63900000000000001</v>
      </c>
      <c r="Q2296">
        <v>34</v>
      </c>
    </row>
    <row r="2297" spans="1:17" x14ac:dyDescent="0.3">
      <c r="A2297" t="s">
        <v>1328</v>
      </c>
      <c r="B2297" t="s">
        <v>4633</v>
      </c>
      <c r="C2297" t="s">
        <v>4634</v>
      </c>
      <c r="D2297">
        <v>0.81</v>
      </c>
      <c r="E2297">
        <v>0.38700000000000001</v>
      </c>
      <c r="F2297">
        <v>179.21199999999999</v>
      </c>
      <c r="G2297">
        <v>0.36599999999999999</v>
      </c>
      <c r="H2297">
        <v>0</v>
      </c>
      <c r="I2297">
        <v>4</v>
      </c>
      <c r="J2297">
        <v>9.1899999999999996E-2</v>
      </c>
      <c r="K2297">
        <v>-4.9029999999999996</v>
      </c>
      <c r="L2297">
        <v>1</v>
      </c>
      <c r="M2297">
        <v>3.7499999999999999E-2</v>
      </c>
      <c r="N2297">
        <v>97.051000000000002</v>
      </c>
      <c r="O2297">
        <v>5</v>
      </c>
      <c r="P2297">
        <v>0.34899999999999998</v>
      </c>
      <c r="Q2297">
        <v>34</v>
      </c>
    </row>
    <row r="2298" spans="1:17" x14ac:dyDescent="0.3">
      <c r="A2298" t="s">
        <v>964</v>
      </c>
      <c r="B2298" t="s">
        <v>4635</v>
      </c>
      <c r="C2298" t="s">
        <v>4636</v>
      </c>
      <c r="D2298">
        <v>0.184</v>
      </c>
      <c r="E2298">
        <v>0.72</v>
      </c>
      <c r="F2298">
        <v>278.31099999999998</v>
      </c>
      <c r="G2298">
        <v>0.79900000000000004</v>
      </c>
      <c r="H2298">
        <v>2.04E-6</v>
      </c>
      <c r="I2298">
        <v>4</v>
      </c>
      <c r="J2298">
        <v>6.7100000000000007E-2</v>
      </c>
      <c r="K2298">
        <v>-7.024</v>
      </c>
      <c r="L2298">
        <v>0</v>
      </c>
      <c r="M2298">
        <v>0.155</v>
      </c>
      <c r="N2298">
        <v>91.992999999999995</v>
      </c>
      <c r="O2298">
        <v>4</v>
      </c>
      <c r="P2298">
        <v>0.6</v>
      </c>
      <c r="Q2298">
        <v>34</v>
      </c>
    </row>
    <row r="2299" spans="1:17" x14ac:dyDescent="0.3">
      <c r="A2299" t="s">
        <v>796</v>
      </c>
      <c r="B2299" t="s">
        <v>4637</v>
      </c>
      <c r="C2299" t="s">
        <v>4638</v>
      </c>
      <c r="D2299">
        <v>3.8899999999999997E-2</v>
      </c>
      <c r="E2299">
        <v>0.58899999999999997</v>
      </c>
      <c r="F2299">
        <v>183.18199999999999</v>
      </c>
      <c r="G2299">
        <v>0.67</v>
      </c>
      <c r="H2299">
        <v>1.13E-5</v>
      </c>
      <c r="I2299">
        <v>11</v>
      </c>
      <c r="J2299">
        <v>6.1400000000000003E-2</v>
      </c>
      <c r="K2299">
        <v>-6.5149999999999997</v>
      </c>
      <c r="L2299">
        <v>0</v>
      </c>
      <c r="M2299">
        <v>0.28399999999999997</v>
      </c>
      <c r="N2299">
        <v>154.61799999999999</v>
      </c>
      <c r="O2299">
        <v>4</v>
      </c>
      <c r="P2299">
        <v>0.82299999999999995</v>
      </c>
      <c r="Q2299">
        <v>34</v>
      </c>
    </row>
    <row r="2300" spans="1:17" x14ac:dyDescent="0.3">
      <c r="A2300" t="s">
        <v>4065</v>
      </c>
      <c r="B2300" t="s">
        <v>4639</v>
      </c>
      <c r="C2300" t="s">
        <v>4640</v>
      </c>
      <c r="D2300">
        <v>0.59099999999999997</v>
      </c>
      <c r="E2300">
        <v>0.81</v>
      </c>
      <c r="F2300">
        <v>213</v>
      </c>
      <c r="G2300">
        <v>0.24</v>
      </c>
      <c r="H2300">
        <v>0.79200000000000004</v>
      </c>
      <c r="I2300">
        <v>9</v>
      </c>
      <c r="J2300">
        <v>0.11899999999999999</v>
      </c>
      <c r="K2300">
        <v>-17.905999999999999</v>
      </c>
      <c r="L2300">
        <v>0</v>
      </c>
      <c r="M2300">
        <v>0.13400000000000001</v>
      </c>
      <c r="N2300">
        <v>118.99</v>
      </c>
      <c r="O2300">
        <v>4</v>
      </c>
      <c r="P2300">
        <v>0.92099999999999904</v>
      </c>
      <c r="Q2300">
        <v>34</v>
      </c>
    </row>
    <row r="2301" spans="1:17" x14ac:dyDescent="0.3">
      <c r="A2301" t="s">
        <v>2064</v>
      </c>
      <c r="B2301" t="s">
        <v>4641</v>
      </c>
      <c r="C2301" t="s">
        <v>1234</v>
      </c>
      <c r="D2301">
        <v>0.56999999999999995</v>
      </c>
      <c r="E2301">
        <v>0.2</v>
      </c>
      <c r="F2301">
        <v>88.62</v>
      </c>
      <c r="G2301">
        <v>0.35599999999999998</v>
      </c>
      <c r="H2301">
        <v>0.749</v>
      </c>
      <c r="I2301">
        <v>1</v>
      </c>
      <c r="J2301">
        <v>0.107</v>
      </c>
      <c r="K2301">
        <v>-16.393999999999998</v>
      </c>
      <c r="L2301">
        <v>1</v>
      </c>
      <c r="M2301">
        <v>4.1799999999999997E-2</v>
      </c>
      <c r="N2301">
        <v>85.073999999999998</v>
      </c>
      <c r="O2301">
        <v>1</v>
      </c>
      <c r="P2301">
        <v>0.128</v>
      </c>
      <c r="Q2301">
        <v>34</v>
      </c>
    </row>
    <row r="2302" spans="1:17" x14ac:dyDescent="0.3">
      <c r="A2302" t="s">
        <v>4065</v>
      </c>
      <c r="B2302" t="s">
        <v>4642</v>
      </c>
      <c r="C2302" t="s">
        <v>4643</v>
      </c>
      <c r="D2302">
        <v>0.89500000000000002</v>
      </c>
      <c r="E2302">
        <v>0.80900000000000005</v>
      </c>
      <c r="F2302">
        <v>211.06700000000001</v>
      </c>
      <c r="G2302">
        <v>0.151</v>
      </c>
      <c r="H2302">
        <v>0.95099999999999996</v>
      </c>
      <c r="I2302">
        <v>8</v>
      </c>
      <c r="J2302">
        <v>8.4900000000000003E-2</v>
      </c>
      <c r="K2302">
        <v>-15.874000000000001</v>
      </c>
      <c r="L2302">
        <v>1</v>
      </c>
      <c r="M2302">
        <v>0.14699999999999999</v>
      </c>
      <c r="N2302">
        <v>114.992</v>
      </c>
      <c r="O2302">
        <v>4</v>
      </c>
      <c r="P2302">
        <v>0.85499999999999998</v>
      </c>
      <c r="Q2302">
        <v>34</v>
      </c>
    </row>
    <row r="2303" spans="1:17" x14ac:dyDescent="0.3">
      <c r="A2303" t="s">
        <v>1685</v>
      </c>
      <c r="B2303" t="s">
        <v>4644</v>
      </c>
      <c r="C2303" t="s">
        <v>4645</v>
      </c>
      <c r="D2303">
        <v>0.78700000000000003</v>
      </c>
      <c r="E2303">
        <v>0.48799999999999999</v>
      </c>
      <c r="F2303">
        <v>219.13300000000001</v>
      </c>
      <c r="G2303">
        <v>0.33500000000000002</v>
      </c>
      <c r="H2303">
        <v>2.99E-4</v>
      </c>
      <c r="I2303">
        <v>7</v>
      </c>
      <c r="J2303">
        <v>0.92</v>
      </c>
      <c r="K2303">
        <v>-10.74</v>
      </c>
      <c r="L2303">
        <v>1</v>
      </c>
      <c r="M2303">
        <v>2.6599999999999999E-2</v>
      </c>
      <c r="N2303">
        <v>99.846000000000004</v>
      </c>
      <c r="O2303">
        <v>4</v>
      </c>
      <c r="P2303">
        <v>0.30099999999999999</v>
      </c>
      <c r="Q2303">
        <v>34</v>
      </c>
    </row>
    <row r="2304" spans="1:17" x14ac:dyDescent="0.3">
      <c r="A2304" t="s">
        <v>1540</v>
      </c>
      <c r="B2304" t="s">
        <v>4646</v>
      </c>
      <c r="C2304" t="s">
        <v>4647</v>
      </c>
      <c r="D2304">
        <v>8.2400000000000001E-2</v>
      </c>
      <c r="E2304">
        <v>0.748</v>
      </c>
      <c r="F2304">
        <v>82.703999999999994</v>
      </c>
      <c r="G2304">
        <v>0.439</v>
      </c>
      <c r="H2304">
        <v>5.57E-6</v>
      </c>
      <c r="I2304">
        <v>2</v>
      </c>
      <c r="J2304">
        <v>8.2799999999999999E-2</v>
      </c>
      <c r="K2304">
        <v>-9.6950000000000003</v>
      </c>
      <c r="L2304">
        <v>1</v>
      </c>
      <c r="M2304">
        <v>4.5100000000000001E-2</v>
      </c>
      <c r="N2304">
        <v>140.011</v>
      </c>
      <c r="O2304">
        <v>4</v>
      </c>
      <c r="P2304">
        <v>0.21299999999999999</v>
      </c>
      <c r="Q2304">
        <v>34</v>
      </c>
    </row>
    <row r="2305" spans="1:17" x14ac:dyDescent="0.3">
      <c r="A2305" t="s">
        <v>3457</v>
      </c>
      <c r="B2305" t="s">
        <v>4648</v>
      </c>
      <c r="C2305" t="s">
        <v>4649</v>
      </c>
      <c r="D2305">
        <v>0.08</v>
      </c>
      <c r="E2305">
        <v>0.41599999999999998</v>
      </c>
      <c r="F2305">
        <v>397.29300000000001</v>
      </c>
      <c r="G2305">
        <v>0.39200000000000002</v>
      </c>
      <c r="H2305">
        <v>1.3899999999999999E-4</v>
      </c>
      <c r="I2305">
        <v>9</v>
      </c>
      <c r="J2305">
        <v>0.122</v>
      </c>
      <c r="K2305">
        <v>-12.852</v>
      </c>
      <c r="L2305">
        <v>1</v>
      </c>
      <c r="M2305">
        <v>2.58E-2</v>
      </c>
      <c r="N2305">
        <v>175.34700000000001</v>
      </c>
      <c r="O2305">
        <v>4</v>
      </c>
      <c r="P2305">
        <v>0.33200000000000002</v>
      </c>
      <c r="Q2305">
        <v>34</v>
      </c>
    </row>
    <row r="2306" spans="1:17" x14ac:dyDescent="0.3">
      <c r="A2306" t="s">
        <v>3457</v>
      </c>
      <c r="B2306" t="s">
        <v>4650</v>
      </c>
      <c r="C2306" t="s">
        <v>4651</v>
      </c>
      <c r="D2306">
        <v>7.9699999999999993E-2</v>
      </c>
      <c r="E2306">
        <v>0.39100000000000001</v>
      </c>
      <c r="F2306">
        <v>192.773</v>
      </c>
      <c r="G2306">
        <v>0.375</v>
      </c>
      <c r="H2306">
        <v>1.2999999999999999E-2</v>
      </c>
      <c r="I2306">
        <v>7</v>
      </c>
      <c r="J2306">
        <v>0.14299999999999999</v>
      </c>
      <c r="K2306">
        <v>-12.573</v>
      </c>
      <c r="L2306">
        <v>1</v>
      </c>
      <c r="M2306">
        <v>4.5999999999999999E-2</v>
      </c>
      <c r="N2306">
        <v>153.80199999999999</v>
      </c>
      <c r="O2306">
        <v>4</v>
      </c>
      <c r="P2306">
        <v>0.11599999999999901</v>
      </c>
      <c r="Q2306">
        <v>34</v>
      </c>
    </row>
    <row r="2307" spans="1:17" x14ac:dyDescent="0.3">
      <c r="A2307" t="s">
        <v>3457</v>
      </c>
      <c r="B2307" t="s">
        <v>4652</v>
      </c>
      <c r="C2307" t="s">
        <v>4653</v>
      </c>
      <c r="D2307">
        <v>0.16600000000000001</v>
      </c>
      <c r="E2307">
        <v>0.308</v>
      </c>
      <c r="F2307">
        <v>213.107</v>
      </c>
      <c r="G2307">
        <v>0.54</v>
      </c>
      <c r="H2307">
        <v>1.9099999999999999E-2</v>
      </c>
      <c r="I2307">
        <v>7</v>
      </c>
      <c r="J2307">
        <v>0.114</v>
      </c>
      <c r="K2307">
        <v>-12.686999999999999</v>
      </c>
      <c r="L2307">
        <v>1</v>
      </c>
      <c r="M2307">
        <v>4.6899999999999997E-2</v>
      </c>
      <c r="N2307">
        <v>157.63499999999999</v>
      </c>
      <c r="O2307">
        <v>4</v>
      </c>
      <c r="P2307">
        <v>0.245</v>
      </c>
      <c r="Q2307">
        <v>34</v>
      </c>
    </row>
    <row r="2308" spans="1:17" x14ac:dyDescent="0.3">
      <c r="A2308" t="s">
        <v>3001</v>
      </c>
      <c r="B2308" t="s">
        <v>4654</v>
      </c>
      <c r="C2308" t="s">
        <v>4655</v>
      </c>
      <c r="D2308">
        <v>0.68799999999999994</v>
      </c>
      <c r="E2308">
        <v>0.41799999999999998</v>
      </c>
      <c r="F2308">
        <v>228.69300000000001</v>
      </c>
      <c r="G2308">
        <v>0.33700000000000002</v>
      </c>
      <c r="H2308">
        <v>0</v>
      </c>
      <c r="I2308">
        <v>2</v>
      </c>
      <c r="J2308">
        <v>0.70699999999999996</v>
      </c>
      <c r="K2308">
        <v>-10.898999999999999</v>
      </c>
      <c r="L2308">
        <v>0</v>
      </c>
      <c r="M2308">
        <v>3.9600000000000003E-2</v>
      </c>
      <c r="N2308">
        <v>141.28399999999999</v>
      </c>
      <c r="O2308">
        <v>4</v>
      </c>
      <c r="P2308">
        <v>0.35299999999999998</v>
      </c>
      <c r="Q2308">
        <v>34</v>
      </c>
    </row>
    <row r="2309" spans="1:17" x14ac:dyDescent="0.3">
      <c r="A2309" t="s">
        <v>3001</v>
      </c>
      <c r="B2309" t="s">
        <v>4656</v>
      </c>
      <c r="C2309" t="s">
        <v>4657</v>
      </c>
      <c r="D2309">
        <v>0.52700000000000002</v>
      </c>
      <c r="E2309">
        <v>0.36799999999999999</v>
      </c>
      <c r="F2309">
        <v>232.8</v>
      </c>
      <c r="G2309">
        <v>0.39600000000000002</v>
      </c>
      <c r="H2309">
        <v>0</v>
      </c>
      <c r="I2309">
        <v>7</v>
      </c>
      <c r="J2309">
        <v>0.95099999999999996</v>
      </c>
      <c r="K2309">
        <v>-10.606999999999999</v>
      </c>
      <c r="L2309">
        <v>1</v>
      </c>
      <c r="M2309">
        <v>3.2000000000000001E-2</v>
      </c>
      <c r="N2309">
        <v>120.021</v>
      </c>
      <c r="O2309">
        <v>4</v>
      </c>
      <c r="P2309">
        <v>0.25900000000000001</v>
      </c>
      <c r="Q2309">
        <v>34</v>
      </c>
    </row>
    <row r="2310" spans="1:17" x14ac:dyDescent="0.3">
      <c r="A2310" t="s">
        <v>3001</v>
      </c>
      <c r="B2310" t="s">
        <v>4658</v>
      </c>
      <c r="C2310" t="s">
        <v>4659</v>
      </c>
      <c r="D2310">
        <v>0.61599999999999999</v>
      </c>
      <c r="E2310">
        <v>0.311</v>
      </c>
      <c r="F2310">
        <v>233.93299999999999</v>
      </c>
      <c r="G2310">
        <v>0.27500000000000002</v>
      </c>
      <c r="H2310">
        <v>0</v>
      </c>
      <c r="I2310">
        <v>7</v>
      </c>
      <c r="J2310">
        <v>0.81</v>
      </c>
      <c r="K2310">
        <v>-12.767999999999899</v>
      </c>
      <c r="L2310">
        <v>1</v>
      </c>
      <c r="M2310">
        <v>3.4099999999999998E-2</v>
      </c>
      <c r="N2310">
        <v>75.861999999999995</v>
      </c>
      <c r="O2310">
        <v>4</v>
      </c>
      <c r="P2310">
        <v>0.183</v>
      </c>
      <c r="Q2310">
        <v>34</v>
      </c>
    </row>
    <row r="2311" spans="1:17" x14ac:dyDescent="0.3">
      <c r="A2311" t="s">
        <v>4065</v>
      </c>
      <c r="B2311" t="s">
        <v>4660</v>
      </c>
      <c r="C2311" t="s">
        <v>3259</v>
      </c>
      <c r="D2311">
        <v>0.92900000000000005</v>
      </c>
      <c r="E2311">
        <v>0.83799999999999997</v>
      </c>
      <c r="F2311">
        <v>163.74700000000001</v>
      </c>
      <c r="G2311">
        <v>6.59E-2</v>
      </c>
      <c r="H2311">
        <v>0.84299999999999997</v>
      </c>
      <c r="I2311">
        <v>2</v>
      </c>
      <c r="J2311">
        <v>8.9499999999999996E-2</v>
      </c>
      <c r="K2311">
        <v>-18.672000000000001</v>
      </c>
      <c r="L2311">
        <v>1</v>
      </c>
      <c r="M2311">
        <v>8.0299999999999996E-2</v>
      </c>
      <c r="N2311">
        <v>115.027</v>
      </c>
      <c r="O2311">
        <v>4</v>
      </c>
      <c r="P2311">
        <v>0.86199999999999999</v>
      </c>
      <c r="Q2311">
        <v>34</v>
      </c>
    </row>
    <row r="2312" spans="1:17" x14ac:dyDescent="0.3">
      <c r="A2312" t="s">
        <v>3457</v>
      </c>
      <c r="B2312" t="s">
        <v>4661</v>
      </c>
      <c r="C2312" t="s">
        <v>4662</v>
      </c>
      <c r="D2312">
        <v>0.25</v>
      </c>
      <c r="E2312">
        <v>0.38700000000000001</v>
      </c>
      <c r="F2312">
        <v>224.64</v>
      </c>
      <c r="G2312">
        <v>0.56200000000000006</v>
      </c>
      <c r="H2312">
        <v>8.03E-5</v>
      </c>
      <c r="I2312">
        <v>9</v>
      </c>
      <c r="J2312">
        <v>0.11599999999999901</v>
      </c>
      <c r="K2312">
        <v>-11.067</v>
      </c>
      <c r="L2312">
        <v>0</v>
      </c>
      <c r="M2312">
        <v>3.9399999999999998E-2</v>
      </c>
      <c r="N2312">
        <v>186.708</v>
      </c>
      <c r="O2312">
        <v>4</v>
      </c>
      <c r="P2312">
        <v>0.59099999999999997</v>
      </c>
      <c r="Q2312">
        <v>34</v>
      </c>
    </row>
    <row r="2313" spans="1:17" x14ac:dyDescent="0.3">
      <c r="A2313" t="s">
        <v>1885</v>
      </c>
      <c r="B2313" t="s">
        <v>4663</v>
      </c>
      <c r="C2313" t="s">
        <v>4664</v>
      </c>
      <c r="D2313">
        <v>0.56000000000000005</v>
      </c>
      <c r="E2313">
        <v>0.45100000000000001</v>
      </c>
      <c r="F2313">
        <v>220.98699999999999</v>
      </c>
      <c r="G2313">
        <v>0.23300000000000001</v>
      </c>
      <c r="H2313">
        <v>0</v>
      </c>
      <c r="I2313">
        <v>9</v>
      </c>
      <c r="J2313">
        <v>0.81799999999999995</v>
      </c>
      <c r="K2313">
        <v>-25.248000000000001</v>
      </c>
      <c r="L2313">
        <v>1</v>
      </c>
      <c r="M2313">
        <v>0.879</v>
      </c>
      <c r="N2313">
        <v>172.84399999999999</v>
      </c>
      <c r="O2313">
        <v>3</v>
      </c>
      <c r="P2313">
        <v>0.318</v>
      </c>
      <c r="Q2313">
        <v>34</v>
      </c>
    </row>
    <row r="2314" spans="1:17" x14ac:dyDescent="0.3">
      <c r="A2314" t="s">
        <v>1154</v>
      </c>
      <c r="B2314" t="s">
        <v>4665</v>
      </c>
      <c r="C2314" t="s">
        <v>4666</v>
      </c>
      <c r="D2314">
        <v>0.13600000000000001</v>
      </c>
      <c r="E2314">
        <v>0.61899999999999999</v>
      </c>
      <c r="F2314">
        <v>304.28399999999999</v>
      </c>
      <c r="G2314">
        <v>0.90300000000000002</v>
      </c>
      <c r="H2314">
        <v>7.2999999999999902E-6</v>
      </c>
      <c r="I2314">
        <v>7</v>
      </c>
      <c r="J2314">
        <v>0.26100000000000001</v>
      </c>
      <c r="K2314">
        <v>-3.6749999999999998</v>
      </c>
      <c r="L2314">
        <v>1</v>
      </c>
      <c r="M2314">
        <v>0.28199999999999997</v>
      </c>
      <c r="N2314">
        <v>171.94900000000001</v>
      </c>
      <c r="O2314">
        <v>4</v>
      </c>
      <c r="P2314">
        <v>0.42</v>
      </c>
      <c r="Q2314">
        <v>34</v>
      </c>
    </row>
    <row r="2315" spans="1:17" x14ac:dyDescent="0.3">
      <c r="A2315" t="s">
        <v>1154</v>
      </c>
      <c r="B2315" t="s">
        <v>4667</v>
      </c>
      <c r="C2315" t="s">
        <v>4668</v>
      </c>
      <c r="D2315">
        <v>0.747</v>
      </c>
      <c r="E2315">
        <v>0.72699999999999998</v>
      </c>
      <c r="F2315">
        <v>222.512</v>
      </c>
      <c r="G2315">
        <v>0.5</v>
      </c>
      <c r="H2315">
        <v>0</v>
      </c>
      <c r="I2315">
        <v>7</v>
      </c>
      <c r="J2315">
        <v>0.108</v>
      </c>
      <c r="K2315">
        <v>-6.0640000000000001</v>
      </c>
      <c r="L2315">
        <v>0</v>
      </c>
      <c r="M2315">
        <v>0.04</v>
      </c>
      <c r="N2315">
        <v>132.012</v>
      </c>
      <c r="O2315">
        <v>4</v>
      </c>
      <c r="P2315">
        <v>0.41199999999999998</v>
      </c>
      <c r="Q2315">
        <v>34</v>
      </c>
    </row>
    <row r="2316" spans="1:17" x14ac:dyDescent="0.3">
      <c r="A2316" t="s">
        <v>1154</v>
      </c>
      <c r="B2316" t="s">
        <v>4669</v>
      </c>
      <c r="C2316" t="s">
        <v>4670</v>
      </c>
      <c r="D2316">
        <v>0.84399999999999997</v>
      </c>
      <c r="E2316">
        <v>0.56499999999999995</v>
      </c>
      <c r="F2316">
        <v>351.85199999999998</v>
      </c>
      <c r="G2316">
        <v>0.40899999999999997</v>
      </c>
      <c r="H2316">
        <v>8.83E-4</v>
      </c>
      <c r="I2316">
        <v>8</v>
      </c>
      <c r="J2316">
        <v>0.11799999999999999</v>
      </c>
      <c r="K2316">
        <v>-9.8249999999999993</v>
      </c>
      <c r="L2316">
        <v>0</v>
      </c>
      <c r="M2316">
        <v>4.1300000000000003E-2</v>
      </c>
      <c r="N2316">
        <v>103.904</v>
      </c>
      <c r="O2316">
        <v>4</v>
      </c>
      <c r="P2316">
        <v>0.218</v>
      </c>
      <c r="Q2316">
        <v>34</v>
      </c>
    </row>
    <row r="2317" spans="1:17" x14ac:dyDescent="0.3">
      <c r="A2317" t="s">
        <v>1963</v>
      </c>
      <c r="B2317" t="s">
        <v>4671</v>
      </c>
      <c r="C2317" t="s">
        <v>4672</v>
      </c>
      <c r="D2317">
        <v>0.53500000000000003</v>
      </c>
      <c r="E2317">
        <v>0.71699999999999997</v>
      </c>
      <c r="F2317">
        <v>123.667</v>
      </c>
      <c r="G2317">
        <v>0.75599999999999901</v>
      </c>
      <c r="H2317">
        <v>4.7500000000000003E-6</v>
      </c>
      <c r="I2317">
        <v>7</v>
      </c>
      <c r="J2317">
        <v>8.2100000000000006E-2</v>
      </c>
      <c r="K2317">
        <v>-5.4239999999999897</v>
      </c>
      <c r="L2317">
        <v>1</v>
      </c>
      <c r="M2317">
        <v>5.6300000000000003E-2</v>
      </c>
      <c r="N2317">
        <v>172.00799999999899</v>
      </c>
      <c r="O2317">
        <v>3</v>
      </c>
      <c r="P2317">
        <v>0.98099999999999998</v>
      </c>
      <c r="Q2317">
        <v>34</v>
      </c>
    </row>
    <row r="2318" spans="1:17" x14ac:dyDescent="0.3">
      <c r="A2318" t="s">
        <v>1963</v>
      </c>
      <c r="B2318" t="s">
        <v>4673</v>
      </c>
      <c r="C2318" t="s">
        <v>4674</v>
      </c>
      <c r="D2318">
        <v>0.39</v>
      </c>
      <c r="E2318">
        <v>0.747</v>
      </c>
      <c r="F2318">
        <v>170.12</v>
      </c>
      <c r="G2318">
        <v>0.70099999999999996</v>
      </c>
      <c r="H2318">
        <v>1.73E-6</v>
      </c>
      <c r="I2318">
        <v>11</v>
      </c>
      <c r="J2318">
        <v>0.246</v>
      </c>
      <c r="K2318">
        <v>-5.5279999999999996</v>
      </c>
      <c r="L2318">
        <v>1</v>
      </c>
      <c r="M2318">
        <v>4.5199999999999997E-2</v>
      </c>
      <c r="N2318">
        <v>117.50299999999901</v>
      </c>
      <c r="O2318">
        <v>3</v>
      </c>
      <c r="P2318">
        <v>0.92799999999999905</v>
      </c>
      <c r="Q2318">
        <v>34</v>
      </c>
    </row>
    <row r="2319" spans="1:17" x14ac:dyDescent="0.3">
      <c r="A2319" t="s">
        <v>1963</v>
      </c>
      <c r="B2319" t="s">
        <v>4675</v>
      </c>
      <c r="C2319" t="s">
        <v>4676</v>
      </c>
      <c r="D2319">
        <v>0.59599999999999997</v>
      </c>
      <c r="E2319">
        <v>0.81899999999999995</v>
      </c>
      <c r="F2319">
        <v>145.44</v>
      </c>
      <c r="G2319">
        <v>0.67599999999999905</v>
      </c>
      <c r="H2319">
        <v>0</v>
      </c>
      <c r="I2319">
        <v>8</v>
      </c>
      <c r="J2319">
        <v>0.193</v>
      </c>
      <c r="K2319">
        <v>-5.4790000000000001</v>
      </c>
      <c r="L2319">
        <v>1</v>
      </c>
      <c r="M2319">
        <v>6.6600000000000006E-2</v>
      </c>
      <c r="N2319">
        <v>122.586</v>
      </c>
      <c r="O2319">
        <v>3</v>
      </c>
      <c r="P2319">
        <v>0.96199999999999997</v>
      </c>
      <c r="Q2319">
        <v>34</v>
      </c>
    </row>
    <row r="2320" spans="1:17" x14ac:dyDescent="0.3">
      <c r="A2320" t="s">
        <v>1370</v>
      </c>
      <c r="B2320" t="s">
        <v>4677</v>
      </c>
      <c r="C2320" t="s">
        <v>4678</v>
      </c>
      <c r="D2320">
        <v>0.127</v>
      </c>
      <c r="E2320">
        <v>0.64900000000000002</v>
      </c>
      <c r="F2320">
        <v>175.41200000000001</v>
      </c>
      <c r="G2320">
        <v>0.81299999999999994</v>
      </c>
      <c r="H2320">
        <v>0</v>
      </c>
      <c r="I2320">
        <v>1</v>
      </c>
      <c r="J2320">
        <v>0.65500000000000003</v>
      </c>
      <c r="K2320">
        <v>-2.3730000000000002</v>
      </c>
      <c r="L2320">
        <v>0</v>
      </c>
      <c r="M2320">
        <v>0.20599999999999999</v>
      </c>
      <c r="N2320">
        <v>98.513999999999996</v>
      </c>
      <c r="O2320">
        <v>4</v>
      </c>
      <c r="P2320">
        <v>0.42399999999999999</v>
      </c>
      <c r="Q2320">
        <v>33</v>
      </c>
    </row>
    <row r="2321" spans="1:17" x14ac:dyDescent="0.3">
      <c r="A2321" t="s">
        <v>1370</v>
      </c>
      <c r="B2321" t="s">
        <v>4679</v>
      </c>
      <c r="C2321" t="s">
        <v>4680</v>
      </c>
      <c r="D2321">
        <v>3.7600000000000001E-2</v>
      </c>
      <c r="E2321">
        <v>0.68899999999999995</v>
      </c>
      <c r="F2321">
        <v>208.13</v>
      </c>
      <c r="G2321">
        <v>0.71</v>
      </c>
      <c r="H2321">
        <v>0</v>
      </c>
      <c r="I2321">
        <v>5</v>
      </c>
      <c r="J2321">
        <v>0.432</v>
      </c>
      <c r="K2321">
        <v>-7.14</v>
      </c>
      <c r="L2321">
        <v>1</v>
      </c>
      <c r="M2321">
        <v>0.28599999999999998</v>
      </c>
      <c r="N2321">
        <v>89.495000000000005</v>
      </c>
      <c r="O2321">
        <v>4</v>
      </c>
      <c r="P2321">
        <v>0.82599999999999996</v>
      </c>
      <c r="Q2321">
        <v>33</v>
      </c>
    </row>
    <row r="2322" spans="1:17" x14ac:dyDescent="0.3">
      <c r="A2322" t="s">
        <v>1370</v>
      </c>
      <c r="B2322" t="s">
        <v>4681</v>
      </c>
      <c r="C2322" t="s">
        <v>4682</v>
      </c>
      <c r="D2322">
        <v>5.0900000000000001E-2</v>
      </c>
      <c r="E2322">
        <v>0.51600000000000001</v>
      </c>
      <c r="F2322">
        <v>157.59700000000001</v>
      </c>
      <c r="G2322">
        <v>0.84899999999999998</v>
      </c>
      <c r="H2322">
        <v>0</v>
      </c>
      <c r="I2322">
        <v>1</v>
      </c>
      <c r="J2322">
        <v>0.38299999999999901</v>
      </c>
      <c r="K2322">
        <v>-4.0579999999999998</v>
      </c>
      <c r="L2322">
        <v>1</v>
      </c>
      <c r="M2322">
        <v>0.35699999999999998</v>
      </c>
      <c r="N2322">
        <v>191.33199999999999</v>
      </c>
      <c r="O2322">
        <v>4</v>
      </c>
      <c r="P2322">
        <v>0.73699999999999999</v>
      </c>
      <c r="Q2322">
        <v>33</v>
      </c>
    </row>
    <row r="2323" spans="1:17" x14ac:dyDescent="0.3">
      <c r="A2323" t="s">
        <v>3001</v>
      </c>
      <c r="B2323" t="s">
        <v>4683</v>
      </c>
      <c r="C2323" t="s">
        <v>4684</v>
      </c>
      <c r="D2323">
        <v>0.63200000000000001</v>
      </c>
      <c r="E2323">
        <v>0.51</v>
      </c>
      <c r="F2323">
        <v>408.14699999999999</v>
      </c>
      <c r="G2323">
        <v>0.26</v>
      </c>
      <c r="H2323">
        <v>2.02E-5</v>
      </c>
      <c r="I2323">
        <v>7</v>
      </c>
      <c r="J2323">
        <v>0.19399999999999901</v>
      </c>
      <c r="K2323">
        <v>-14.148999999999999</v>
      </c>
      <c r="L2323">
        <v>1</v>
      </c>
      <c r="M2323">
        <v>2.93E-2</v>
      </c>
      <c r="N2323">
        <v>96.052000000000007</v>
      </c>
      <c r="O2323">
        <v>4</v>
      </c>
      <c r="P2323">
        <v>0.63300000000000001</v>
      </c>
      <c r="Q2323">
        <v>33</v>
      </c>
    </row>
    <row r="2324" spans="1:17" x14ac:dyDescent="0.3">
      <c r="A2324" t="s">
        <v>565</v>
      </c>
      <c r="B2324" t="s">
        <v>4685</v>
      </c>
      <c r="C2324" t="s">
        <v>4686</v>
      </c>
      <c r="D2324">
        <v>4.8500000000000001E-2</v>
      </c>
      <c r="E2324">
        <v>0.65200000000000002</v>
      </c>
      <c r="F2324">
        <v>196.773</v>
      </c>
      <c r="G2324">
        <v>0.86099999999999999</v>
      </c>
      <c r="H2324">
        <v>0</v>
      </c>
      <c r="I2324">
        <v>1</v>
      </c>
      <c r="J2324">
        <v>0.28199999999999997</v>
      </c>
      <c r="K2324">
        <v>-3.161</v>
      </c>
      <c r="L2324">
        <v>0</v>
      </c>
      <c r="M2324">
        <v>4.2799999999999998E-2</v>
      </c>
      <c r="N2324">
        <v>100.04</v>
      </c>
      <c r="O2324">
        <v>4</v>
      </c>
      <c r="P2324">
        <v>0.371</v>
      </c>
      <c r="Q2324">
        <v>33</v>
      </c>
    </row>
    <row r="2325" spans="1:17" x14ac:dyDescent="0.3">
      <c r="A2325" t="s">
        <v>168</v>
      </c>
      <c r="B2325" t="s">
        <v>4687</v>
      </c>
      <c r="C2325" t="s">
        <v>4688</v>
      </c>
      <c r="D2325">
        <v>0.14399999999999999</v>
      </c>
      <c r="E2325">
        <v>0.66099999999999903</v>
      </c>
      <c r="F2325">
        <v>195.31</v>
      </c>
      <c r="G2325">
        <v>0.53100000000000003</v>
      </c>
      <c r="H2325">
        <v>1.13E-6</v>
      </c>
      <c r="I2325">
        <v>8</v>
      </c>
      <c r="J2325">
        <v>0.14099999999999999</v>
      </c>
      <c r="K2325">
        <v>-8.2059999999999995</v>
      </c>
      <c r="L2325">
        <v>1</v>
      </c>
      <c r="M2325">
        <v>3.9399999999999998E-2</v>
      </c>
      <c r="N2325">
        <v>144.93799999999999</v>
      </c>
      <c r="O2325">
        <v>4</v>
      </c>
      <c r="P2325">
        <v>0.29799999999999999</v>
      </c>
      <c r="Q2325">
        <v>33</v>
      </c>
    </row>
    <row r="2326" spans="1:17" x14ac:dyDescent="0.3">
      <c r="A2326" t="s">
        <v>411</v>
      </c>
      <c r="B2326" t="s">
        <v>4689</v>
      </c>
      <c r="C2326" t="s">
        <v>4690</v>
      </c>
      <c r="D2326">
        <v>0.312</v>
      </c>
      <c r="E2326">
        <v>0.76700000000000002</v>
      </c>
      <c r="F2326">
        <v>131.02699999999999</v>
      </c>
      <c r="G2326">
        <v>0.44700000000000001</v>
      </c>
      <c r="H2326">
        <v>0</v>
      </c>
      <c r="I2326">
        <v>2</v>
      </c>
      <c r="J2326">
        <v>0.10299999999999999</v>
      </c>
      <c r="K2326">
        <v>-12.583</v>
      </c>
      <c r="L2326">
        <v>1</v>
      </c>
      <c r="M2326">
        <v>0.441</v>
      </c>
      <c r="N2326">
        <v>147.982</v>
      </c>
      <c r="O2326">
        <v>4</v>
      </c>
      <c r="P2326">
        <v>0.33799999999999902</v>
      </c>
      <c r="Q2326">
        <v>33</v>
      </c>
    </row>
    <row r="2327" spans="1:17" x14ac:dyDescent="0.3">
      <c r="A2327" t="s">
        <v>2934</v>
      </c>
      <c r="B2327" t="s">
        <v>4691</v>
      </c>
      <c r="C2327" t="s">
        <v>4692</v>
      </c>
      <c r="D2327">
        <v>0.40899999999999997</v>
      </c>
      <c r="E2327">
        <v>0.49399999999999999</v>
      </c>
      <c r="F2327">
        <v>337.25299999999999</v>
      </c>
      <c r="G2327">
        <v>0.44900000000000001</v>
      </c>
      <c r="H2327">
        <v>5.5099999999999995E-4</v>
      </c>
      <c r="I2327">
        <v>8</v>
      </c>
      <c r="J2327">
        <v>0.27300000000000002</v>
      </c>
      <c r="K2327">
        <v>-7.0869999999999997</v>
      </c>
      <c r="L2327">
        <v>1</v>
      </c>
      <c r="M2327">
        <v>4.8099999999999997E-2</v>
      </c>
      <c r="N2327">
        <v>122.732</v>
      </c>
      <c r="O2327">
        <v>4</v>
      </c>
      <c r="P2327">
        <v>0.36799999999999999</v>
      </c>
      <c r="Q2327">
        <v>33</v>
      </c>
    </row>
    <row r="2328" spans="1:17" x14ac:dyDescent="0.3">
      <c r="A2328" t="s">
        <v>3625</v>
      </c>
      <c r="B2328" t="s">
        <v>4693</v>
      </c>
      <c r="C2328" t="s">
        <v>4694</v>
      </c>
      <c r="D2328">
        <v>0.54500000000000004</v>
      </c>
      <c r="E2328">
        <v>0.66299999999999903</v>
      </c>
      <c r="F2328">
        <v>99.787999999999997</v>
      </c>
      <c r="G2328">
        <v>0.39200000000000002</v>
      </c>
      <c r="H2328">
        <v>0</v>
      </c>
      <c r="I2328">
        <v>7</v>
      </c>
      <c r="J2328">
        <v>6.3899999999999998E-2</v>
      </c>
      <c r="K2328">
        <v>-10.031000000000001</v>
      </c>
      <c r="L2328">
        <v>1</v>
      </c>
      <c r="M2328">
        <v>3.9699999999999999E-2</v>
      </c>
      <c r="N2328">
        <v>176.05699999999999</v>
      </c>
      <c r="O2328">
        <v>3</v>
      </c>
      <c r="P2328">
        <v>0.86899999999999999</v>
      </c>
      <c r="Q2328">
        <v>33</v>
      </c>
    </row>
    <row r="2329" spans="1:17" x14ac:dyDescent="0.3">
      <c r="A2329" t="s">
        <v>3625</v>
      </c>
      <c r="B2329" t="s">
        <v>4695</v>
      </c>
      <c r="C2329" t="s">
        <v>4696</v>
      </c>
      <c r="D2329">
        <v>0.46</v>
      </c>
      <c r="E2329">
        <v>0.745</v>
      </c>
      <c r="F2329">
        <v>130.428</v>
      </c>
      <c r="G2329">
        <v>0.39899999999999902</v>
      </c>
      <c r="H2329">
        <v>1.03E-4</v>
      </c>
      <c r="I2329">
        <v>2</v>
      </c>
      <c r="J2329">
        <v>9.8500000000000004E-2</v>
      </c>
      <c r="K2329">
        <v>-5.9660000000000002</v>
      </c>
      <c r="L2329">
        <v>1</v>
      </c>
      <c r="M2329">
        <v>3.15E-2</v>
      </c>
      <c r="N2329">
        <v>115.996</v>
      </c>
      <c r="O2329">
        <v>4</v>
      </c>
      <c r="P2329">
        <v>0.86599999999999999</v>
      </c>
      <c r="Q2329">
        <v>33</v>
      </c>
    </row>
    <row r="2330" spans="1:17" x14ac:dyDescent="0.3">
      <c r="A2330" t="s">
        <v>964</v>
      </c>
      <c r="B2330" t="s">
        <v>4697</v>
      </c>
      <c r="C2330" t="s">
        <v>4698</v>
      </c>
      <c r="D2330">
        <v>3.0100000000000001E-3</v>
      </c>
      <c r="E2330">
        <v>0.78799999999999903</v>
      </c>
      <c r="F2330">
        <v>167</v>
      </c>
      <c r="G2330">
        <v>0.63400000000000001</v>
      </c>
      <c r="H2330">
        <v>1.29E-5</v>
      </c>
      <c r="I2330">
        <v>8</v>
      </c>
      <c r="J2330">
        <v>8.8599999999999998E-2</v>
      </c>
      <c r="K2330">
        <v>-7.8049999999999997</v>
      </c>
      <c r="L2330">
        <v>0</v>
      </c>
      <c r="M2330">
        <v>0.14099999999999999</v>
      </c>
      <c r="N2330">
        <v>160.084</v>
      </c>
      <c r="O2330">
        <v>4</v>
      </c>
      <c r="P2330">
        <v>0.64400000000000002</v>
      </c>
      <c r="Q2330">
        <v>33</v>
      </c>
    </row>
    <row r="2331" spans="1:17" x14ac:dyDescent="0.3">
      <c r="A2331" t="s">
        <v>964</v>
      </c>
      <c r="B2331" t="s">
        <v>4699</v>
      </c>
      <c r="C2331" t="s">
        <v>4700</v>
      </c>
      <c r="D2331">
        <v>6.0699999999999997E-2</v>
      </c>
      <c r="E2331">
        <v>0.69299999999999995</v>
      </c>
      <c r="F2331">
        <v>244.28100000000001</v>
      </c>
      <c r="G2331">
        <v>0.85699999999999998</v>
      </c>
      <c r="H2331">
        <v>7.2599999999999904E-3</v>
      </c>
      <c r="I2331">
        <v>4</v>
      </c>
      <c r="J2331">
        <v>0.42299999999999999</v>
      </c>
      <c r="K2331">
        <v>-3.5750000000000002</v>
      </c>
      <c r="L2331">
        <v>0</v>
      </c>
      <c r="M2331">
        <v>0.13900000000000001</v>
      </c>
      <c r="N2331">
        <v>82.040999999999997</v>
      </c>
      <c r="O2331">
        <v>4</v>
      </c>
      <c r="P2331">
        <v>0.32600000000000001</v>
      </c>
      <c r="Q2331">
        <v>33</v>
      </c>
    </row>
    <row r="2332" spans="1:17" x14ac:dyDescent="0.3">
      <c r="A2332" t="s">
        <v>1172</v>
      </c>
      <c r="B2332" t="s">
        <v>4701</v>
      </c>
      <c r="C2332" t="s">
        <v>4702</v>
      </c>
      <c r="D2332">
        <v>0.27699999999999902</v>
      </c>
      <c r="E2332">
        <v>0.77099999999999902</v>
      </c>
      <c r="F2332">
        <v>215.68</v>
      </c>
      <c r="G2332">
        <v>0.745</v>
      </c>
      <c r="H2332">
        <v>0</v>
      </c>
      <c r="I2332">
        <v>1</v>
      </c>
      <c r="J2332">
        <v>0.36299999999999999</v>
      </c>
      <c r="K2332">
        <v>-5.8170000000000002</v>
      </c>
      <c r="L2332">
        <v>1</v>
      </c>
      <c r="M2332">
        <v>0.251</v>
      </c>
      <c r="N2332">
        <v>91.960999999999999</v>
      </c>
      <c r="O2332">
        <v>4</v>
      </c>
      <c r="P2332">
        <v>0.57299999999999995</v>
      </c>
      <c r="Q2332">
        <v>33</v>
      </c>
    </row>
    <row r="2333" spans="1:17" x14ac:dyDescent="0.3">
      <c r="A2333" t="s">
        <v>4256</v>
      </c>
      <c r="B2333" t="s">
        <v>4703</v>
      </c>
      <c r="C2333" t="s">
        <v>4704</v>
      </c>
      <c r="D2333">
        <v>0.16500000000000001</v>
      </c>
      <c r="E2333">
        <v>0.34899999999999998</v>
      </c>
      <c r="F2333">
        <v>237.69300000000001</v>
      </c>
      <c r="G2333">
        <v>0.73099999999999998</v>
      </c>
      <c r="H2333">
        <v>0.72699999999999998</v>
      </c>
      <c r="I2333">
        <v>1</v>
      </c>
      <c r="J2333">
        <v>9.3700000000000006E-2</v>
      </c>
      <c r="K2333">
        <v>-7.1689999999999996</v>
      </c>
      <c r="L2333">
        <v>0</v>
      </c>
      <c r="M2333">
        <v>3.5999999999999997E-2</v>
      </c>
      <c r="N2333">
        <v>149.863</v>
      </c>
      <c r="O2333">
        <v>4</v>
      </c>
      <c r="P2333">
        <v>0.25800000000000001</v>
      </c>
      <c r="Q2333">
        <v>33</v>
      </c>
    </row>
    <row r="2334" spans="1:17" x14ac:dyDescent="0.3">
      <c r="A2334" t="s">
        <v>1640</v>
      </c>
      <c r="B2334" t="s">
        <v>4705</v>
      </c>
      <c r="C2334" t="s">
        <v>4706</v>
      </c>
      <c r="D2334">
        <v>3.95E-2</v>
      </c>
      <c r="E2334">
        <v>0.71099999999999997</v>
      </c>
      <c r="F2334">
        <v>89.531000000000006</v>
      </c>
      <c r="G2334">
        <v>0.94499999999999995</v>
      </c>
      <c r="H2334">
        <v>7.6199999999999998E-4</v>
      </c>
      <c r="I2334">
        <v>11</v>
      </c>
      <c r="J2334">
        <v>0.39200000000000002</v>
      </c>
      <c r="K2334">
        <v>-2.7539999999999898</v>
      </c>
      <c r="L2334">
        <v>1</v>
      </c>
      <c r="M2334">
        <v>5.7000000000000002E-2</v>
      </c>
      <c r="N2334">
        <v>127.961</v>
      </c>
      <c r="O2334">
        <v>4</v>
      </c>
      <c r="P2334">
        <v>0.89500000000000002</v>
      </c>
      <c r="Q2334">
        <v>33</v>
      </c>
    </row>
    <row r="2335" spans="1:17" x14ac:dyDescent="0.3">
      <c r="A2335" t="s">
        <v>1640</v>
      </c>
      <c r="B2335" t="s">
        <v>4707</v>
      </c>
      <c r="C2335" t="s">
        <v>4708</v>
      </c>
      <c r="D2335">
        <v>7.6300000000000007E-2</v>
      </c>
      <c r="E2335">
        <v>0.51800000000000002</v>
      </c>
      <c r="F2335">
        <v>90.382000000000005</v>
      </c>
      <c r="G2335">
        <v>0.89099999999999902</v>
      </c>
      <c r="H2335">
        <v>9.7999999999999993E-6</v>
      </c>
      <c r="I2335">
        <v>8</v>
      </c>
      <c r="J2335">
        <v>0.36099999999999999</v>
      </c>
      <c r="K2335">
        <v>-6.12</v>
      </c>
      <c r="L2335">
        <v>1</v>
      </c>
      <c r="M2335">
        <v>5.91E-2</v>
      </c>
      <c r="N2335">
        <v>156.97999999999999</v>
      </c>
      <c r="O2335">
        <v>4</v>
      </c>
      <c r="P2335">
        <v>0.84</v>
      </c>
      <c r="Q2335">
        <v>33</v>
      </c>
    </row>
    <row r="2336" spans="1:17" x14ac:dyDescent="0.3">
      <c r="A2336" t="s">
        <v>1640</v>
      </c>
      <c r="B2336" t="s">
        <v>4709</v>
      </c>
      <c r="C2336" t="s">
        <v>4710</v>
      </c>
      <c r="D2336">
        <v>0.89400000000000002</v>
      </c>
      <c r="E2336">
        <v>0.56499999999999995</v>
      </c>
      <c r="F2336">
        <v>138.125</v>
      </c>
      <c r="G2336">
        <v>0.32600000000000001</v>
      </c>
      <c r="H2336">
        <v>5.66E-6</v>
      </c>
      <c r="I2336">
        <v>6</v>
      </c>
      <c r="J2336">
        <v>0.14499999999999999</v>
      </c>
      <c r="K2336">
        <v>-7.1859999999999999</v>
      </c>
      <c r="L2336">
        <v>1</v>
      </c>
      <c r="M2336">
        <v>2.81E-2</v>
      </c>
      <c r="N2336">
        <v>99.78</v>
      </c>
      <c r="O2336">
        <v>4</v>
      </c>
      <c r="P2336">
        <v>0.27399999999999902</v>
      </c>
      <c r="Q2336">
        <v>33</v>
      </c>
    </row>
    <row r="2337" spans="1:17" x14ac:dyDescent="0.3">
      <c r="A2337" t="s">
        <v>386</v>
      </c>
      <c r="B2337" t="s">
        <v>4711</v>
      </c>
      <c r="C2337" t="s">
        <v>4712</v>
      </c>
      <c r="D2337">
        <v>0.441</v>
      </c>
      <c r="E2337">
        <v>0.69</v>
      </c>
      <c r="F2337">
        <v>140.93899999999999</v>
      </c>
      <c r="G2337">
        <v>0.56000000000000005</v>
      </c>
      <c r="H2337">
        <v>1.49E-5</v>
      </c>
      <c r="I2337">
        <v>6</v>
      </c>
      <c r="J2337">
        <v>0.13900000000000001</v>
      </c>
      <c r="K2337">
        <v>-8.1270000000000007</v>
      </c>
      <c r="L2337">
        <v>1</v>
      </c>
      <c r="M2337">
        <v>7.2700000000000001E-2</v>
      </c>
      <c r="N2337">
        <v>149.96799999999999</v>
      </c>
      <c r="O2337">
        <v>4</v>
      </c>
      <c r="P2337">
        <v>0.33500000000000002</v>
      </c>
      <c r="Q2337">
        <v>33</v>
      </c>
    </row>
    <row r="2338" spans="1:17" x14ac:dyDescent="0.3">
      <c r="A2338" t="s">
        <v>1646</v>
      </c>
      <c r="B2338" t="s">
        <v>4713</v>
      </c>
      <c r="C2338" t="s">
        <v>4714</v>
      </c>
      <c r="D2338">
        <v>0.11899999999999999</v>
      </c>
      <c r="E2338">
        <v>0.83699999999999997</v>
      </c>
      <c r="F2338">
        <v>198.53299999999999</v>
      </c>
      <c r="G2338">
        <v>0.8</v>
      </c>
      <c r="H2338">
        <v>0</v>
      </c>
      <c r="I2338">
        <v>8</v>
      </c>
      <c r="J2338">
        <v>0.317</v>
      </c>
      <c r="K2338">
        <v>-6.7869999999999999</v>
      </c>
      <c r="L2338">
        <v>1</v>
      </c>
      <c r="M2338">
        <v>3.9100000000000003E-2</v>
      </c>
      <c r="N2338">
        <v>106.44799999999999</v>
      </c>
      <c r="O2338">
        <v>3</v>
      </c>
      <c r="P2338">
        <v>0.95299999999999996</v>
      </c>
      <c r="Q2338">
        <v>33</v>
      </c>
    </row>
    <row r="2339" spans="1:17" x14ac:dyDescent="0.3">
      <c r="A2339" t="s">
        <v>1646</v>
      </c>
      <c r="B2339" t="s">
        <v>4715</v>
      </c>
      <c r="C2339" t="s">
        <v>4716</v>
      </c>
      <c r="D2339">
        <v>0.14499999999999999</v>
      </c>
      <c r="E2339">
        <v>0.83599999999999997</v>
      </c>
      <c r="F2339">
        <v>204.04</v>
      </c>
      <c r="G2339">
        <v>0.81699999999999995</v>
      </c>
      <c r="H2339">
        <v>0</v>
      </c>
      <c r="I2339">
        <v>9</v>
      </c>
      <c r="J2339">
        <v>0.14499999999999999</v>
      </c>
      <c r="K2339">
        <v>-6.4129999999999896</v>
      </c>
      <c r="L2339">
        <v>1</v>
      </c>
      <c r="M2339">
        <v>4.02E-2</v>
      </c>
      <c r="N2339">
        <v>105.477</v>
      </c>
      <c r="O2339">
        <v>3</v>
      </c>
      <c r="P2339">
        <v>0.94399999999999995</v>
      </c>
      <c r="Q2339">
        <v>33</v>
      </c>
    </row>
    <row r="2340" spans="1:17" x14ac:dyDescent="0.3">
      <c r="A2340" t="s">
        <v>1640</v>
      </c>
      <c r="B2340" t="s">
        <v>4717</v>
      </c>
      <c r="C2340" t="s">
        <v>4718</v>
      </c>
      <c r="D2340">
        <v>0.191</v>
      </c>
      <c r="E2340">
        <v>0.621</v>
      </c>
      <c r="F2340">
        <v>334</v>
      </c>
      <c r="G2340">
        <v>0.86699999999999999</v>
      </c>
      <c r="H2340">
        <v>8.0299999999999994E-6</v>
      </c>
      <c r="I2340">
        <v>4</v>
      </c>
      <c r="J2340">
        <v>0.20199999999999901</v>
      </c>
      <c r="K2340">
        <v>-4.5810000000000004</v>
      </c>
      <c r="L2340">
        <v>1</v>
      </c>
      <c r="M2340">
        <v>2.81E-2</v>
      </c>
      <c r="N2340">
        <v>132.018</v>
      </c>
      <c r="O2340">
        <v>4</v>
      </c>
      <c r="P2340">
        <v>0.496</v>
      </c>
      <c r="Q2340">
        <v>33</v>
      </c>
    </row>
    <row r="2341" spans="1:17" x14ac:dyDescent="0.3">
      <c r="A2341" t="s">
        <v>1338</v>
      </c>
      <c r="B2341" t="s">
        <v>4719</v>
      </c>
      <c r="C2341" t="s">
        <v>4720</v>
      </c>
      <c r="D2341">
        <v>1.48E-3</v>
      </c>
      <c r="E2341">
        <v>0.48499999999999999</v>
      </c>
      <c r="F2341">
        <v>290.50700000000001</v>
      </c>
      <c r="G2341">
        <v>0.88700000000000001</v>
      </c>
      <c r="H2341">
        <v>8.3999999999999992E-6</v>
      </c>
      <c r="I2341">
        <v>2</v>
      </c>
      <c r="J2341">
        <v>8.8999999999999996E-2</v>
      </c>
      <c r="K2341">
        <v>-3.468</v>
      </c>
      <c r="L2341">
        <v>1</v>
      </c>
      <c r="M2341">
        <v>6.3700000000000007E-2</v>
      </c>
      <c r="N2341">
        <v>139.11799999999999</v>
      </c>
      <c r="O2341">
        <v>4</v>
      </c>
      <c r="P2341">
        <v>0.59099999999999997</v>
      </c>
      <c r="Q2341">
        <v>33</v>
      </c>
    </row>
    <row r="2342" spans="1:17" x14ac:dyDescent="0.3">
      <c r="A2342" t="s">
        <v>803</v>
      </c>
      <c r="B2342" t="s">
        <v>4721</v>
      </c>
      <c r="C2342" t="s">
        <v>4722</v>
      </c>
      <c r="D2342">
        <v>0.61899999999999999</v>
      </c>
      <c r="E2342">
        <v>0.754</v>
      </c>
      <c r="F2342">
        <v>122.72</v>
      </c>
      <c r="G2342">
        <v>0.69799999999999995</v>
      </c>
      <c r="H2342">
        <v>0</v>
      </c>
      <c r="I2342">
        <v>0</v>
      </c>
      <c r="J2342">
        <v>0.214</v>
      </c>
      <c r="K2342">
        <v>-10.704000000000001</v>
      </c>
      <c r="L2342">
        <v>1</v>
      </c>
      <c r="M2342">
        <v>0.114</v>
      </c>
      <c r="N2342">
        <v>106.758</v>
      </c>
      <c r="O2342">
        <v>4</v>
      </c>
      <c r="P2342">
        <v>0.94399999999999995</v>
      </c>
      <c r="Q2342">
        <v>33</v>
      </c>
    </row>
    <row r="2343" spans="1:17" x14ac:dyDescent="0.3">
      <c r="A2343" t="s">
        <v>2717</v>
      </c>
      <c r="B2343" t="s">
        <v>4723</v>
      </c>
      <c r="C2343" t="s">
        <v>4724</v>
      </c>
      <c r="D2343">
        <v>5.5000000000000002E-5</v>
      </c>
      <c r="E2343">
        <v>0.50900000000000001</v>
      </c>
      <c r="F2343">
        <v>66.856999999999999</v>
      </c>
      <c r="G2343">
        <v>0.94299999999999995</v>
      </c>
      <c r="H2343">
        <v>0.84699999999999998</v>
      </c>
      <c r="I2343">
        <v>9</v>
      </c>
      <c r="J2343">
        <v>0.26600000000000001</v>
      </c>
      <c r="K2343">
        <v>-10.284000000000001</v>
      </c>
      <c r="L2343">
        <v>1</v>
      </c>
      <c r="M2343">
        <v>6.7599999999999993E-2</v>
      </c>
      <c r="N2343">
        <v>139.96799999999999</v>
      </c>
      <c r="O2343">
        <v>3</v>
      </c>
      <c r="P2343">
        <v>3.7900000000000003E-2</v>
      </c>
      <c r="Q2343">
        <v>33</v>
      </c>
    </row>
    <row r="2344" spans="1:17" x14ac:dyDescent="0.3">
      <c r="A2344" t="s">
        <v>2605</v>
      </c>
      <c r="B2344" t="s">
        <v>4725</v>
      </c>
      <c r="C2344" t="s">
        <v>4726</v>
      </c>
      <c r="D2344">
        <v>0.877</v>
      </c>
      <c r="E2344">
        <v>0.51100000000000001</v>
      </c>
      <c r="F2344">
        <v>272.387</v>
      </c>
      <c r="G2344">
        <v>0.23</v>
      </c>
      <c r="H2344">
        <v>0</v>
      </c>
      <c r="I2344">
        <v>0</v>
      </c>
      <c r="J2344">
        <v>9.9900000000000003E-2</v>
      </c>
      <c r="K2344">
        <v>-13.54</v>
      </c>
      <c r="L2344">
        <v>1</v>
      </c>
      <c r="M2344">
        <v>9.4299999999999995E-2</v>
      </c>
      <c r="N2344">
        <v>112.158999999999</v>
      </c>
      <c r="O2344">
        <v>4</v>
      </c>
      <c r="P2344">
        <v>0.38500000000000001</v>
      </c>
      <c r="Q2344">
        <v>33</v>
      </c>
    </row>
    <row r="2345" spans="1:17" x14ac:dyDescent="0.3">
      <c r="A2345" t="s">
        <v>2605</v>
      </c>
      <c r="B2345" t="s">
        <v>4727</v>
      </c>
      <c r="C2345" t="s">
        <v>4728</v>
      </c>
      <c r="D2345">
        <v>0.94599999999999995</v>
      </c>
      <c r="E2345">
        <v>0.32899999999999902</v>
      </c>
      <c r="F2345">
        <v>214.053</v>
      </c>
      <c r="G2345">
        <v>0.109</v>
      </c>
      <c r="H2345">
        <v>0</v>
      </c>
      <c r="I2345">
        <v>9</v>
      </c>
      <c r="J2345">
        <v>0.11899999999999999</v>
      </c>
      <c r="K2345">
        <v>-14.255000000000001</v>
      </c>
      <c r="L2345">
        <v>0</v>
      </c>
      <c r="M2345">
        <v>4.1300000000000003E-2</v>
      </c>
      <c r="N2345">
        <v>169.17599999999999</v>
      </c>
      <c r="O2345">
        <v>5</v>
      </c>
      <c r="P2345">
        <v>0.16600000000000001</v>
      </c>
      <c r="Q2345">
        <v>33</v>
      </c>
    </row>
    <row r="2346" spans="1:17" x14ac:dyDescent="0.3">
      <c r="A2346" t="s">
        <v>2717</v>
      </c>
      <c r="B2346" t="s">
        <v>4729</v>
      </c>
      <c r="C2346" t="s">
        <v>4730</v>
      </c>
      <c r="D2346">
        <v>1.5800000000000002E-2</v>
      </c>
      <c r="E2346">
        <v>0.66900000000000004</v>
      </c>
      <c r="F2346">
        <v>69.564999999999998</v>
      </c>
      <c r="G2346">
        <v>0.78</v>
      </c>
      <c r="H2346">
        <v>0.71199999999999997</v>
      </c>
      <c r="I2346">
        <v>2</v>
      </c>
      <c r="J2346">
        <v>0.499</v>
      </c>
      <c r="K2346">
        <v>-9.7550000000000008</v>
      </c>
      <c r="L2346">
        <v>1</v>
      </c>
      <c r="M2346">
        <v>3.3700000000000001E-2</v>
      </c>
      <c r="N2346">
        <v>103.55500000000001</v>
      </c>
      <c r="O2346">
        <v>4</v>
      </c>
      <c r="P2346">
        <v>0.14799999999999999</v>
      </c>
      <c r="Q2346">
        <v>33</v>
      </c>
    </row>
    <row r="2347" spans="1:17" x14ac:dyDescent="0.3">
      <c r="A2347" t="s">
        <v>4604</v>
      </c>
      <c r="B2347" t="s">
        <v>4731</v>
      </c>
      <c r="C2347" t="s">
        <v>4732</v>
      </c>
      <c r="D2347">
        <v>0.91500000000000004</v>
      </c>
      <c r="E2347">
        <v>0.49199999999999999</v>
      </c>
      <c r="F2347">
        <v>253.42699999999999</v>
      </c>
      <c r="G2347">
        <v>7.1400000000000005E-2</v>
      </c>
      <c r="H2347">
        <v>4.3200000000000001E-6</v>
      </c>
      <c r="I2347">
        <v>4</v>
      </c>
      <c r="J2347">
        <v>8.9800000000000005E-2</v>
      </c>
      <c r="K2347">
        <v>-18.692</v>
      </c>
      <c r="L2347">
        <v>1</v>
      </c>
      <c r="M2347">
        <v>5.4699999999999999E-2</v>
      </c>
      <c r="N2347">
        <v>53.341999999999999</v>
      </c>
      <c r="O2347">
        <v>4</v>
      </c>
      <c r="P2347">
        <v>0.185</v>
      </c>
      <c r="Q2347">
        <v>33</v>
      </c>
    </row>
    <row r="2348" spans="1:17" x14ac:dyDescent="0.3">
      <c r="A2348" t="s">
        <v>2717</v>
      </c>
      <c r="B2348" t="s">
        <v>4733</v>
      </c>
      <c r="C2348" t="s">
        <v>4734</v>
      </c>
      <c r="D2348">
        <v>1.11E-2</v>
      </c>
      <c r="E2348">
        <v>0.52900000000000003</v>
      </c>
      <c r="F2348">
        <v>124.61499999999999</v>
      </c>
      <c r="G2348">
        <v>0.97</v>
      </c>
      <c r="H2348">
        <v>0.748</v>
      </c>
      <c r="I2348">
        <v>3</v>
      </c>
      <c r="J2348">
        <v>6.6100000000000006E-2</v>
      </c>
      <c r="K2348">
        <v>-10.728999999999999</v>
      </c>
      <c r="L2348">
        <v>1</v>
      </c>
      <c r="M2348">
        <v>4.1700000000000001E-2</v>
      </c>
      <c r="N2348">
        <v>143.04300000000001</v>
      </c>
      <c r="O2348">
        <v>4</v>
      </c>
      <c r="P2348">
        <v>0.26100000000000001</v>
      </c>
      <c r="Q2348">
        <v>33</v>
      </c>
    </row>
    <row r="2349" spans="1:17" x14ac:dyDescent="0.3">
      <c r="A2349" t="s">
        <v>2605</v>
      </c>
      <c r="B2349" t="s">
        <v>4735</v>
      </c>
      <c r="C2349" t="s">
        <v>4736</v>
      </c>
      <c r="D2349">
        <v>0.81099999999999905</v>
      </c>
      <c r="E2349">
        <v>0.62</v>
      </c>
      <c r="F2349">
        <v>238.78700000000001</v>
      </c>
      <c r="G2349">
        <v>0.31</v>
      </c>
      <c r="H2349">
        <v>0</v>
      </c>
      <c r="I2349">
        <v>5</v>
      </c>
      <c r="J2349">
        <v>0.10099999999999899</v>
      </c>
      <c r="K2349">
        <v>-11.484</v>
      </c>
      <c r="L2349">
        <v>0</v>
      </c>
      <c r="M2349">
        <v>4.9200000000000001E-2</v>
      </c>
      <c r="N2349">
        <v>112.051</v>
      </c>
      <c r="O2349">
        <v>3</v>
      </c>
      <c r="P2349">
        <v>0.33399999999999902</v>
      </c>
      <c r="Q2349">
        <v>33</v>
      </c>
    </row>
    <row r="2350" spans="1:17" x14ac:dyDescent="0.3">
      <c r="A2350" t="s">
        <v>4737</v>
      </c>
      <c r="B2350" t="s">
        <v>4738</v>
      </c>
      <c r="C2350" t="s">
        <v>4739</v>
      </c>
      <c r="D2350">
        <v>0.22399999999999901</v>
      </c>
      <c r="E2350">
        <v>0.73599999999999999</v>
      </c>
      <c r="F2350">
        <v>186</v>
      </c>
      <c r="G2350">
        <v>0.78400000000000003</v>
      </c>
      <c r="H2350">
        <v>0</v>
      </c>
      <c r="I2350">
        <v>6</v>
      </c>
      <c r="J2350">
        <v>0.111999999999999</v>
      </c>
      <c r="K2350">
        <v>-8.18</v>
      </c>
      <c r="L2350">
        <v>0</v>
      </c>
      <c r="M2350">
        <v>0.16200000000000001</v>
      </c>
      <c r="N2350">
        <v>145.88499999999999</v>
      </c>
      <c r="O2350">
        <v>4</v>
      </c>
      <c r="P2350">
        <v>0.13600000000000001</v>
      </c>
      <c r="Q2350">
        <v>33</v>
      </c>
    </row>
    <row r="2351" spans="1:17" x14ac:dyDescent="0.3">
      <c r="A2351" t="s">
        <v>2717</v>
      </c>
      <c r="B2351" t="s">
        <v>4740</v>
      </c>
      <c r="C2351" t="s">
        <v>4741</v>
      </c>
      <c r="D2351">
        <v>0.90799999999999903</v>
      </c>
      <c r="E2351">
        <v>0.39500000000000002</v>
      </c>
      <c r="F2351">
        <v>148.667</v>
      </c>
      <c r="G2351">
        <v>0.23499999999999999</v>
      </c>
      <c r="H2351">
        <v>0.63100000000000001</v>
      </c>
      <c r="I2351">
        <v>0</v>
      </c>
      <c r="J2351">
        <v>6.2300000000000001E-2</v>
      </c>
      <c r="K2351">
        <v>-17.640999999999998</v>
      </c>
      <c r="L2351">
        <v>1</v>
      </c>
      <c r="M2351">
        <v>2.98E-2</v>
      </c>
      <c r="N2351">
        <v>179.86699999999999</v>
      </c>
      <c r="O2351">
        <v>4</v>
      </c>
      <c r="P2351">
        <v>0.215</v>
      </c>
      <c r="Q2351">
        <v>33</v>
      </c>
    </row>
    <row r="2352" spans="1:17" x14ac:dyDescent="0.3">
      <c r="A2352" t="s">
        <v>4279</v>
      </c>
      <c r="B2352" t="s">
        <v>4742</v>
      </c>
      <c r="C2352" t="s">
        <v>4743</v>
      </c>
      <c r="D2352">
        <v>0.218</v>
      </c>
      <c r="E2352">
        <v>0.249</v>
      </c>
      <c r="F2352">
        <v>69.328999999999994</v>
      </c>
      <c r="G2352">
        <v>0.93</v>
      </c>
      <c r="H2352">
        <v>0.996</v>
      </c>
      <c r="I2352">
        <v>10</v>
      </c>
      <c r="J2352">
        <v>0.97199999999999998</v>
      </c>
      <c r="K2352">
        <v>-28.623000000000001</v>
      </c>
      <c r="L2352">
        <v>0</v>
      </c>
      <c r="M2352">
        <v>5.62E-2</v>
      </c>
      <c r="N2352">
        <v>67.015000000000001</v>
      </c>
      <c r="O2352">
        <v>4</v>
      </c>
      <c r="P2352">
        <v>1.9400000000000001E-2</v>
      </c>
      <c r="Q2352">
        <v>33</v>
      </c>
    </row>
    <row r="2353" spans="1:17" x14ac:dyDescent="0.3">
      <c r="A2353" t="s">
        <v>4604</v>
      </c>
      <c r="B2353" t="s">
        <v>4744</v>
      </c>
      <c r="C2353" t="s">
        <v>4745</v>
      </c>
      <c r="D2353">
        <v>0.91900000000000004</v>
      </c>
      <c r="E2353">
        <v>0.436</v>
      </c>
      <c r="F2353">
        <v>149.33099999999999</v>
      </c>
      <c r="G2353">
        <v>5.6099999999999997E-2</v>
      </c>
      <c r="H2353">
        <v>0</v>
      </c>
      <c r="I2353">
        <v>6</v>
      </c>
      <c r="J2353">
        <v>0.18099999999999999</v>
      </c>
      <c r="K2353">
        <v>-19.922000000000001</v>
      </c>
      <c r="L2353">
        <v>0</v>
      </c>
      <c r="M2353">
        <v>4.5999999999999999E-2</v>
      </c>
      <c r="N2353">
        <v>103.88200000000001</v>
      </c>
      <c r="O2353">
        <v>3</v>
      </c>
      <c r="P2353">
        <v>0.188999999999999</v>
      </c>
      <c r="Q2353">
        <v>33</v>
      </c>
    </row>
    <row r="2354" spans="1:17" x14ac:dyDescent="0.3">
      <c r="A2354" t="s">
        <v>2717</v>
      </c>
      <c r="B2354" t="s">
        <v>4746</v>
      </c>
      <c r="C2354" t="s">
        <v>4747</v>
      </c>
      <c r="D2354">
        <v>0.69599999999999995</v>
      </c>
      <c r="E2354">
        <v>0.27</v>
      </c>
      <c r="F2354">
        <v>129.607</v>
      </c>
      <c r="G2354">
        <v>9.4200000000000006E-2</v>
      </c>
      <c r="H2354">
        <v>0.81200000000000006</v>
      </c>
      <c r="I2354">
        <v>0</v>
      </c>
      <c r="J2354">
        <v>0.104</v>
      </c>
      <c r="K2354">
        <v>-24.971</v>
      </c>
      <c r="L2354">
        <v>0</v>
      </c>
      <c r="M2354">
        <v>3.2399999999999998E-2</v>
      </c>
      <c r="N2354">
        <v>81.998999999999995</v>
      </c>
      <c r="O2354">
        <v>4</v>
      </c>
      <c r="P2354">
        <v>3.8899999999999997E-2</v>
      </c>
      <c r="Q2354">
        <v>33</v>
      </c>
    </row>
    <row r="2355" spans="1:17" x14ac:dyDescent="0.3">
      <c r="A2355" t="s">
        <v>4279</v>
      </c>
      <c r="B2355" t="s">
        <v>4748</v>
      </c>
      <c r="C2355" t="s">
        <v>4749</v>
      </c>
      <c r="D2355">
        <v>0.24399999999999999</v>
      </c>
      <c r="E2355">
        <v>0.20499999999999999</v>
      </c>
      <c r="F2355">
        <v>61.152999999999999</v>
      </c>
      <c r="G2355">
        <v>0.92599999999999905</v>
      </c>
      <c r="H2355">
        <v>0.99399999999999999</v>
      </c>
      <c r="I2355">
        <v>10</v>
      </c>
      <c r="J2355">
        <v>0.97299999999999998</v>
      </c>
      <c r="K2355">
        <v>-28.785999999999898</v>
      </c>
      <c r="L2355">
        <v>0</v>
      </c>
      <c r="M2355">
        <v>5.3499999999999999E-2</v>
      </c>
      <c r="N2355">
        <v>138.517</v>
      </c>
      <c r="O2355">
        <v>4</v>
      </c>
      <c r="P2355">
        <v>1.8200000000000001E-2</v>
      </c>
      <c r="Q2355">
        <v>33</v>
      </c>
    </row>
    <row r="2356" spans="1:17" x14ac:dyDescent="0.3">
      <c r="A2356" t="s">
        <v>2605</v>
      </c>
      <c r="B2356" t="s">
        <v>4750</v>
      </c>
      <c r="C2356" t="s">
        <v>4751</v>
      </c>
      <c r="D2356">
        <v>0.98099999999999998</v>
      </c>
      <c r="E2356">
        <v>0.44500000000000001</v>
      </c>
      <c r="F2356">
        <v>460.44</v>
      </c>
      <c r="G2356">
        <v>5.4100000000000002E-2</v>
      </c>
      <c r="H2356">
        <v>0</v>
      </c>
      <c r="I2356">
        <v>8</v>
      </c>
      <c r="J2356">
        <v>0.11899999999999999</v>
      </c>
      <c r="K2356">
        <v>-17.579000000000001</v>
      </c>
      <c r="L2356">
        <v>1</v>
      </c>
      <c r="M2356">
        <v>3.9899999999999998E-2</v>
      </c>
      <c r="N2356">
        <v>117.286</v>
      </c>
      <c r="O2356">
        <v>4</v>
      </c>
      <c r="P2356">
        <v>0.188</v>
      </c>
      <c r="Q2356">
        <v>33</v>
      </c>
    </row>
    <row r="2357" spans="1:17" x14ac:dyDescent="0.3">
      <c r="A2357" t="s">
        <v>4279</v>
      </c>
      <c r="B2357" t="s">
        <v>4752</v>
      </c>
      <c r="C2357" t="s">
        <v>4753</v>
      </c>
      <c r="D2357">
        <v>0.26700000000000002</v>
      </c>
      <c r="E2357">
        <v>0.246</v>
      </c>
      <c r="F2357">
        <v>65.984999999999999</v>
      </c>
      <c r="G2357">
        <v>0.93299999999999905</v>
      </c>
      <c r="H2357">
        <v>0.996</v>
      </c>
      <c r="I2357">
        <v>0</v>
      </c>
      <c r="J2357">
        <v>0.97299999999999998</v>
      </c>
      <c r="K2357">
        <v>-28.207999999999998</v>
      </c>
      <c r="L2357">
        <v>1</v>
      </c>
      <c r="M2357">
        <v>5.9299999999999999E-2</v>
      </c>
      <c r="N2357">
        <v>86.266000000000005</v>
      </c>
      <c r="O2357">
        <v>1</v>
      </c>
      <c r="P2357">
        <v>1.8599999999999998E-2</v>
      </c>
      <c r="Q2357">
        <v>33</v>
      </c>
    </row>
    <row r="2358" spans="1:17" x14ac:dyDescent="0.3">
      <c r="A2358" t="s">
        <v>2337</v>
      </c>
      <c r="B2358" t="s">
        <v>4754</v>
      </c>
      <c r="C2358" t="s">
        <v>4755</v>
      </c>
      <c r="D2358">
        <v>0.13600000000000001</v>
      </c>
      <c r="E2358">
        <v>7.7100000000000002E-2</v>
      </c>
      <c r="F2358">
        <v>60</v>
      </c>
      <c r="G2358">
        <v>2.58E-2</v>
      </c>
      <c r="H2358">
        <v>0.94099999999999995</v>
      </c>
      <c r="I2358">
        <v>1</v>
      </c>
      <c r="J2358">
        <v>0.126</v>
      </c>
      <c r="K2358">
        <v>-28.271999999999998</v>
      </c>
      <c r="L2358">
        <v>1</v>
      </c>
      <c r="M2358">
        <v>6.1699999999999998E-2</v>
      </c>
      <c r="N2358">
        <v>170.3</v>
      </c>
      <c r="O2358">
        <v>3</v>
      </c>
      <c r="P2358">
        <v>6.2100000000000002E-2</v>
      </c>
      <c r="Q2358">
        <v>33</v>
      </c>
    </row>
    <row r="2359" spans="1:17" x14ac:dyDescent="0.3">
      <c r="A2359" t="s">
        <v>1154</v>
      </c>
      <c r="B2359" t="s">
        <v>4756</v>
      </c>
      <c r="C2359" t="s">
        <v>4757</v>
      </c>
      <c r="D2359">
        <v>0.73699999999999999</v>
      </c>
      <c r="E2359">
        <v>0.26500000000000001</v>
      </c>
      <c r="F2359">
        <v>52.438000000000002</v>
      </c>
      <c r="G2359">
        <v>0.80500000000000005</v>
      </c>
      <c r="H2359">
        <v>1.84E-2</v>
      </c>
      <c r="I2359">
        <v>5</v>
      </c>
      <c r="J2359">
        <v>0.13900000000000001</v>
      </c>
      <c r="K2359">
        <v>-18.896000000000001</v>
      </c>
      <c r="L2359">
        <v>1</v>
      </c>
      <c r="M2359">
        <v>0.57399999999999995</v>
      </c>
      <c r="N2359">
        <v>86.622999999999905</v>
      </c>
      <c r="O2359">
        <v>4</v>
      </c>
      <c r="P2359">
        <v>3.0599999999999999E-2</v>
      </c>
      <c r="Q2359">
        <v>33</v>
      </c>
    </row>
    <row r="2360" spans="1:17" x14ac:dyDescent="0.3">
      <c r="A2360" t="s">
        <v>4256</v>
      </c>
      <c r="B2360" t="s">
        <v>4758</v>
      </c>
      <c r="C2360" t="s">
        <v>4759</v>
      </c>
      <c r="D2360">
        <v>0.750999999999999</v>
      </c>
      <c r="E2360">
        <v>0.39799999999999902</v>
      </c>
      <c r="F2360">
        <v>359.54700000000003</v>
      </c>
      <c r="G2360">
        <v>0.432</v>
      </c>
      <c r="H2360">
        <v>4.6299999999999998E-4</v>
      </c>
      <c r="I2360">
        <v>7</v>
      </c>
      <c r="J2360">
        <v>0.22899999999999901</v>
      </c>
      <c r="K2360">
        <v>-9.4600000000000009</v>
      </c>
      <c r="L2360">
        <v>1</v>
      </c>
      <c r="M2360">
        <v>2.76E-2</v>
      </c>
      <c r="N2360">
        <v>77.959999999999994</v>
      </c>
      <c r="O2360">
        <v>4</v>
      </c>
      <c r="P2360">
        <v>5.8599999999999999E-2</v>
      </c>
      <c r="Q2360">
        <v>33</v>
      </c>
    </row>
    <row r="2361" spans="1:17" x14ac:dyDescent="0.3">
      <c r="A2361" t="s">
        <v>411</v>
      </c>
      <c r="B2361" t="s">
        <v>4760</v>
      </c>
      <c r="C2361" t="s">
        <v>4761</v>
      </c>
      <c r="D2361">
        <v>3.39E-2</v>
      </c>
      <c r="E2361">
        <v>0.72599999999999998</v>
      </c>
      <c r="F2361">
        <v>195.73699999999999</v>
      </c>
      <c r="G2361">
        <v>0.83099999999999996</v>
      </c>
      <c r="H2361">
        <v>1.4699999999999999E-6</v>
      </c>
      <c r="I2361">
        <v>5</v>
      </c>
      <c r="J2361">
        <v>6.1199999999999997E-2</v>
      </c>
      <c r="K2361">
        <v>-4.4039999999999999</v>
      </c>
      <c r="L2361">
        <v>0</v>
      </c>
      <c r="M2361">
        <v>0.161</v>
      </c>
      <c r="N2361">
        <v>148.065</v>
      </c>
      <c r="O2361">
        <v>4</v>
      </c>
      <c r="P2361">
        <v>0.83099999999999996</v>
      </c>
      <c r="Q2361">
        <v>33</v>
      </c>
    </row>
    <row r="2362" spans="1:17" x14ac:dyDescent="0.3">
      <c r="A2362" t="s">
        <v>2624</v>
      </c>
      <c r="B2362" t="s">
        <v>4762</v>
      </c>
      <c r="C2362" t="s">
        <v>4763</v>
      </c>
      <c r="D2362">
        <v>0.184</v>
      </c>
      <c r="E2362">
        <v>0.48299999999999998</v>
      </c>
      <c r="F2362">
        <v>404.68</v>
      </c>
      <c r="G2362">
        <v>0.50700000000000001</v>
      </c>
      <c r="H2362">
        <v>1.0699999999999999E-6</v>
      </c>
      <c r="I2362">
        <v>10</v>
      </c>
      <c r="J2362">
        <v>0.216</v>
      </c>
      <c r="K2362">
        <v>-11.548</v>
      </c>
      <c r="L2362">
        <v>1</v>
      </c>
      <c r="M2362">
        <v>4.5499999999999999E-2</v>
      </c>
      <c r="N2362">
        <v>147.49799999999999</v>
      </c>
      <c r="O2362">
        <v>4</v>
      </c>
      <c r="P2362">
        <v>0.498</v>
      </c>
      <c r="Q2362">
        <v>33</v>
      </c>
    </row>
    <row r="2363" spans="1:17" x14ac:dyDescent="0.3">
      <c r="A2363" t="s">
        <v>2624</v>
      </c>
      <c r="B2363" t="s">
        <v>4764</v>
      </c>
      <c r="C2363" t="s">
        <v>4765</v>
      </c>
      <c r="D2363">
        <v>0.34200000000000003</v>
      </c>
      <c r="E2363">
        <v>0.55700000000000005</v>
      </c>
      <c r="F2363">
        <v>342.08</v>
      </c>
      <c r="G2363">
        <v>0.53100000000000003</v>
      </c>
      <c r="H2363">
        <v>2.49E-3</v>
      </c>
      <c r="I2363">
        <v>9</v>
      </c>
      <c r="J2363">
        <v>0.106</v>
      </c>
      <c r="K2363">
        <v>-9.8000000000000007</v>
      </c>
      <c r="L2363">
        <v>1</v>
      </c>
      <c r="M2363">
        <v>5.7700000000000001E-2</v>
      </c>
      <c r="N2363">
        <v>111.166</v>
      </c>
      <c r="O2363">
        <v>3</v>
      </c>
      <c r="P2363">
        <v>0.51300000000000001</v>
      </c>
      <c r="Q2363">
        <v>33</v>
      </c>
    </row>
    <row r="2364" spans="1:17" x14ac:dyDescent="0.3">
      <c r="A2364" t="s">
        <v>2624</v>
      </c>
      <c r="B2364" t="s">
        <v>4766</v>
      </c>
      <c r="C2364" t="s">
        <v>4767</v>
      </c>
      <c r="D2364">
        <v>0.83899999999999997</v>
      </c>
      <c r="E2364">
        <v>0.53900000000000003</v>
      </c>
      <c r="F2364">
        <v>268.46699999999998</v>
      </c>
      <c r="G2364">
        <v>0.34899999999999998</v>
      </c>
      <c r="H2364">
        <v>5.4200000000000003E-3</v>
      </c>
      <c r="I2364">
        <v>0</v>
      </c>
      <c r="J2364">
        <v>0.13100000000000001</v>
      </c>
      <c r="K2364">
        <v>-13.22</v>
      </c>
      <c r="L2364">
        <v>1</v>
      </c>
      <c r="M2364">
        <v>5.79E-2</v>
      </c>
      <c r="N2364">
        <v>131.244</v>
      </c>
      <c r="O2364">
        <v>4</v>
      </c>
      <c r="P2364">
        <v>0.58399999999999996</v>
      </c>
      <c r="Q2364">
        <v>33</v>
      </c>
    </row>
    <row r="2365" spans="1:17" x14ac:dyDescent="0.3">
      <c r="A2365" t="s">
        <v>1032</v>
      </c>
      <c r="B2365" t="s">
        <v>4768</v>
      </c>
      <c r="C2365" t="s">
        <v>4769</v>
      </c>
      <c r="D2365">
        <v>0.878</v>
      </c>
      <c r="E2365">
        <v>0.85399999999999998</v>
      </c>
      <c r="F2365">
        <v>160.05199999999999</v>
      </c>
      <c r="G2365">
        <v>0.41199999999999998</v>
      </c>
      <c r="H2365">
        <v>0</v>
      </c>
      <c r="I2365">
        <v>2</v>
      </c>
      <c r="J2365">
        <v>9.4E-2</v>
      </c>
      <c r="K2365">
        <v>-10.1779999999999</v>
      </c>
      <c r="L2365">
        <v>1</v>
      </c>
      <c r="M2365">
        <v>0.55200000000000005</v>
      </c>
      <c r="N2365">
        <v>75.012</v>
      </c>
      <c r="O2365">
        <v>4</v>
      </c>
      <c r="P2365">
        <v>0.33700000000000002</v>
      </c>
      <c r="Q2365">
        <v>33</v>
      </c>
    </row>
    <row r="2366" spans="1:17" x14ac:dyDescent="0.3">
      <c r="A2366" t="s">
        <v>1540</v>
      </c>
      <c r="B2366" t="s">
        <v>4770</v>
      </c>
      <c r="C2366" t="s">
        <v>4771</v>
      </c>
      <c r="D2366">
        <v>6.19E-5</v>
      </c>
      <c r="E2366">
        <v>0.67599999999999905</v>
      </c>
      <c r="F2366">
        <v>108.333</v>
      </c>
      <c r="G2366">
        <v>0.48099999999999998</v>
      </c>
      <c r="H2366">
        <v>2.4600000000000002E-6</v>
      </c>
      <c r="I2366">
        <v>10</v>
      </c>
      <c r="J2366">
        <v>0.109</v>
      </c>
      <c r="K2366">
        <v>-7.2279999999999998</v>
      </c>
      <c r="L2366">
        <v>0</v>
      </c>
      <c r="M2366">
        <v>3.73E-2</v>
      </c>
      <c r="N2366">
        <v>106.036</v>
      </c>
      <c r="O2366">
        <v>4</v>
      </c>
      <c r="P2366">
        <v>0.184</v>
      </c>
      <c r="Q2366">
        <v>33</v>
      </c>
    </row>
    <row r="2367" spans="1:17" x14ac:dyDescent="0.3">
      <c r="A2367" t="s">
        <v>964</v>
      </c>
      <c r="B2367" t="s">
        <v>4772</v>
      </c>
      <c r="C2367" t="s">
        <v>4773</v>
      </c>
      <c r="D2367">
        <v>2.8699999999999902E-3</v>
      </c>
      <c r="E2367">
        <v>0.82299999999999995</v>
      </c>
      <c r="F2367">
        <v>230.32599999999999</v>
      </c>
      <c r="G2367">
        <v>0.45500000000000002</v>
      </c>
      <c r="H2367">
        <v>5.7399999999999899E-3</v>
      </c>
      <c r="I2367">
        <v>2</v>
      </c>
      <c r="J2367">
        <v>8.3699999999999997E-2</v>
      </c>
      <c r="K2367">
        <v>-5.181</v>
      </c>
      <c r="L2367">
        <v>1</v>
      </c>
      <c r="M2367">
        <v>7.1199999999999999E-2</v>
      </c>
      <c r="N2367">
        <v>95.997999999999905</v>
      </c>
      <c r="O2367">
        <v>4</v>
      </c>
      <c r="P2367">
        <v>0.44299999999999901</v>
      </c>
      <c r="Q2367">
        <v>33</v>
      </c>
    </row>
    <row r="2368" spans="1:17" x14ac:dyDescent="0.3">
      <c r="A2368" t="s">
        <v>1370</v>
      </c>
      <c r="B2368" t="s">
        <v>4774</v>
      </c>
      <c r="C2368" t="s">
        <v>4775</v>
      </c>
      <c r="D2368">
        <v>0.17</v>
      </c>
      <c r="E2368">
        <v>0.74099999999999999</v>
      </c>
      <c r="F2368">
        <v>258.71699999999998</v>
      </c>
      <c r="G2368">
        <v>0.67400000000000004</v>
      </c>
      <c r="H2368">
        <v>0</v>
      </c>
      <c r="I2368">
        <v>8</v>
      </c>
      <c r="J2368">
        <v>7.6999999999999999E-2</v>
      </c>
      <c r="K2368">
        <v>-7.0579999999999998</v>
      </c>
      <c r="L2368">
        <v>0</v>
      </c>
      <c r="M2368">
        <v>0.23499999999999999</v>
      </c>
      <c r="N2368">
        <v>95.972999999999999</v>
      </c>
      <c r="O2368">
        <v>4</v>
      </c>
      <c r="P2368">
        <v>0.29299999999999998</v>
      </c>
      <c r="Q2368">
        <v>33</v>
      </c>
    </row>
    <row r="2369" spans="1:17" x14ac:dyDescent="0.3">
      <c r="A2369" t="s">
        <v>1288</v>
      </c>
      <c r="B2369" t="s">
        <v>4776</v>
      </c>
      <c r="C2369" t="s">
        <v>4777</v>
      </c>
      <c r="D2369">
        <v>8.0099999999999995E-4</v>
      </c>
      <c r="E2369">
        <v>0.34499999999999997</v>
      </c>
      <c r="F2369">
        <v>173.45599999999999</v>
      </c>
      <c r="G2369">
        <v>0.80099999999999905</v>
      </c>
      <c r="H2369">
        <v>0</v>
      </c>
      <c r="I2369">
        <v>6</v>
      </c>
      <c r="J2369">
        <v>0.68200000000000005</v>
      </c>
      <c r="K2369">
        <v>-11.08</v>
      </c>
      <c r="L2369">
        <v>0</v>
      </c>
      <c r="M2369">
        <v>7.3599999999999999E-2</v>
      </c>
      <c r="N2369">
        <v>173.57900000000001</v>
      </c>
      <c r="O2369">
        <v>4</v>
      </c>
      <c r="P2369">
        <v>0.58299999999999996</v>
      </c>
      <c r="Q2369">
        <v>33</v>
      </c>
    </row>
    <row r="2370" spans="1:17" x14ac:dyDescent="0.3">
      <c r="A2370" t="s">
        <v>964</v>
      </c>
      <c r="B2370" t="s">
        <v>4778</v>
      </c>
      <c r="C2370" t="s">
        <v>4779</v>
      </c>
      <c r="D2370">
        <v>2.8400000000000002E-2</v>
      </c>
      <c r="E2370">
        <v>0.623</v>
      </c>
      <c r="F2370">
        <v>191.54400000000001</v>
      </c>
      <c r="G2370">
        <v>0.747</v>
      </c>
      <c r="H2370">
        <v>5.7300000000000002E-6</v>
      </c>
      <c r="I2370">
        <v>11</v>
      </c>
      <c r="J2370">
        <v>0.46399999999999902</v>
      </c>
      <c r="K2370">
        <v>-5.7610000000000001</v>
      </c>
      <c r="L2370">
        <v>1</v>
      </c>
      <c r="M2370">
        <v>0.33</v>
      </c>
      <c r="N2370">
        <v>90</v>
      </c>
      <c r="O2370">
        <v>4</v>
      </c>
      <c r="P2370">
        <v>0.18</v>
      </c>
      <c r="Q2370">
        <v>33</v>
      </c>
    </row>
    <row r="2371" spans="1:17" x14ac:dyDescent="0.3">
      <c r="A2371" t="s">
        <v>1370</v>
      </c>
      <c r="B2371" t="s">
        <v>4780</v>
      </c>
      <c r="C2371" t="s">
        <v>4781</v>
      </c>
      <c r="D2371">
        <v>5.8200000000000002E-2</v>
      </c>
      <c r="E2371">
        <v>0.77700000000000002</v>
      </c>
      <c r="F2371">
        <v>191.11199999999999</v>
      </c>
      <c r="G2371">
        <v>0.75900000000000001</v>
      </c>
      <c r="H2371">
        <v>0</v>
      </c>
      <c r="I2371">
        <v>10</v>
      </c>
      <c r="J2371">
        <v>9.69E-2</v>
      </c>
      <c r="K2371">
        <v>-5.2089999999999996</v>
      </c>
      <c r="L2371">
        <v>0</v>
      </c>
      <c r="M2371">
        <v>4.3200000000000002E-2</v>
      </c>
      <c r="N2371">
        <v>95.472999999999999</v>
      </c>
      <c r="O2371">
        <v>4</v>
      </c>
      <c r="P2371">
        <v>0.109</v>
      </c>
      <c r="Q2371">
        <v>33</v>
      </c>
    </row>
    <row r="2372" spans="1:17" x14ac:dyDescent="0.3">
      <c r="A2372" t="s">
        <v>4458</v>
      </c>
      <c r="B2372" t="s">
        <v>4782</v>
      </c>
      <c r="C2372" t="s">
        <v>4783</v>
      </c>
      <c r="D2372">
        <v>0.27500000000000002</v>
      </c>
      <c r="E2372">
        <v>0.498</v>
      </c>
      <c r="F2372">
        <v>206.32900000000001</v>
      </c>
      <c r="G2372">
        <v>0.69699999999999995</v>
      </c>
      <c r="H2372">
        <v>4.95E-6</v>
      </c>
      <c r="I2372">
        <v>7</v>
      </c>
      <c r="J2372">
        <v>0.106</v>
      </c>
      <c r="K2372">
        <v>-4.6219999999999999</v>
      </c>
      <c r="L2372">
        <v>1</v>
      </c>
      <c r="M2372">
        <v>0.188</v>
      </c>
      <c r="N2372">
        <v>182.30699999999999</v>
      </c>
      <c r="O2372">
        <v>3</v>
      </c>
      <c r="P2372">
        <v>0.71699999999999997</v>
      </c>
      <c r="Q2372">
        <v>33</v>
      </c>
    </row>
    <row r="2373" spans="1:17" x14ac:dyDescent="0.3">
      <c r="A2373" t="s">
        <v>1370</v>
      </c>
      <c r="B2373" t="s">
        <v>4784</v>
      </c>
      <c r="C2373" t="s">
        <v>4785</v>
      </c>
      <c r="D2373">
        <v>3.6999999999999998E-2</v>
      </c>
      <c r="E2373">
        <v>0.81</v>
      </c>
      <c r="F2373">
        <v>159.6</v>
      </c>
      <c r="G2373">
        <v>0.48299999999999998</v>
      </c>
      <c r="H2373">
        <v>0</v>
      </c>
      <c r="I2373">
        <v>10</v>
      </c>
      <c r="J2373">
        <v>0.109</v>
      </c>
      <c r="K2373">
        <v>-7.7149999999999999</v>
      </c>
      <c r="L2373">
        <v>0</v>
      </c>
      <c r="M2373">
        <v>0.23599999999999999</v>
      </c>
      <c r="N2373">
        <v>81.277000000000001</v>
      </c>
      <c r="O2373">
        <v>4</v>
      </c>
      <c r="P2373">
        <v>0.20199999999999901</v>
      </c>
      <c r="Q2373">
        <v>33</v>
      </c>
    </row>
    <row r="2374" spans="1:17" x14ac:dyDescent="0.3">
      <c r="A2374" t="s">
        <v>4065</v>
      </c>
      <c r="B2374" t="s">
        <v>4786</v>
      </c>
      <c r="C2374" t="s">
        <v>4787</v>
      </c>
      <c r="D2374">
        <v>0.92099999999999904</v>
      </c>
      <c r="E2374">
        <v>0.80599999999999905</v>
      </c>
      <c r="F2374">
        <v>197</v>
      </c>
      <c r="G2374">
        <v>0.32700000000000001</v>
      </c>
      <c r="H2374">
        <v>0.95199999999999996</v>
      </c>
      <c r="I2374">
        <v>0</v>
      </c>
      <c r="J2374">
        <v>0.129</v>
      </c>
      <c r="K2374">
        <v>-16.164000000000001</v>
      </c>
      <c r="L2374">
        <v>1</v>
      </c>
      <c r="M2374">
        <v>0.32400000000000001</v>
      </c>
      <c r="N2374">
        <v>123.98699999999999</v>
      </c>
      <c r="O2374">
        <v>4</v>
      </c>
      <c r="P2374">
        <v>0.76300000000000001</v>
      </c>
      <c r="Q2374">
        <v>33</v>
      </c>
    </row>
    <row r="2375" spans="1:17" x14ac:dyDescent="0.3">
      <c r="A2375" t="s">
        <v>2064</v>
      </c>
      <c r="B2375" t="s">
        <v>4788</v>
      </c>
      <c r="C2375" t="s">
        <v>4789</v>
      </c>
      <c r="D2375">
        <v>0.48</v>
      </c>
      <c r="E2375">
        <v>0.19500000000000001</v>
      </c>
      <c r="F2375">
        <v>125.21299999999999</v>
      </c>
      <c r="G2375">
        <v>0.37</v>
      </c>
      <c r="H2375">
        <v>0.56299999999999994</v>
      </c>
      <c r="I2375">
        <v>5</v>
      </c>
      <c r="J2375">
        <v>8.3299999999999999E-2</v>
      </c>
      <c r="K2375">
        <v>-15.32</v>
      </c>
      <c r="L2375">
        <v>0</v>
      </c>
      <c r="M2375">
        <v>4.4200000000000003E-2</v>
      </c>
      <c r="N2375">
        <v>170.40799999999999</v>
      </c>
      <c r="O2375">
        <v>4</v>
      </c>
      <c r="P2375">
        <v>3.4799999999999998E-2</v>
      </c>
      <c r="Q2375">
        <v>33</v>
      </c>
    </row>
    <row r="2376" spans="1:17" x14ac:dyDescent="0.3">
      <c r="A2376" t="s">
        <v>1685</v>
      </c>
      <c r="B2376" t="s">
        <v>4790</v>
      </c>
      <c r="C2376" t="s">
        <v>4791</v>
      </c>
      <c r="D2376">
        <v>0.55799999999999905</v>
      </c>
      <c r="E2376">
        <v>0.20799999999999999</v>
      </c>
      <c r="F2376">
        <v>211.76</v>
      </c>
      <c r="G2376">
        <v>0.54100000000000004</v>
      </c>
      <c r="H2376">
        <v>0</v>
      </c>
      <c r="I2376">
        <v>2</v>
      </c>
      <c r="J2376">
        <v>0.96899999999999997</v>
      </c>
      <c r="K2376">
        <v>-7.327</v>
      </c>
      <c r="L2376">
        <v>1</v>
      </c>
      <c r="M2376">
        <v>3.39E-2</v>
      </c>
      <c r="N2376">
        <v>78.972999999999999</v>
      </c>
      <c r="O2376">
        <v>3</v>
      </c>
      <c r="P2376">
        <v>0.17100000000000001</v>
      </c>
      <c r="Q2376">
        <v>33</v>
      </c>
    </row>
    <row r="2377" spans="1:17" x14ac:dyDescent="0.3">
      <c r="A2377" t="s">
        <v>168</v>
      </c>
      <c r="B2377" t="s">
        <v>4792</v>
      </c>
      <c r="C2377" t="s">
        <v>4793</v>
      </c>
      <c r="D2377">
        <v>8.2500000000000004E-2</v>
      </c>
      <c r="E2377">
        <v>0.64200000000000002</v>
      </c>
      <c r="F2377">
        <v>192.44399999999999</v>
      </c>
      <c r="G2377">
        <v>0.86899999999999999</v>
      </c>
      <c r="H2377">
        <v>2E-3</v>
      </c>
      <c r="I2377">
        <v>1</v>
      </c>
      <c r="J2377">
        <v>0.151</v>
      </c>
      <c r="K2377">
        <v>-2.2429999999999999</v>
      </c>
      <c r="L2377">
        <v>1</v>
      </c>
      <c r="M2377">
        <v>0.25600000000000001</v>
      </c>
      <c r="N2377">
        <v>135.01499999999999</v>
      </c>
      <c r="O2377">
        <v>4</v>
      </c>
      <c r="P2377">
        <v>0.53900000000000003</v>
      </c>
      <c r="Q2377">
        <v>33</v>
      </c>
    </row>
    <row r="2378" spans="1:17" x14ac:dyDescent="0.3">
      <c r="A2378" t="s">
        <v>2624</v>
      </c>
      <c r="B2378" t="s">
        <v>4794</v>
      </c>
      <c r="C2378" t="s">
        <v>4795</v>
      </c>
      <c r="D2378">
        <v>0.248</v>
      </c>
      <c r="E2378">
        <v>0.73499999999999999</v>
      </c>
      <c r="F2378">
        <v>263.48</v>
      </c>
      <c r="G2378">
        <v>0.32600000000000001</v>
      </c>
      <c r="H2378">
        <v>2.4499999999999999E-3</v>
      </c>
      <c r="I2378">
        <v>0</v>
      </c>
      <c r="J2378">
        <v>0.16300000000000001</v>
      </c>
      <c r="K2378">
        <v>-9.423</v>
      </c>
      <c r="L2378">
        <v>1</v>
      </c>
      <c r="M2378">
        <v>9.0999999999999998E-2</v>
      </c>
      <c r="N2378">
        <v>131.273</v>
      </c>
      <c r="O2378">
        <v>4</v>
      </c>
      <c r="P2378">
        <v>0.185</v>
      </c>
      <c r="Q2378">
        <v>33</v>
      </c>
    </row>
    <row r="2379" spans="1:17" x14ac:dyDescent="0.3">
      <c r="A2379" t="s">
        <v>1646</v>
      </c>
      <c r="B2379" t="s">
        <v>4796</v>
      </c>
      <c r="C2379" t="s">
        <v>4797</v>
      </c>
      <c r="D2379">
        <v>0.14299999999999999</v>
      </c>
      <c r="E2379">
        <v>0.66900000000000004</v>
      </c>
      <c r="F2379">
        <v>212.32</v>
      </c>
      <c r="G2379">
        <v>0.69199999999999995</v>
      </c>
      <c r="H2379">
        <v>1.99E-6</v>
      </c>
      <c r="I2379">
        <v>9</v>
      </c>
      <c r="J2379">
        <v>0.20799999999999999</v>
      </c>
      <c r="K2379">
        <v>-6.6660000000000004</v>
      </c>
      <c r="L2379">
        <v>1</v>
      </c>
      <c r="M2379">
        <v>3.8800000000000001E-2</v>
      </c>
      <c r="N2379">
        <v>146.86600000000001</v>
      </c>
      <c r="O2379">
        <v>4</v>
      </c>
      <c r="P2379">
        <v>0.501</v>
      </c>
      <c r="Q2379">
        <v>33</v>
      </c>
    </row>
    <row r="2380" spans="1:17" x14ac:dyDescent="0.3">
      <c r="A2380" t="s">
        <v>1540</v>
      </c>
      <c r="B2380" t="s">
        <v>4798</v>
      </c>
      <c r="C2380" t="s">
        <v>4799</v>
      </c>
      <c r="D2380">
        <v>4.2999999999999997E-2</v>
      </c>
      <c r="E2380">
        <v>0.93700000000000006</v>
      </c>
      <c r="F2380">
        <v>139.75200000000001</v>
      </c>
      <c r="G2380">
        <v>0.38700000000000001</v>
      </c>
      <c r="H2380">
        <v>0.91</v>
      </c>
      <c r="I2380">
        <v>7</v>
      </c>
      <c r="J2380">
        <v>0.107</v>
      </c>
      <c r="K2380">
        <v>-12.16</v>
      </c>
      <c r="L2380">
        <v>1</v>
      </c>
      <c r="M2380">
        <v>0.114</v>
      </c>
      <c r="N2380">
        <v>117.01</v>
      </c>
      <c r="O2380">
        <v>4</v>
      </c>
      <c r="P2380">
        <v>3.7699999999999997E-2</v>
      </c>
      <c r="Q2380">
        <v>33</v>
      </c>
    </row>
    <row r="2381" spans="1:17" x14ac:dyDescent="0.3">
      <c r="A2381" t="s">
        <v>1831</v>
      </c>
      <c r="B2381" t="s">
        <v>4800</v>
      </c>
      <c r="C2381" t="s">
        <v>4801</v>
      </c>
      <c r="D2381">
        <v>0.45799999999999902</v>
      </c>
      <c r="E2381">
        <v>0.66900000000000004</v>
      </c>
      <c r="F2381">
        <v>292.05599999999998</v>
      </c>
      <c r="G2381">
        <v>0.57799999999999996</v>
      </c>
      <c r="H2381">
        <v>0</v>
      </c>
      <c r="I2381">
        <v>11</v>
      </c>
      <c r="J2381">
        <v>7.9899999999999999E-2</v>
      </c>
      <c r="K2381">
        <v>-8.7479999999999993</v>
      </c>
      <c r="L2381">
        <v>0</v>
      </c>
      <c r="M2381">
        <v>0.442</v>
      </c>
      <c r="N2381">
        <v>120.027999999999</v>
      </c>
      <c r="O2381">
        <v>4</v>
      </c>
      <c r="P2381">
        <v>0.32100000000000001</v>
      </c>
      <c r="Q2381">
        <v>33</v>
      </c>
    </row>
    <row r="2382" spans="1:17" x14ac:dyDescent="0.3">
      <c r="A2382" t="s">
        <v>3457</v>
      </c>
      <c r="B2382" t="s">
        <v>4802</v>
      </c>
      <c r="C2382" t="s">
        <v>4803</v>
      </c>
      <c r="D2382">
        <v>0.73899999999999999</v>
      </c>
      <c r="E2382">
        <v>0.48499999999999999</v>
      </c>
      <c r="F2382">
        <v>212.92</v>
      </c>
      <c r="G2382">
        <v>0.44400000000000001</v>
      </c>
      <c r="H2382">
        <v>2.35E-2</v>
      </c>
      <c r="I2382">
        <v>7</v>
      </c>
      <c r="J2382">
        <v>0.11599999999999901</v>
      </c>
      <c r="K2382">
        <v>-13.472</v>
      </c>
      <c r="L2382">
        <v>1</v>
      </c>
      <c r="M2382">
        <v>2.86E-2</v>
      </c>
      <c r="N2382">
        <v>175.73599999999999</v>
      </c>
      <c r="O2382">
        <v>3</v>
      </c>
      <c r="P2382">
        <v>0.51500000000000001</v>
      </c>
      <c r="Q2382">
        <v>33</v>
      </c>
    </row>
    <row r="2383" spans="1:17" x14ac:dyDescent="0.3">
      <c r="A2383" t="s">
        <v>3457</v>
      </c>
      <c r="B2383" t="s">
        <v>4804</v>
      </c>
      <c r="C2383" t="s">
        <v>4805</v>
      </c>
      <c r="D2383">
        <v>2.3400000000000001E-3</v>
      </c>
      <c r="E2383">
        <v>0.56399999999999995</v>
      </c>
      <c r="F2383">
        <v>235.52</v>
      </c>
      <c r="G2383">
        <v>0.67</v>
      </c>
      <c r="H2383">
        <v>7.2899999999999996E-3</v>
      </c>
      <c r="I2383">
        <v>10</v>
      </c>
      <c r="J2383">
        <v>0.193</v>
      </c>
      <c r="K2383">
        <v>-9.6929999999999996</v>
      </c>
      <c r="L2383">
        <v>1</v>
      </c>
      <c r="M2383">
        <v>3.5799999999999998E-2</v>
      </c>
      <c r="N2383">
        <v>119.961</v>
      </c>
      <c r="O2383">
        <v>4</v>
      </c>
      <c r="P2383">
        <v>0.72599999999999998</v>
      </c>
      <c r="Q2383">
        <v>33</v>
      </c>
    </row>
    <row r="2384" spans="1:17" x14ac:dyDescent="0.3">
      <c r="A2384" t="s">
        <v>1963</v>
      </c>
      <c r="B2384" t="s">
        <v>4806</v>
      </c>
      <c r="C2384" t="s">
        <v>4807</v>
      </c>
      <c r="D2384">
        <v>0.68700000000000006</v>
      </c>
      <c r="E2384">
        <v>0.68400000000000005</v>
      </c>
      <c r="F2384">
        <v>134.785</v>
      </c>
      <c r="G2384">
        <v>0.63900000000000001</v>
      </c>
      <c r="H2384">
        <v>1.2099999999999999E-5</v>
      </c>
      <c r="I2384">
        <v>7</v>
      </c>
      <c r="J2384">
        <v>0.182</v>
      </c>
      <c r="K2384">
        <v>-6.6539999999999999</v>
      </c>
      <c r="L2384">
        <v>1</v>
      </c>
      <c r="M2384">
        <v>4.99E-2</v>
      </c>
      <c r="N2384">
        <v>155.15199999999999</v>
      </c>
      <c r="O2384">
        <v>3</v>
      </c>
      <c r="P2384">
        <v>0.97899999999999998</v>
      </c>
      <c r="Q2384">
        <v>33</v>
      </c>
    </row>
    <row r="2385" spans="1:17" x14ac:dyDescent="0.3">
      <c r="A2385" t="s">
        <v>1963</v>
      </c>
      <c r="B2385" t="s">
        <v>4808</v>
      </c>
      <c r="C2385" t="s">
        <v>4809</v>
      </c>
      <c r="D2385">
        <v>0.54100000000000004</v>
      </c>
      <c r="E2385">
        <v>0.66400000000000003</v>
      </c>
      <c r="F2385">
        <v>145.65299999999999</v>
      </c>
      <c r="G2385">
        <v>0.59899999999999998</v>
      </c>
      <c r="H2385">
        <v>0</v>
      </c>
      <c r="I2385">
        <v>2</v>
      </c>
      <c r="J2385">
        <v>0.30599999999999999</v>
      </c>
      <c r="K2385">
        <v>-3.2210000000000001</v>
      </c>
      <c r="L2385">
        <v>1</v>
      </c>
      <c r="M2385">
        <v>4.5100000000000001E-2</v>
      </c>
      <c r="N2385">
        <v>115.985</v>
      </c>
      <c r="O2385">
        <v>4</v>
      </c>
      <c r="P2385">
        <v>0.84799999999999998</v>
      </c>
      <c r="Q2385">
        <v>33</v>
      </c>
    </row>
    <row r="2386" spans="1:17" x14ac:dyDescent="0.3">
      <c r="A2386" t="s">
        <v>1032</v>
      </c>
      <c r="B2386" t="s">
        <v>4810</v>
      </c>
      <c r="C2386" t="s">
        <v>4811</v>
      </c>
      <c r="D2386">
        <v>0.30499999999999999</v>
      </c>
      <c r="E2386">
        <v>0.94099999999999995</v>
      </c>
      <c r="F2386">
        <v>197.68799999999999</v>
      </c>
      <c r="G2386">
        <v>0.437999999999999</v>
      </c>
      <c r="H2386">
        <v>0</v>
      </c>
      <c r="I2386">
        <v>7</v>
      </c>
      <c r="J2386">
        <v>0.10299999999999999</v>
      </c>
      <c r="K2386">
        <v>-9.2309999999999999</v>
      </c>
      <c r="L2386">
        <v>1</v>
      </c>
      <c r="M2386">
        <v>0.41699999999999998</v>
      </c>
      <c r="N2386">
        <v>125.905</v>
      </c>
      <c r="O2386">
        <v>4</v>
      </c>
      <c r="P2386">
        <v>0.379</v>
      </c>
      <c r="Q2386">
        <v>32</v>
      </c>
    </row>
    <row r="2387" spans="1:17" x14ac:dyDescent="0.3">
      <c r="A2387" t="s">
        <v>1915</v>
      </c>
      <c r="B2387" t="s">
        <v>4812</v>
      </c>
      <c r="C2387" t="s">
        <v>4813</v>
      </c>
      <c r="D2387">
        <v>2.3199999999999998E-2</v>
      </c>
      <c r="E2387">
        <v>0.88400000000000001</v>
      </c>
      <c r="F2387">
        <v>227.57300000000001</v>
      </c>
      <c r="G2387">
        <v>0.53200000000000003</v>
      </c>
      <c r="H2387">
        <v>0</v>
      </c>
      <c r="I2387">
        <v>5</v>
      </c>
      <c r="J2387">
        <v>0.27</v>
      </c>
      <c r="K2387">
        <v>-5.5119999999999996</v>
      </c>
      <c r="L2387">
        <v>1</v>
      </c>
      <c r="M2387">
        <v>0.20100000000000001</v>
      </c>
      <c r="N2387">
        <v>93.936000000000007</v>
      </c>
      <c r="O2387">
        <v>4</v>
      </c>
      <c r="P2387">
        <v>0.57199999999999995</v>
      </c>
      <c r="Q2387">
        <v>32</v>
      </c>
    </row>
    <row r="2388" spans="1:17" x14ac:dyDescent="0.3">
      <c r="A2388" t="s">
        <v>1915</v>
      </c>
      <c r="B2388" t="s">
        <v>4814</v>
      </c>
      <c r="C2388" t="s">
        <v>4815</v>
      </c>
      <c r="D2388">
        <v>0.48199999999999998</v>
      </c>
      <c r="E2388">
        <v>0.65</v>
      </c>
      <c r="F2388">
        <v>220.267</v>
      </c>
      <c r="G2388">
        <v>0.91</v>
      </c>
      <c r="H2388">
        <v>0</v>
      </c>
      <c r="I2388">
        <v>6</v>
      </c>
      <c r="J2388">
        <v>0.52500000000000002</v>
      </c>
      <c r="K2388">
        <v>-2.6909999999999998</v>
      </c>
      <c r="L2388">
        <v>1</v>
      </c>
      <c r="M2388">
        <v>0.26899999999999902</v>
      </c>
      <c r="N2388">
        <v>92.103999999999999</v>
      </c>
      <c r="O2388">
        <v>4</v>
      </c>
      <c r="P2388">
        <v>0.66700000000000004</v>
      </c>
      <c r="Q2388">
        <v>32</v>
      </c>
    </row>
    <row r="2389" spans="1:17" x14ac:dyDescent="0.3">
      <c r="A2389" t="s">
        <v>168</v>
      </c>
      <c r="B2389" t="s">
        <v>4816</v>
      </c>
      <c r="C2389" t="s">
        <v>4817</v>
      </c>
      <c r="D2389">
        <v>7.2399999999999999E-3</v>
      </c>
      <c r="E2389">
        <v>0.60499999999999998</v>
      </c>
      <c r="F2389">
        <v>182.4</v>
      </c>
      <c r="G2389">
        <v>0.92</v>
      </c>
      <c r="H2389">
        <v>0</v>
      </c>
      <c r="I2389">
        <v>6</v>
      </c>
      <c r="J2389">
        <v>7.0800000000000002E-2</v>
      </c>
      <c r="K2389">
        <v>-2.2679999999999998</v>
      </c>
      <c r="L2389">
        <v>0</v>
      </c>
      <c r="M2389">
        <v>4.9700000000000001E-2</v>
      </c>
      <c r="N2389">
        <v>149.94499999999999</v>
      </c>
      <c r="O2389">
        <v>4</v>
      </c>
      <c r="P2389">
        <v>0.63500000000000001</v>
      </c>
      <c r="Q2389">
        <v>32</v>
      </c>
    </row>
    <row r="2390" spans="1:17" x14ac:dyDescent="0.3">
      <c r="A2390" t="s">
        <v>168</v>
      </c>
      <c r="B2390" t="s">
        <v>4818</v>
      </c>
      <c r="C2390" t="s">
        <v>4819</v>
      </c>
      <c r="D2390">
        <v>1.0800000000000001E-2</v>
      </c>
      <c r="E2390">
        <v>0.63600000000000001</v>
      </c>
      <c r="F2390">
        <v>199.059</v>
      </c>
      <c r="G2390">
        <v>0.82199999999999995</v>
      </c>
      <c r="H2390">
        <v>1.29E-5</v>
      </c>
      <c r="I2390">
        <v>7</v>
      </c>
      <c r="J2390">
        <v>0.38700000000000001</v>
      </c>
      <c r="K2390">
        <v>-4.3780000000000001</v>
      </c>
      <c r="L2390">
        <v>0</v>
      </c>
      <c r="M2390">
        <v>5.9900000000000002E-2</v>
      </c>
      <c r="N2390">
        <v>170.005</v>
      </c>
      <c r="O2390">
        <v>4</v>
      </c>
      <c r="P2390">
        <v>0.34599999999999997</v>
      </c>
      <c r="Q2390">
        <v>32</v>
      </c>
    </row>
    <row r="2391" spans="1:17" x14ac:dyDescent="0.3">
      <c r="A2391" t="s">
        <v>1963</v>
      </c>
      <c r="B2391" t="s">
        <v>4820</v>
      </c>
      <c r="C2391" t="s">
        <v>4821</v>
      </c>
      <c r="D2391">
        <v>0.54899999999999904</v>
      </c>
      <c r="E2391">
        <v>0.77500000000000002</v>
      </c>
      <c r="F2391">
        <v>145.94</v>
      </c>
      <c r="G2391">
        <v>0.74099999999999999</v>
      </c>
      <c r="H2391">
        <v>7.7700000000000005E-5</v>
      </c>
      <c r="I2391">
        <v>10</v>
      </c>
      <c r="J2391">
        <v>0.11699999999999899</v>
      </c>
      <c r="K2391">
        <v>-5.0659999999999998</v>
      </c>
      <c r="L2391">
        <v>1</v>
      </c>
      <c r="M2391">
        <v>3.4500000000000003E-2</v>
      </c>
      <c r="N2391">
        <v>115.10299999999999</v>
      </c>
      <c r="O2391">
        <v>3</v>
      </c>
      <c r="P2391">
        <v>0.91</v>
      </c>
      <c r="Q2391">
        <v>32</v>
      </c>
    </row>
    <row r="2392" spans="1:17" x14ac:dyDescent="0.3">
      <c r="A2392" t="s">
        <v>1963</v>
      </c>
      <c r="B2392" t="s">
        <v>4822</v>
      </c>
      <c r="C2392" t="s">
        <v>4823</v>
      </c>
      <c r="D2392">
        <v>0.69499999999999995</v>
      </c>
      <c r="E2392">
        <v>0.56100000000000005</v>
      </c>
      <c r="F2392">
        <v>190.12899999999999</v>
      </c>
      <c r="G2392">
        <v>0.45299999999999901</v>
      </c>
      <c r="H2392">
        <v>0</v>
      </c>
      <c r="I2392">
        <v>3</v>
      </c>
      <c r="J2392">
        <v>0.316</v>
      </c>
      <c r="K2392">
        <v>-6.5379999999999896</v>
      </c>
      <c r="L2392">
        <v>1</v>
      </c>
      <c r="M2392">
        <v>2.81E-2</v>
      </c>
      <c r="N2392">
        <v>140.09200000000001</v>
      </c>
      <c r="O2392">
        <v>3</v>
      </c>
      <c r="P2392">
        <v>0.72</v>
      </c>
      <c r="Q2392">
        <v>32</v>
      </c>
    </row>
    <row r="2393" spans="1:17" x14ac:dyDescent="0.3">
      <c r="A2393" t="s">
        <v>1963</v>
      </c>
      <c r="B2393" t="s">
        <v>4824</v>
      </c>
      <c r="C2393" t="s">
        <v>4825</v>
      </c>
      <c r="D2393">
        <v>0.51500000000000001</v>
      </c>
      <c r="E2393">
        <v>0.84699999999999998</v>
      </c>
      <c r="F2393">
        <v>176.501</v>
      </c>
      <c r="G2393">
        <v>0.64800000000000002</v>
      </c>
      <c r="H2393">
        <v>7.49999999999999E-6</v>
      </c>
      <c r="I2393">
        <v>2</v>
      </c>
      <c r="J2393">
        <v>6.3200000000000006E-2</v>
      </c>
      <c r="K2393">
        <v>-4.1840000000000002</v>
      </c>
      <c r="L2393">
        <v>1</v>
      </c>
      <c r="M2393">
        <v>5.2699999999999997E-2</v>
      </c>
      <c r="N2393">
        <v>107.494</v>
      </c>
      <c r="O2393">
        <v>3</v>
      </c>
      <c r="P2393">
        <v>0.96099999999999997</v>
      </c>
      <c r="Q2393">
        <v>32</v>
      </c>
    </row>
    <row r="2394" spans="1:17" x14ac:dyDescent="0.3">
      <c r="A2394" t="s">
        <v>1370</v>
      </c>
      <c r="B2394" t="s">
        <v>4826</v>
      </c>
      <c r="C2394" t="s">
        <v>4827</v>
      </c>
      <c r="D2394">
        <v>0.26899999999999902</v>
      </c>
      <c r="E2394">
        <v>0.66400000000000003</v>
      </c>
      <c r="F2394">
        <v>187.298</v>
      </c>
      <c r="G2394">
        <v>0.73399999999999999</v>
      </c>
      <c r="H2394">
        <v>0</v>
      </c>
      <c r="I2394">
        <v>1</v>
      </c>
      <c r="J2394">
        <v>0.38200000000000001</v>
      </c>
      <c r="K2394">
        <v>-2.72399999999999</v>
      </c>
      <c r="L2394">
        <v>1</v>
      </c>
      <c r="M2394">
        <v>3.8699999999999998E-2</v>
      </c>
      <c r="N2394">
        <v>98.501000000000005</v>
      </c>
      <c r="O2394">
        <v>4</v>
      </c>
      <c r="P2394">
        <v>0.129</v>
      </c>
      <c r="Q2394">
        <v>32</v>
      </c>
    </row>
    <row r="2395" spans="1:17" x14ac:dyDescent="0.3">
      <c r="A2395" t="s">
        <v>1370</v>
      </c>
      <c r="B2395" t="s">
        <v>4828</v>
      </c>
      <c r="C2395" t="s">
        <v>4829</v>
      </c>
      <c r="D2395">
        <v>0.28399999999999997</v>
      </c>
      <c r="E2395">
        <v>0.71699999999999997</v>
      </c>
      <c r="F2395">
        <v>179.87899999999999</v>
      </c>
      <c r="G2395">
        <v>0.754</v>
      </c>
      <c r="H2395">
        <v>0</v>
      </c>
      <c r="I2395">
        <v>9</v>
      </c>
      <c r="J2395">
        <v>9.0200000000000002E-2</v>
      </c>
      <c r="K2395">
        <v>-4.9020000000000001</v>
      </c>
      <c r="L2395">
        <v>0</v>
      </c>
      <c r="M2395">
        <v>0.32400000000000001</v>
      </c>
      <c r="N2395">
        <v>91.954999999999998</v>
      </c>
      <c r="O2395">
        <v>4</v>
      </c>
      <c r="P2395">
        <v>0.40200000000000002</v>
      </c>
      <c r="Q2395">
        <v>32</v>
      </c>
    </row>
    <row r="2396" spans="1:17" x14ac:dyDescent="0.3">
      <c r="A2396" t="s">
        <v>796</v>
      </c>
      <c r="B2396" t="s">
        <v>4830</v>
      </c>
      <c r="C2396" t="s">
        <v>4831</v>
      </c>
      <c r="D2396">
        <v>0.35799999999999998</v>
      </c>
      <c r="E2396">
        <v>0.53500000000000003</v>
      </c>
      <c r="F2396">
        <v>247.82400000000001</v>
      </c>
      <c r="G2396">
        <v>0.77500000000000002</v>
      </c>
      <c r="H2396">
        <v>0</v>
      </c>
      <c r="I2396">
        <v>8</v>
      </c>
      <c r="J2396">
        <v>0.11899999999999999</v>
      </c>
      <c r="K2396">
        <v>-5.7279999999999998</v>
      </c>
      <c r="L2396">
        <v>1</v>
      </c>
      <c r="M2396">
        <v>0.47299999999999998</v>
      </c>
      <c r="N2396">
        <v>185.88900000000001</v>
      </c>
      <c r="O2396">
        <v>4</v>
      </c>
      <c r="P2396">
        <v>0.41099999999999998</v>
      </c>
      <c r="Q2396">
        <v>32</v>
      </c>
    </row>
    <row r="2397" spans="1:17" x14ac:dyDescent="0.3">
      <c r="A2397" t="s">
        <v>796</v>
      </c>
      <c r="B2397" t="s">
        <v>4832</v>
      </c>
      <c r="C2397" t="s">
        <v>4833</v>
      </c>
      <c r="D2397">
        <v>1.35E-2</v>
      </c>
      <c r="E2397">
        <v>0.63300000000000001</v>
      </c>
      <c r="F2397">
        <v>140.74799999999999</v>
      </c>
      <c r="G2397">
        <v>0.61799999999999999</v>
      </c>
      <c r="H2397">
        <v>0</v>
      </c>
      <c r="I2397">
        <v>1</v>
      </c>
      <c r="J2397">
        <v>0.19800000000000001</v>
      </c>
      <c r="K2397">
        <v>-8.5279999999999898</v>
      </c>
      <c r="L2397">
        <v>1</v>
      </c>
      <c r="M2397">
        <v>0.38600000000000001</v>
      </c>
      <c r="N2397">
        <v>174.018</v>
      </c>
      <c r="O2397">
        <v>4</v>
      </c>
      <c r="P2397">
        <v>0.26300000000000001</v>
      </c>
      <c r="Q2397">
        <v>32</v>
      </c>
    </row>
    <row r="2398" spans="1:17" x14ac:dyDescent="0.3">
      <c r="A2398" t="s">
        <v>3625</v>
      </c>
      <c r="B2398" t="s">
        <v>4834</v>
      </c>
      <c r="C2398" t="s">
        <v>4835</v>
      </c>
      <c r="D2398">
        <v>0.83399999999999996</v>
      </c>
      <c r="E2398">
        <v>0.76400000000000001</v>
      </c>
      <c r="F2398">
        <v>91.816000000000003</v>
      </c>
      <c r="G2398">
        <v>0.45899999999999902</v>
      </c>
      <c r="H2398">
        <v>1.06E-6</v>
      </c>
      <c r="I2398">
        <v>5</v>
      </c>
      <c r="J2398">
        <v>0.32700000000000001</v>
      </c>
      <c r="K2398">
        <v>-7.6660000000000004</v>
      </c>
      <c r="L2398">
        <v>1</v>
      </c>
      <c r="M2398">
        <v>2.8199999999999999E-2</v>
      </c>
      <c r="N2398">
        <v>97.608999999999995</v>
      </c>
      <c r="O2398">
        <v>3</v>
      </c>
      <c r="P2398">
        <v>0.84499999999999997</v>
      </c>
      <c r="Q2398">
        <v>32</v>
      </c>
    </row>
    <row r="2399" spans="1:17" x14ac:dyDescent="0.3">
      <c r="A2399" t="s">
        <v>3625</v>
      </c>
      <c r="B2399" t="s">
        <v>4836</v>
      </c>
      <c r="C2399" t="s">
        <v>4837</v>
      </c>
      <c r="D2399">
        <v>0.26300000000000001</v>
      </c>
      <c r="E2399">
        <v>0.871</v>
      </c>
      <c r="F2399">
        <v>115.363</v>
      </c>
      <c r="G2399">
        <v>0.53299999999999903</v>
      </c>
      <c r="H2399">
        <v>0</v>
      </c>
      <c r="I2399">
        <v>11</v>
      </c>
      <c r="J2399">
        <v>5.8999999999999997E-2</v>
      </c>
      <c r="K2399">
        <v>-6.0350000000000001</v>
      </c>
      <c r="L2399">
        <v>1</v>
      </c>
      <c r="M2399">
        <v>4.4999999999999998E-2</v>
      </c>
      <c r="N2399">
        <v>144.92699999999999</v>
      </c>
      <c r="O2399">
        <v>4</v>
      </c>
      <c r="P2399">
        <v>0.84599999999999997</v>
      </c>
      <c r="Q2399">
        <v>32</v>
      </c>
    </row>
    <row r="2400" spans="1:17" x14ac:dyDescent="0.3">
      <c r="A2400" t="s">
        <v>796</v>
      </c>
      <c r="B2400" t="s">
        <v>4838</v>
      </c>
      <c r="C2400" t="s">
        <v>4839</v>
      </c>
      <c r="D2400">
        <v>3.5000000000000003E-2</v>
      </c>
      <c r="E2400">
        <v>0.56699999999999995</v>
      </c>
      <c r="F2400">
        <v>164.61600000000001</v>
      </c>
      <c r="G2400">
        <v>0.48</v>
      </c>
      <c r="H2400">
        <v>6.9800000000000001E-6</v>
      </c>
      <c r="I2400">
        <v>11</v>
      </c>
      <c r="J2400">
        <v>0.121</v>
      </c>
      <c r="K2400">
        <v>-9.5850000000000009</v>
      </c>
      <c r="L2400">
        <v>0</v>
      </c>
      <c r="M2400">
        <v>0.35599999999999998</v>
      </c>
      <c r="N2400">
        <v>135.85299999999901</v>
      </c>
      <c r="O2400">
        <v>4</v>
      </c>
      <c r="P2400">
        <v>0.46299999999999902</v>
      </c>
      <c r="Q2400">
        <v>32</v>
      </c>
    </row>
    <row r="2401" spans="1:17" x14ac:dyDescent="0.3">
      <c r="A2401" t="s">
        <v>29</v>
      </c>
      <c r="B2401" t="s">
        <v>4840</v>
      </c>
      <c r="C2401" t="s">
        <v>4841</v>
      </c>
      <c r="D2401">
        <v>0.48899999999999999</v>
      </c>
      <c r="E2401">
        <v>0.61299999999999999</v>
      </c>
      <c r="F2401">
        <v>184.68</v>
      </c>
      <c r="G2401">
        <v>0.745</v>
      </c>
      <c r="H2401">
        <v>0</v>
      </c>
      <c r="I2401">
        <v>9</v>
      </c>
      <c r="J2401">
        <v>0.192</v>
      </c>
      <c r="K2401">
        <v>-3.5569999999999999</v>
      </c>
      <c r="L2401">
        <v>1</v>
      </c>
      <c r="M2401">
        <v>0.113</v>
      </c>
      <c r="N2401">
        <v>94.936000000000007</v>
      </c>
      <c r="O2401">
        <v>4</v>
      </c>
      <c r="P2401">
        <v>0.41299999999999998</v>
      </c>
      <c r="Q2401">
        <v>32</v>
      </c>
    </row>
    <row r="2402" spans="1:17" x14ac:dyDescent="0.3">
      <c r="A2402" t="s">
        <v>2934</v>
      </c>
      <c r="B2402" t="s">
        <v>4842</v>
      </c>
      <c r="C2402" t="s">
        <v>4843</v>
      </c>
      <c r="D2402">
        <v>0.36399999999999999</v>
      </c>
      <c r="E2402">
        <v>0.54700000000000004</v>
      </c>
      <c r="F2402">
        <v>284.85300000000001</v>
      </c>
      <c r="G2402">
        <v>0.60599999999999998</v>
      </c>
      <c r="H2402">
        <v>3.7100000000000001E-5</v>
      </c>
      <c r="I2402">
        <v>8</v>
      </c>
      <c r="J2402">
        <v>7.0599999999999996E-2</v>
      </c>
      <c r="K2402">
        <v>-4.0990000000000002</v>
      </c>
      <c r="L2402">
        <v>1</v>
      </c>
      <c r="M2402">
        <v>4.7399999999999998E-2</v>
      </c>
      <c r="N2402">
        <v>116.017</v>
      </c>
      <c r="O2402">
        <v>4</v>
      </c>
      <c r="P2402">
        <v>0.28699999999999998</v>
      </c>
      <c r="Q2402">
        <v>32</v>
      </c>
    </row>
    <row r="2403" spans="1:17" x14ac:dyDescent="0.3">
      <c r="A2403" t="s">
        <v>964</v>
      </c>
      <c r="B2403" t="s">
        <v>4844</v>
      </c>
      <c r="C2403" t="s">
        <v>4845</v>
      </c>
      <c r="D2403">
        <v>8.5799999999999904E-3</v>
      </c>
      <c r="E2403">
        <v>0.82099999999999995</v>
      </c>
      <c r="F2403">
        <v>203.18700000000001</v>
      </c>
      <c r="G2403">
        <v>0.73899999999999999</v>
      </c>
      <c r="H2403">
        <v>1.0900000000000001E-5</v>
      </c>
      <c r="I2403">
        <v>4</v>
      </c>
      <c r="J2403">
        <v>0.23699999999999999</v>
      </c>
      <c r="K2403">
        <v>-5.7589999999999897</v>
      </c>
      <c r="L2403">
        <v>0</v>
      </c>
      <c r="M2403">
        <v>0.14399999999999999</v>
      </c>
      <c r="N2403">
        <v>94.995000000000005</v>
      </c>
      <c r="O2403">
        <v>4</v>
      </c>
      <c r="P2403">
        <v>0.45100000000000001</v>
      </c>
      <c r="Q2403">
        <v>32</v>
      </c>
    </row>
    <row r="2404" spans="1:17" x14ac:dyDescent="0.3">
      <c r="A2404" t="s">
        <v>2934</v>
      </c>
      <c r="B2404" t="s">
        <v>4846</v>
      </c>
      <c r="C2404" t="s">
        <v>4847</v>
      </c>
      <c r="D2404">
        <v>0.129</v>
      </c>
      <c r="E2404">
        <v>0.66700000000000004</v>
      </c>
      <c r="F2404">
        <v>242.16</v>
      </c>
      <c r="G2404">
        <v>0.83699999999999997</v>
      </c>
      <c r="H2404">
        <v>0</v>
      </c>
      <c r="I2404">
        <v>8</v>
      </c>
      <c r="J2404">
        <v>0.31900000000000001</v>
      </c>
      <c r="K2404">
        <v>-1.2509999999999999</v>
      </c>
      <c r="L2404">
        <v>1</v>
      </c>
      <c r="M2404">
        <v>0.26700000000000002</v>
      </c>
      <c r="N2404">
        <v>87.007000000000005</v>
      </c>
      <c r="O2404">
        <v>4</v>
      </c>
      <c r="P2404">
        <v>0.68500000000000005</v>
      </c>
      <c r="Q2404">
        <v>32</v>
      </c>
    </row>
    <row r="2405" spans="1:17" x14ac:dyDescent="0.3">
      <c r="A2405" t="s">
        <v>2934</v>
      </c>
      <c r="B2405" t="s">
        <v>4848</v>
      </c>
      <c r="C2405" t="s">
        <v>4849</v>
      </c>
      <c r="D2405">
        <v>0.375</v>
      </c>
      <c r="E2405">
        <v>0.85599999999999998</v>
      </c>
      <c r="F2405">
        <v>227.62799999999999</v>
      </c>
      <c r="G2405">
        <v>0.54700000000000004</v>
      </c>
      <c r="H2405">
        <v>0</v>
      </c>
      <c r="I2405">
        <v>8</v>
      </c>
      <c r="J2405">
        <v>8.6699999999999999E-2</v>
      </c>
      <c r="K2405">
        <v>-6.6559999999999997</v>
      </c>
      <c r="L2405">
        <v>1</v>
      </c>
      <c r="M2405">
        <v>0.13500000000000001</v>
      </c>
      <c r="N2405">
        <v>94.006</v>
      </c>
      <c r="O2405">
        <v>4</v>
      </c>
      <c r="P2405">
        <v>0.34599999999999997</v>
      </c>
      <c r="Q2405">
        <v>32</v>
      </c>
    </row>
    <row r="2406" spans="1:17" x14ac:dyDescent="0.3">
      <c r="A2406" t="s">
        <v>29</v>
      </c>
      <c r="B2406" t="s">
        <v>4850</v>
      </c>
      <c r="C2406" t="s">
        <v>4851</v>
      </c>
      <c r="D2406">
        <v>0.14399999999999999</v>
      </c>
      <c r="E2406">
        <v>0.54400000000000004</v>
      </c>
      <c r="F2406">
        <v>207.387</v>
      </c>
      <c r="G2406">
        <v>0.750999999999999</v>
      </c>
      <c r="H2406">
        <v>0</v>
      </c>
      <c r="I2406">
        <v>11</v>
      </c>
      <c r="J2406">
        <v>0.42</v>
      </c>
      <c r="K2406">
        <v>-5.18</v>
      </c>
      <c r="L2406">
        <v>0</v>
      </c>
      <c r="M2406">
        <v>5.9299999999999999E-2</v>
      </c>
      <c r="N2406">
        <v>100.00700000000001</v>
      </c>
      <c r="O2406">
        <v>4</v>
      </c>
      <c r="P2406">
        <v>0.25900000000000001</v>
      </c>
      <c r="Q2406">
        <v>32</v>
      </c>
    </row>
    <row r="2407" spans="1:17" x14ac:dyDescent="0.3">
      <c r="A2407" t="s">
        <v>1172</v>
      </c>
      <c r="B2407" t="s">
        <v>4852</v>
      </c>
      <c r="C2407" t="s">
        <v>4853</v>
      </c>
      <c r="D2407">
        <v>0.11699999999999899</v>
      </c>
      <c r="E2407">
        <v>0.754</v>
      </c>
      <c r="F2407">
        <v>182.21299999999999</v>
      </c>
      <c r="G2407">
        <v>0.85199999999999998</v>
      </c>
      <c r="H2407">
        <v>4.21E-5</v>
      </c>
      <c r="I2407">
        <v>1</v>
      </c>
      <c r="J2407">
        <v>0.123</v>
      </c>
      <c r="K2407">
        <v>-5.101</v>
      </c>
      <c r="L2407">
        <v>0</v>
      </c>
      <c r="M2407">
        <v>8.8599999999999998E-2</v>
      </c>
      <c r="N2407">
        <v>104.03299999999901</v>
      </c>
      <c r="O2407">
        <v>4</v>
      </c>
      <c r="P2407">
        <v>0.50900000000000001</v>
      </c>
      <c r="Q2407">
        <v>32</v>
      </c>
    </row>
    <row r="2408" spans="1:17" x14ac:dyDescent="0.3">
      <c r="A2408" t="s">
        <v>1172</v>
      </c>
      <c r="B2408" t="s">
        <v>4854</v>
      </c>
      <c r="C2408" t="s">
        <v>4855</v>
      </c>
      <c r="D2408">
        <v>0.247</v>
      </c>
      <c r="E2408">
        <v>0.79900000000000004</v>
      </c>
      <c r="F2408">
        <v>207.4</v>
      </c>
      <c r="G2408">
        <v>0.85199999999999998</v>
      </c>
      <c r="H2408">
        <v>6.5300000000000004E-4</v>
      </c>
      <c r="I2408">
        <v>3</v>
      </c>
      <c r="J2408">
        <v>0.107</v>
      </c>
      <c r="K2408">
        <v>-4.2729999999999997</v>
      </c>
      <c r="L2408">
        <v>0</v>
      </c>
      <c r="M2408">
        <v>0.21299999999999999</v>
      </c>
      <c r="N2408">
        <v>94.959000000000003</v>
      </c>
      <c r="O2408">
        <v>4</v>
      </c>
      <c r="P2408">
        <v>0.66500000000000004</v>
      </c>
      <c r="Q2408">
        <v>32</v>
      </c>
    </row>
    <row r="2409" spans="1:17" x14ac:dyDescent="0.3">
      <c r="A2409" t="s">
        <v>718</v>
      </c>
      <c r="B2409" t="s">
        <v>4856</v>
      </c>
      <c r="C2409" t="s">
        <v>4857</v>
      </c>
      <c r="D2409">
        <v>0.98699999999999999</v>
      </c>
      <c r="E2409">
        <v>0.19</v>
      </c>
      <c r="F2409">
        <v>31.849</v>
      </c>
      <c r="G2409">
        <v>0.109</v>
      </c>
      <c r="H2409">
        <v>0.90200000000000002</v>
      </c>
      <c r="I2409">
        <v>7</v>
      </c>
      <c r="J2409">
        <v>0.18099999999999999</v>
      </c>
      <c r="K2409">
        <v>-22.84</v>
      </c>
      <c r="L2409">
        <v>1</v>
      </c>
      <c r="M2409">
        <v>3.6999999999999998E-2</v>
      </c>
      <c r="N2409">
        <v>83.41</v>
      </c>
      <c r="O2409">
        <v>4</v>
      </c>
      <c r="P2409">
        <v>9.4600000000000004E-2</v>
      </c>
      <c r="Q2409">
        <v>32</v>
      </c>
    </row>
    <row r="2410" spans="1:17" x14ac:dyDescent="0.3">
      <c r="A2410" t="s">
        <v>718</v>
      </c>
      <c r="B2410" t="s">
        <v>4858</v>
      </c>
      <c r="C2410" t="s">
        <v>4859</v>
      </c>
      <c r="D2410">
        <v>0.86899999999999999</v>
      </c>
      <c r="E2410">
        <v>0.82099999999999995</v>
      </c>
      <c r="F2410">
        <v>32.780999999999999</v>
      </c>
      <c r="G2410">
        <v>0.3</v>
      </c>
      <c r="H2410">
        <v>0</v>
      </c>
      <c r="I2410">
        <v>7</v>
      </c>
      <c r="J2410">
        <v>0.51</v>
      </c>
      <c r="K2410">
        <v>-18.129000000000001</v>
      </c>
      <c r="L2410">
        <v>0</v>
      </c>
      <c r="M2410">
        <v>0.93200000000000005</v>
      </c>
      <c r="N2410">
        <v>46.758999999999901</v>
      </c>
      <c r="O2410">
        <v>4</v>
      </c>
      <c r="P2410">
        <v>0.96599999999999997</v>
      </c>
      <c r="Q2410">
        <v>32</v>
      </c>
    </row>
    <row r="2411" spans="1:17" x14ac:dyDescent="0.3">
      <c r="A2411" t="s">
        <v>1328</v>
      </c>
      <c r="B2411" t="s">
        <v>4860</v>
      </c>
      <c r="C2411" t="s">
        <v>4861</v>
      </c>
      <c r="D2411">
        <v>0.81399999999999995</v>
      </c>
      <c r="E2411">
        <v>0.371</v>
      </c>
      <c r="F2411">
        <v>215.24100000000001</v>
      </c>
      <c r="G2411">
        <v>0.39899999999999902</v>
      </c>
      <c r="H2411">
        <v>0</v>
      </c>
      <c r="I2411">
        <v>8</v>
      </c>
      <c r="J2411">
        <v>0.109</v>
      </c>
      <c r="K2411">
        <v>-6.3479999999999999</v>
      </c>
      <c r="L2411">
        <v>1</v>
      </c>
      <c r="M2411">
        <v>3.1099999999999999E-2</v>
      </c>
      <c r="N2411">
        <v>165.81599999999901</v>
      </c>
      <c r="O2411">
        <v>3</v>
      </c>
      <c r="P2411">
        <v>0.28699999999999998</v>
      </c>
      <c r="Q2411">
        <v>32</v>
      </c>
    </row>
    <row r="2412" spans="1:17" x14ac:dyDescent="0.3">
      <c r="A2412" t="s">
        <v>60</v>
      </c>
      <c r="B2412" t="s">
        <v>4862</v>
      </c>
      <c r="C2412" t="s">
        <v>4863</v>
      </c>
      <c r="D2412">
        <v>8.4599999999999995E-2</v>
      </c>
      <c r="E2412">
        <v>0.68099999999999905</v>
      </c>
      <c r="F2412">
        <v>214.857</v>
      </c>
      <c r="G2412">
        <v>0.85299999999999998</v>
      </c>
      <c r="H2412">
        <v>3.3399999999999999E-2</v>
      </c>
      <c r="I2412">
        <v>0</v>
      </c>
      <c r="J2412">
        <v>5.6800000000000003E-2</v>
      </c>
      <c r="K2412">
        <v>-2.7709999999999999</v>
      </c>
      <c r="L2412">
        <v>0</v>
      </c>
      <c r="M2412">
        <v>5.2200000000000003E-2</v>
      </c>
      <c r="N2412">
        <v>104.999</v>
      </c>
      <c r="O2412">
        <v>4</v>
      </c>
      <c r="P2412">
        <v>0.56699999999999995</v>
      </c>
      <c r="Q2412">
        <v>32</v>
      </c>
    </row>
    <row r="2413" spans="1:17" x14ac:dyDescent="0.3">
      <c r="A2413" t="s">
        <v>1328</v>
      </c>
      <c r="B2413" t="s">
        <v>4864</v>
      </c>
      <c r="C2413" t="s">
        <v>4865</v>
      </c>
      <c r="D2413">
        <v>0.82799999999999996</v>
      </c>
      <c r="E2413">
        <v>0.33100000000000002</v>
      </c>
      <c r="F2413">
        <v>211.69</v>
      </c>
      <c r="G2413">
        <v>0.41299999999999998</v>
      </c>
      <c r="H2413">
        <v>0</v>
      </c>
      <c r="I2413">
        <v>3</v>
      </c>
      <c r="J2413">
        <v>0.13900000000000001</v>
      </c>
      <c r="K2413">
        <v>-8.73</v>
      </c>
      <c r="L2413">
        <v>1</v>
      </c>
      <c r="M2413">
        <v>5.5500000000000001E-2</v>
      </c>
      <c r="N2413">
        <v>175.35499999999999</v>
      </c>
      <c r="O2413">
        <v>3</v>
      </c>
      <c r="P2413">
        <v>0.59</v>
      </c>
      <c r="Q2413">
        <v>32</v>
      </c>
    </row>
    <row r="2414" spans="1:17" x14ac:dyDescent="0.3">
      <c r="A2414" t="s">
        <v>1083</v>
      </c>
      <c r="B2414" t="s">
        <v>4866</v>
      </c>
      <c r="C2414" t="s">
        <v>1156</v>
      </c>
      <c r="D2414">
        <v>0.41099999999999998</v>
      </c>
      <c r="E2414">
        <v>0.47099999999999997</v>
      </c>
      <c r="F2414">
        <v>133.755</v>
      </c>
      <c r="G2414">
        <v>0.51200000000000001</v>
      </c>
      <c r="H2414">
        <v>5.4299999999999997E-6</v>
      </c>
      <c r="I2414">
        <v>5</v>
      </c>
      <c r="J2414">
        <v>0.23</v>
      </c>
      <c r="K2414">
        <v>-8.984</v>
      </c>
      <c r="L2414">
        <v>0</v>
      </c>
      <c r="M2414">
        <v>0.35899999999999999</v>
      </c>
      <c r="N2414">
        <v>186.78899999999999</v>
      </c>
      <c r="O2414">
        <v>3</v>
      </c>
      <c r="P2414">
        <v>0.44500000000000001</v>
      </c>
      <c r="Q2414">
        <v>32</v>
      </c>
    </row>
    <row r="2415" spans="1:17" x14ac:dyDescent="0.3">
      <c r="A2415" t="s">
        <v>2591</v>
      </c>
      <c r="B2415" t="s">
        <v>4867</v>
      </c>
      <c r="C2415" t="s">
        <v>4868</v>
      </c>
      <c r="D2415">
        <v>0.26899999999999902</v>
      </c>
      <c r="E2415">
        <v>0.70599999999999996</v>
      </c>
      <c r="F2415">
        <v>133.71299999999999</v>
      </c>
      <c r="G2415">
        <v>0.78599999999999903</v>
      </c>
      <c r="H2415">
        <v>0</v>
      </c>
      <c r="I2415">
        <v>5</v>
      </c>
      <c r="J2415">
        <v>0.156</v>
      </c>
      <c r="K2415">
        <v>-5.8259999999999996</v>
      </c>
      <c r="L2415">
        <v>0</v>
      </c>
      <c r="M2415">
        <v>0.32100000000000001</v>
      </c>
      <c r="N2415">
        <v>139.98400000000001</v>
      </c>
      <c r="O2415">
        <v>4</v>
      </c>
      <c r="P2415">
        <v>0.56299999999999994</v>
      </c>
      <c r="Q2415">
        <v>32</v>
      </c>
    </row>
    <row r="2416" spans="1:17" x14ac:dyDescent="0.3">
      <c r="A2416" t="s">
        <v>3756</v>
      </c>
      <c r="B2416" t="s">
        <v>4869</v>
      </c>
      <c r="C2416" t="s">
        <v>4870</v>
      </c>
      <c r="D2416">
        <v>0.627</v>
      </c>
      <c r="E2416">
        <v>0.68799999999999994</v>
      </c>
      <c r="F2416">
        <v>219.16</v>
      </c>
      <c r="G2416">
        <v>0.66700000000000004</v>
      </c>
      <c r="H2416">
        <v>5.2100000000000001E-6</v>
      </c>
      <c r="I2416">
        <v>5</v>
      </c>
      <c r="J2416">
        <v>6.3700000000000007E-2</v>
      </c>
      <c r="K2416">
        <v>-5.9349999999999996</v>
      </c>
      <c r="L2416">
        <v>1</v>
      </c>
      <c r="M2416">
        <v>2.79999999999999E-2</v>
      </c>
      <c r="N2416">
        <v>135.476</v>
      </c>
      <c r="O2416">
        <v>4</v>
      </c>
      <c r="P2416">
        <v>0.81200000000000006</v>
      </c>
      <c r="Q2416">
        <v>32</v>
      </c>
    </row>
    <row r="2417" spans="1:17" x14ac:dyDescent="0.3">
      <c r="A2417" t="s">
        <v>1646</v>
      </c>
      <c r="B2417" t="s">
        <v>4871</v>
      </c>
      <c r="C2417" t="s">
        <v>4872</v>
      </c>
      <c r="D2417">
        <v>0.157</v>
      </c>
      <c r="E2417">
        <v>0.80900000000000005</v>
      </c>
      <c r="F2417">
        <v>173.13300000000001</v>
      </c>
      <c r="G2417">
        <v>0.82799999999999996</v>
      </c>
      <c r="H2417">
        <v>0</v>
      </c>
      <c r="I2417">
        <v>4</v>
      </c>
      <c r="J2417">
        <v>0.122</v>
      </c>
      <c r="K2417">
        <v>-7.9219999999999997</v>
      </c>
      <c r="L2417">
        <v>1</v>
      </c>
      <c r="M2417">
        <v>7.7899999999999997E-2</v>
      </c>
      <c r="N2417">
        <v>109.509</v>
      </c>
      <c r="O2417">
        <v>4</v>
      </c>
      <c r="P2417">
        <v>0.80299999999999905</v>
      </c>
      <c r="Q2417">
        <v>32</v>
      </c>
    </row>
    <row r="2418" spans="1:17" x14ac:dyDescent="0.3">
      <c r="A2418" t="s">
        <v>1646</v>
      </c>
      <c r="B2418" t="s">
        <v>4873</v>
      </c>
      <c r="C2418" t="s">
        <v>4874</v>
      </c>
      <c r="D2418">
        <v>5.74E-2</v>
      </c>
      <c r="E2418">
        <v>0.68200000000000005</v>
      </c>
      <c r="F2418">
        <v>195.12</v>
      </c>
      <c r="G2418">
        <v>0.80799999999999905</v>
      </c>
      <c r="H2418">
        <v>1.8500000000000001E-6</v>
      </c>
      <c r="I2418">
        <v>4</v>
      </c>
      <c r="J2418">
        <v>0.28999999999999998</v>
      </c>
      <c r="K2418">
        <v>-6.6739999999999897</v>
      </c>
      <c r="L2418">
        <v>1</v>
      </c>
      <c r="M2418">
        <v>0.11</v>
      </c>
      <c r="N2418">
        <v>156.89699999999999</v>
      </c>
      <c r="O2418">
        <v>3</v>
      </c>
      <c r="P2418">
        <v>0.88800000000000001</v>
      </c>
      <c r="Q2418">
        <v>32</v>
      </c>
    </row>
    <row r="2419" spans="1:17" x14ac:dyDescent="0.3">
      <c r="A2419" t="s">
        <v>2717</v>
      </c>
      <c r="B2419" t="s">
        <v>4875</v>
      </c>
      <c r="C2419" t="s">
        <v>4876</v>
      </c>
      <c r="D2419">
        <v>0.13800000000000001</v>
      </c>
      <c r="E2419">
        <v>0.40799999999999997</v>
      </c>
      <c r="F2419">
        <v>114</v>
      </c>
      <c r="G2419">
        <v>0.375</v>
      </c>
      <c r="H2419">
        <v>0.84499999999999997</v>
      </c>
      <c r="I2419">
        <v>0</v>
      </c>
      <c r="J2419">
        <v>0.39700000000000002</v>
      </c>
      <c r="K2419">
        <v>-19.062000000000001</v>
      </c>
      <c r="L2419">
        <v>1</v>
      </c>
      <c r="M2419">
        <v>3.9600000000000003E-2</v>
      </c>
      <c r="N2419">
        <v>120.01600000000001</v>
      </c>
      <c r="O2419">
        <v>4</v>
      </c>
      <c r="P2419">
        <v>8.6099999999999996E-2</v>
      </c>
      <c r="Q2419">
        <v>32</v>
      </c>
    </row>
    <row r="2420" spans="1:17" x14ac:dyDescent="0.3">
      <c r="A2420" t="s">
        <v>1338</v>
      </c>
      <c r="B2420" t="s">
        <v>4877</v>
      </c>
      <c r="C2420" t="s">
        <v>4878</v>
      </c>
      <c r="D2420">
        <v>1.6999999999999901E-4</v>
      </c>
      <c r="E2420">
        <v>0.36799999999999999</v>
      </c>
      <c r="F2420">
        <v>264.46699999999998</v>
      </c>
      <c r="G2420">
        <v>0.92</v>
      </c>
      <c r="H2420">
        <v>1.8600000000000001E-3</v>
      </c>
      <c r="I2420">
        <v>2</v>
      </c>
      <c r="J2420">
        <v>0.40799999999999997</v>
      </c>
      <c r="K2420">
        <v>-3.9809999999999999</v>
      </c>
      <c r="L2420">
        <v>1</v>
      </c>
      <c r="M2420">
        <v>6.9699999999999998E-2</v>
      </c>
      <c r="N2420">
        <v>170.977</v>
      </c>
      <c r="O2420">
        <v>4</v>
      </c>
      <c r="P2420">
        <v>0.47099999999999997</v>
      </c>
      <c r="Q2420">
        <v>32</v>
      </c>
    </row>
    <row r="2421" spans="1:17" x14ac:dyDescent="0.3">
      <c r="A2421" t="s">
        <v>2064</v>
      </c>
      <c r="B2421" t="s">
        <v>4879</v>
      </c>
      <c r="C2421" t="s">
        <v>4880</v>
      </c>
      <c r="D2421">
        <v>0.96499999999999997</v>
      </c>
      <c r="E2421">
        <v>0.49199999999999999</v>
      </c>
      <c r="F2421">
        <v>165.15799999999999</v>
      </c>
      <c r="G2421">
        <v>0.36599999999999999</v>
      </c>
      <c r="H2421">
        <v>0.92</v>
      </c>
      <c r="I2421">
        <v>5</v>
      </c>
      <c r="J2421">
        <v>0.108</v>
      </c>
      <c r="K2421">
        <v>-13.516999999999999</v>
      </c>
      <c r="L2421">
        <v>1</v>
      </c>
      <c r="M2421">
        <v>4.3499999999999997E-2</v>
      </c>
      <c r="N2421">
        <v>101.602</v>
      </c>
      <c r="O2421">
        <v>4</v>
      </c>
      <c r="P2421">
        <v>0.629</v>
      </c>
      <c r="Q2421">
        <v>32</v>
      </c>
    </row>
    <row r="2422" spans="1:17" x14ac:dyDescent="0.3">
      <c r="A2422" t="s">
        <v>2717</v>
      </c>
      <c r="B2422" t="s">
        <v>4881</v>
      </c>
      <c r="C2422" t="s">
        <v>4882</v>
      </c>
      <c r="D2422">
        <v>0.192</v>
      </c>
      <c r="E2422">
        <v>0.67700000000000005</v>
      </c>
      <c r="F2422">
        <v>120.399</v>
      </c>
      <c r="G2422">
        <v>0.314</v>
      </c>
      <c r="H2422">
        <v>0.89500000000000002</v>
      </c>
      <c r="I2422">
        <v>2</v>
      </c>
      <c r="J2422">
        <v>0.11</v>
      </c>
      <c r="K2422">
        <v>-18.303999999999998</v>
      </c>
      <c r="L2422">
        <v>1</v>
      </c>
      <c r="M2422">
        <v>5.91E-2</v>
      </c>
      <c r="N2422">
        <v>120.026</v>
      </c>
      <c r="O2422">
        <v>4</v>
      </c>
      <c r="P2422">
        <v>3.9E-2</v>
      </c>
      <c r="Q2422">
        <v>32</v>
      </c>
    </row>
    <row r="2423" spans="1:17" x14ac:dyDescent="0.3">
      <c r="A2423" t="s">
        <v>4458</v>
      </c>
      <c r="B2423" t="s">
        <v>4883</v>
      </c>
      <c r="C2423" t="s">
        <v>4884</v>
      </c>
      <c r="D2423">
        <v>0.64500000000000002</v>
      </c>
      <c r="E2423">
        <v>0.78400000000000003</v>
      </c>
      <c r="F2423">
        <v>195.971</v>
      </c>
      <c r="G2423">
        <v>0.44500000000000001</v>
      </c>
      <c r="H2423">
        <v>1.01E-5</v>
      </c>
      <c r="I2423">
        <v>7</v>
      </c>
      <c r="J2423">
        <v>9.98E-2</v>
      </c>
      <c r="K2423">
        <v>-11.478</v>
      </c>
      <c r="L2423">
        <v>1</v>
      </c>
      <c r="M2423">
        <v>6.8900000000000003E-2</v>
      </c>
      <c r="N2423">
        <v>96.986000000000004</v>
      </c>
      <c r="O2423">
        <v>3</v>
      </c>
      <c r="P2423">
        <v>0.94199999999999995</v>
      </c>
      <c r="Q2423">
        <v>32</v>
      </c>
    </row>
    <row r="2424" spans="1:17" x14ac:dyDescent="0.3">
      <c r="A2424" t="s">
        <v>2605</v>
      </c>
      <c r="B2424" t="s">
        <v>4885</v>
      </c>
      <c r="C2424" t="s">
        <v>4886</v>
      </c>
      <c r="D2424">
        <v>0.77099999999999902</v>
      </c>
      <c r="E2424">
        <v>0.505</v>
      </c>
      <c r="F2424">
        <v>299.827</v>
      </c>
      <c r="G2424">
        <v>0.252</v>
      </c>
      <c r="H2424">
        <v>0</v>
      </c>
      <c r="I2424">
        <v>5</v>
      </c>
      <c r="J2424">
        <v>9.98E-2</v>
      </c>
      <c r="K2424">
        <v>-11.509</v>
      </c>
      <c r="L2424">
        <v>0</v>
      </c>
      <c r="M2424">
        <v>5.7299999999999997E-2</v>
      </c>
      <c r="N2424">
        <v>98.027999999999906</v>
      </c>
      <c r="O2424">
        <v>4</v>
      </c>
      <c r="P2424">
        <v>0.315</v>
      </c>
      <c r="Q2424">
        <v>32</v>
      </c>
    </row>
    <row r="2425" spans="1:17" x14ac:dyDescent="0.3">
      <c r="A2425" t="s">
        <v>4279</v>
      </c>
      <c r="B2425" t="s">
        <v>4887</v>
      </c>
      <c r="C2425" t="s">
        <v>4888</v>
      </c>
      <c r="D2425">
        <v>0.17599999999999999</v>
      </c>
      <c r="E2425">
        <v>0.21099999999999999</v>
      </c>
      <c r="F2425">
        <v>57.991999999999997</v>
      </c>
      <c r="G2425">
        <v>0.93799999999999994</v>
      </c>
      <c r="H2425">
        <v>0.997</v>
      </c>
      <c r="I2425">
        <v>10</v>
      </c>
      <c r="J2425">
        <v>0.97599999999999998</v>
      </c>
      <c r="K2425">
        <v>-28.655000000000001</v>
      </c>
      <c r="L2425">
        <v>0</v>
      </c>
      <c r="M2425">
        <v>5.67E-2</v>
      </c>
      <c r="N2425">
        <v>67.093000000000004</v>
      </c>
      <c r="O2425">
        <v>5</v>
      </c>
      <c r="P2425">
        <v>1.2E-2</v>
      </c>
      <c r="Q2425">
        <v>32</v>
      </c>
    </row>
    <row r="2426" spans="1:17" x14ac:dyDescent="0.3">
      <c r="A2426" t="s">
        <v>3945</v>
      </c>
      <c r="B2426" t="s">
        <v>4889</v>
      </c>
      <c r="C2426" t="s">
        <v>4890</v>
      </c>
      <c r="D2426">
        <v>0.182</v>
      </c>
      <c r="E2426">
        <v>0.64300000000000002</v>
      </c>
      <c r="F2426">
        <v>72.516000000000005</v>
      </c>
      <c r="G2426">
        <v>0.57599999999999996</v>
      </c>
      <c r="H2426">
        <v>5.99999999999999E-5</v>
      </c>
      <c r="I2426">
        <v>9</v>
      </c>
      <c r="J2426">
        <v>0.246</v>
      </c>
      <c r="K2426">
        <v>-7.8949999999999996</v>
      </c>
      <c r="L2426">
        <v>1</v>
      </c>
      <c r="M2426">
        <v>6.3E-2</v>
      </c>
      <c r="N2426">
        <v>180.64500000000001</v>
      </c>
      <c r="O2426">
        <v>4</v>
      </c>
      <c r="P2426">
        <v>0.94299999999999995</v>
      </c>
      <c r="Q2426">
        <v>32</v>
      </c>
    </row>
    <row r="2427" spans="1:17" x14ac:dyDescent="0.3">
      <c r="A2427" t="s">
        <v>4604</v>
      </c>
      <c r="B2427" t="s">
        <v>4891</v>
      </c>
      <c r="C2427" t="s">
        <v>4892</v>
      </c>
      <c r="D2427">
        <v>0.97</v>
      </c>
      <c r="E2427">
        <v>0.42199999999999999</v>
      </c>
      <c r="F2427">
        <v>214.25899999999999</v>
      </c>
      <c r="G2427">
        <v>4.0800000000000003E-2</v>
      </c>
      <c r="H2427">
        <v>3.4799999999999999E-5</v>
      </c>
      <c r="I2427">
        <v>8</v>
      </c>
      <c r="J2427">
        <v>0.19699999999999901</v>
      </c>
      <c r="K2427">
        <v>-21.216999999999999</v>
      </c>
      <c r="L2427">
        <v>1</v>
      </c>
      <c r="M2427">
        <v>3.7499999999999999E-2</v>
      </c>
      <c r="N2427">
        <v>121.824</v>
      </c>
      <c r="O2427">
        <v>4</v>
      </c>
      <c r="P2427">
        <v>0.218999999999999</v>
      </c>
      <c r="Q2427">
        <v>32</v>
      </c>
    </row>
    <row r="2428" spans="1:17" x14ac:dyDescent="0.3">
      <c r="A2428" t="s">
        <v>2605</v>
      </c>
      <c r="B2428" t="s">
        <v>4893</v>
      </c>
      <c r="C2428" t="s">
        <v>4894</v>
      </c>
      <c r="D2428">
        <v>0.91200000000000003</v>
      </c>
      <c r="E2428">
        <v>0.67799999999999905</v>
      </c>
      <c r="F2428">
        <v>230.56</v>
      </c>
      <c r="G2428">
        <v>0.246</v>
      </c>
      <c r="H2428">
        <v>0</v>
      </c>
      <c r="I2428">
        <v>7</v>
      </c>
      <c r="J2428">
        <v>0.114</v>
      </c>
      <c r="K2428">
        <v>-11.356999999999999</v>
      </c>
      <c r="L2428">
        <v>1</v>
      </c>
      <c r="M2428">
        <v>9.8000000000000004E-2</v>
      </c>
      <c r="N2428">
        <v>116.723</v>
      </c>
      <c r="O2428">
        <v>5</v>
      </c>
      <c r="P2428">
        <v>0.45600000000000002</v>
      </c>
      <c r="Q2428">
        <v>32</v>
      </c>
    </row>
    <row r="2429" spans="1:17" x14ac:dyDescent="0.3">
      <c r="A2429" t="s">
        <v>2605</v>
      </c>
      <c r="B2429" t="s">
        <v>4895</v>
      </c>
      <c r="C2429" t="s">
        <v>4896</v>
      </c>
      <c r="D2429">
        <v>0.97099999999999997</v>
      </c>
      <c r="E2429">
        <v>0.41499999999999998</v>
      </c>
      <c r="F2429">
        <v>360.28</v>
      </c>
      <c r="G2429">
        <v>9.0499999999999997E-2</v>
      </c>
      <c r="H2429">
        <v>1.38E-5</v>
      </c>
      <c r="I2429">
        <v>0</v>
      </c>
      <c r="J2429">
        <v>0.107</v>
      </c>
      <c r="K2429">
        <v>-14.73</v>
      </c>
      <c r="L2429">
        <v>0</v>
      </c>
      <c r="M2429">
        <v>3.6600000000000001E-2</v>
      </c>
      <c r="N2429">
        <v>137.85900000000001</v>
      </c>
      <c r="O2429">
        <v>4</v>
      </c>
      <c r="P2429">
        <v>0.13300000000000001</v>
      </c>
      <c r="Q2429">
        <v>32</v>
      </c>
    </row>
    <row r="2430" spans="1:17" x14ac:dyDescent="0.3">
      <c r="A2430" t="s">
        <v>2605</v>
      </c>
      <c r="B2430" t="s">
        <v>4897</v>
      </c>
      <c r="C2430" t="s">
        <v>4898</v>
      </c>
      <c r="D2430">
        <v>0.96299999999999997</v>
      </c>
      <c r="E2430">
        <v>0.70899999999999996</v>
      </c>
      <c r="F2430">
        <v>150.227</v>
      </c>
      <c r="G2430">
        <v>0.28299999999999997</v>
      </c>
      <c r="H2430">
        <v>0</v>
      </c>
      <c r="I2430">
        <v>2</v>
      </c>
      <c r="J2430">
        <v>0.13900000000000001</v>
      </c>
      <c r="K2430">
        <v>-8.3019999999999996</v>
      </c>
      <c r="L2430">
        <v>1</v>
      </c>
      <c r="M2430">
        <v>4.2000000000000003E-2</v>
      </c>
      <c r="N2430">
        <v>133.85599999999999</v>
      </c>
      <c r="O2430">
        <v>4</v>
      </c>
      <c r="P2430">
        <v>0.53700000000000003</v>
      </c>
      <c r="Q2430">
        <v>32</v>
      </c>
    </row>
    <row r="2431" spans="1:17" x14ac:dyDescent="0.3">
      <c r="A2431" t="s">
        <v>2605</v>
      </c>
      <c r="B2431" t="s">
        <v>4899</v>
      </c>
      <c r="C2431" t="s">
        <v>4900</v>
      </c>
      <c r="D2431">
        <v>0.84</v>
      </c>
      <c r="E2431">
        <v>0.67200000000000004</v>
      </c>
      <c r="F2431">
        <v>255</v>
      </c>
      <c r="G2431">
        <v>0.32799999999999901</v>
      </c>
      <c r="H2431">
        <v>0</v>
      </c>
      <c r="I2431">
        <v>0</v>
      </c>
      <c r="J2431">
        <v>9.4100000000000003E-2</v>
      </c>
      <c r="K2431">
        <v>-12.624000000000001</v>
      </c>
      <c r="L2431">
        <v>0</v>
      </c>
      <c r="M2431">
        <v>0.13900000000000001</v>
      </c>
      <c r="N2431">
        <v>121.76600000000001</v>
      </c>
      <c r="O2431">
        <v>4</v>
      </c>
      <c r="P2431">
        <v>0.57399999999999995</v>
      </c>
      <c r="Q2431">
        <v>32</v>
      </c>
    </row>
    <row r="2432" spans="1:17" x14ac:dyDescent="0.3">
      <c r="A2432" t="s">
        <v>4451</v>
      </c>
      <c r="B2432" t="s">
        <v>4901</v>
      </c>
      <c r="C2432" t="s">
        <v>4902</v>
      </c>
      <c r="D2432">
        <v>0.76</v>
      </c>
      <c r="E2432">
        <v>0.76400000000000001</v>
      </c>
      <c r="F2432">
        <v>123.773</v>
      </c>
      <c r="G2432">
        <v>0.39799999999999902</v>
      </c>
      <c r="H2432">
        <v>1.13E-4</v>
      </c>
      <c r="I2432">
        <v>2</v>
      </c>
      <c r="J2432">
        <v>4.99E-2</v>
      </c>
      <c r="K2432">
        <v>-9.40899999999999</v>
      </c>
      <c r="L2432">
        <v>1</v>
      </c>
      <c r="M2432">
        <v>4.5600000000000002E-2</v>
      </c>
      <c r="N2432">
        <v>123.361</v>
      </c>
      <c r="O2432">
        <v>4</v>
      </c>
      <c r="P2432">
        <v>0.82899999999999996</v>
      </c>
      <c r="Q2432">
        <v>32</v>
      </c>
    </row>
    <row r="2433" spans="1:17" x14ac:dyDescent="0.3">
      <c r="A2433" t="s">
        <v>411</v>
      </c>
      <c r="B2433" t="s">
        <v>4903</v>
      </c>
      <c r="C2433" t="s">
        <v>4904</v>
      </c>
      <c r="D2433">
        <v>5.94E-3</v>
      </c>
      <c r="E2433">
        <v>0.875</v>
      </c>
      <c r="F2433">
        <v>102.41800000000001</v>
      </c>
      <c r="G2433">
        <v>0.312</v>
      </c>
      <c r="H2433">
        <v>7.17E-6</v>
      </c>
      <c r="I2433">
        <v>11</v>
      </c>
      <c r="J2433">
        <v>0.10299999999999999</v>
      </c>
      <c r="K2433">
        <v>-13.454000000000001</v>
      </c>
      <c r="L2433">
        <v>0</v>
      </c>
      <c r="M2433">
        <v>0.33299999999999902</v>
      </c>
      <c r="N2433">
        <v>149.947</v>
      </c>
      <c r="O2433">
        <v>4</v>
      </c>
      <c r="P2433">
        <v>0.31900000000000001</v>
      </c>
      <c r="Q2433">
        <v>32</v>
      </c>
    </row>
    <row r="2434" spans="1:17" x14ac:dyDescent="0.3">
      <c r="A2434" t="s">
        <v>411</v>
      </c>
      <c r="B2434" t="s">
        <v>4905</v>
      </c>
      <c r="C2434" t="s">
        <v>4906</v>
      </c>
      <c r="D2434">
        <v>0.32299999999999901</v>
      </c>
      <c r="E2434">
        <v>0.82099999999999995</v>
      </c>
      <c r="F2434">
        <v>217.90600000000001</v>
      </c>
      <c r="G2434">
        <v>0.56599999999999995</v>
      </c>
      <c r="H2434">
        <v>0</v>
      </c>
      <c r="I2434">
        <v>10</v>
      </c>
      <c r="J2434">
        <v>9.3399999999999997E-2</v>
      </c>
      <c r="K2434">
        <v>-10.760999999999999</v>
      </c>
      <c r="L2434">
        <v>0</v>
      </c>
      <c r="M2434">
        <v>0.23</v>
      </c>
      <c r="N2434">
        <v>141.262</v>
      </c>
      <c r="O2434">
        <v>4</v>
      </c>
      <c r="P2434">
        <v>0.58799999999999997</v>
      </c>
      <c r="Q2434">
        <v>32</v>
      </c>
    </row>
    <row r="2435" spans="1:17" x14ac:dyDescent="0.3">
      <c r="A2435" t="s">
        <v>1325</v>
      </c>
      <c r="B2435" t="s">
        <v>4907</v>
      </c>
      <c r="C2435" t="s">
        <v>38</v>
      </c>
      <c r="D2435">
        <v>0.14599999999999999</v>
      </c>
      <c r="E2435">
        <v>0.73299999999999998</v>
      </c>
      <c r="F2435">
        <v>207.01300000000001</v>
      </c>
      <c r="G2435">
        <v>0.65099999999999902</v>
      </c>
      <c r="H2435">
        <v>0</v>
      </c>
      <c r="I2435">
        <v>0</v>
      </c>
      <c r="J2435">
        <v>0.193</v>
      </c>
      <c r="K2435">
        <v>-6.6349999999999998</v>
      </c>
      <c r="L2435">
        <v>1</v>
      </c>
      <c r="M2435">
        <v>5.7599999999999998E-2</v>
      </c>
      <c r="N2435">
        <v>111.98399999999999</v>
      </c>
      <c r="O2435">
        <v>5</v>
      </c>
      <c r="P2435">
        <v>0.41599999999999998</v>
      </c>
      <c r="Q2435">
        <v>32</v>
      </c>
    </row>
    <row r="2436" spans="1:17" x14ac:dyDescent="0.3">
      <c r="A2436" t="s">
        <v>99</v>
      </c>
      <c r="B2436" t="s">
        <v>4908</v>
      </c>
      <c r="C2436" t="s">
        <v>4909</v>
      </c>
      <c r="D2436">
        <v>0.252</v>
      </c>
      <c r="E2436">
        <v>0.625</v>
      </c>
      <c r="F2436">
        <v>167.33500000000001</v>
      </c>
      <c r="G2436">
        <v>0.61399999999999999</v>
      </c>
      <c r="H2436">
        <v>0</v>
      </c>
      <c r="I2436">
        <v>9</v>
      </c>
      <c r="J2436">
        <v>8.5000000000000006E-2</v>
      </c>
      <c r="K2436">
        <v>-6.4579999999999904</v>
      </c>
      <c r="L2436">
        <v>1</v>
      </c>
      <c r="M2436">
        <v>0.14599999999999999</v>
      </c>
      <c r="N2436">
        <v>143.94999999999999</v>
      </c>
      <c r="O2436">
        <v>4</v>
      </c>
      <c r="P2436">
        <v>0.42799999999999999</v>
      </c>
      <c r="Q2436">
        <v>32</v>
      </c>
    </row>
    <row r="2437" spans="1:17" x14ac:dyDescent="0.3">
      <c r="A2437" t="s">
        <v>2624</v>
      </c>
      <c r="B2437" t="s">
        <v>4910</v>
      </c>
      <c r="C2437" t="s">
        <v>4911</v>
      </c>
      <c r="D2437">
        <v>0.57599999999999996</v>
      </c>
      <c r="E2437">
        <v>0.73299999999999998</v>
      </c>
      <c r="F2437">
        <v>214</v>
      </c>
      <c r="G2437">
        <v>0.79299999999999904</v>
      </c>
      <c r="H2437">
        <v>7.4599999999999996E-3</v>
      </c>
      <c r="I2437">
        <v>0</v>
      </c>
      <c r="J2437">
        <v>7.7799999999999994E-2</v>
      </c>
      <c r="K2437">
        <v>-9.8140000000000001</v>
      </c>
      <c r="L2437">
        <v>1</v>
      </c>
      <c r="M2437">
        <v>7.5499999999999998E-2</v>
      </c>
      <c r="N2437">
        <v>120.246</v>
      </c>
      <c r="O2437">
        <v>4</v>
      </c>
      <c r="P2437">
        <v>0.88200000000000001</v>
      </c>
      <c r="Q2437">
        <v>32</v>
      </c>
    </row>
    <row r="2438" spans="1:17" x14ac:dyDescent="0.3">
      <c r="A2438" t="s">
        <v>2624</v>
      </c>
      <c r="B2438" t="s">
        <v>4912</v>
      </c>
      <c r="C2438" t="s">
        <v>4913</v>
      </c>
      <c r="D2438">
        <v>0.44299999999999901</v>
      </c>
      <c r="E2438">
        <v>0.49399999999999999</v>
      </c>
      <c r="F2438">
        <v>270.36</v>
      </c>
      <c r="G2438">
        <v>0.377</v>
      </c>
      <c r="H2438">
        <v>6.1500000000000004E-6</v>
      </c>
      <c r="I2438">
        <v>7</v>
      </c>
      <c r="J2438">
        <v>0.11799999999999999</v>
      </c>
      <c r="K2438">
        <v>-10.772</v>
      </c>
      <c r="L2438">
        <v>1</v>
      </c>
      <c r="M2438">
        <v>3.1800000000000002E-2</v>
      </c>
      <c r="N2438">
        <v>160.249</v>
      </c>
      <c r="O2438">
        <v>3</v>
      </c>
      <c r="P2438">
        <v>0.50700000000000001</v>
      </c>
      <c r="Q2438">
        <v>32</v>
      </c>
    </row>
    <row r="2439" spans="1:17" x14ac:dyDescent="0.3">
      <c r="A2439" t="s">
        <v>2624</v>
      </c>
      <c r="B2439" t="s">
        <v>4914</v>
      </c>
      <c r="C2439" t="s">
        <v>4915</v>
      </c>
      <c r="D2439">
        <v>0.27699999999999902</v>
      </c>
      <c r="E2439">
        <v>0.48</v>
      </c>
      <c r="F2439">
        <v>461.12</v>
      </c>
      <c r="G2439">
        <v>0.41699999999999998</v>
      </c>
      <c r="H2439">
        <v>0.1</v>
      </c>
      <c r="I2439">
        <v>0</v>
      </c>
      <c r="J2439">
        <v>0.114</v>
      </c>
      <c r="K2439">
        <v>-10.933999999999999</v>
      </c>
      <c r="L2439">
        <v>1</v>
      </c>
      <c r="M2439">
        <v>3.2300000000000002E-2</v>
      </c>
      <c r="N2439">
        <v>117.992</v>
      </c>
      <c r="O2439">
        <v>4</v>
      </c>
      <c r="P2439">
        <v>0.33399999999999902</v>
      </c>
      <c r="Q2439">
        <v>32</v>
      </c>
    </row>
    <row r="2440" spans="1:17" x14ac:dyDescent="0.3">
      <c r="A2440" t="s">
        <v>1325</v>
      </c>
      <c r="B2440" t="s">
        <v>4916</v>
      </c>
      <c r="C2440" t="s">
        <v>4917</v>
      </c>
      <c r="D2440">
        <v>0.57099999999999995</v>
      </c>
      <c r="E2440">
        <v>0.74099999999999999</v>
      </c>
      <c r="F2440">
        <v>197.36</v>
      </c>
      <c r="G2440">
        <v>0.54500000000000004</v>
      </c>
      <c r="H2440">
        <v>0</v>
      </c>
      <c r="I2440">
        <v>6</v>
      </c>
      <c r="J2440">
        <v>0.16600000000000001</v>
      </c>
      <c r="K2440">
        <v>-5.1749999999999998</v>
      </c>
      <c r="L2440">
        <v>1</v>
      </c>
      <c r="M2440">
        <v>4.9299999999999997E-2</v>
      </c>
      <c r="N2440">
        <v>136.02500000000001</v>
      </c>
      <c r="O2440">
        <v>4</v>
      </c>
      <c r="P2440">
        <v>0.625</v>
      </c>
      <c r="Q2440">
        <v>32</v>
      </c>
    </row>
    <row r="2441" spans="1:17" x14ac:dyDescent="0.3">
      <c r="A2441" t="s">
        <v>964</v>
      </c>
      <c r="B2441" t="s">
        <v>4918</v>
      </c>
      <c r="C2441" t="s">
        <v>4919</v>
      </c>
      <c r="D2441">
        <v>6.6000000000000003E-2</v>
      </c>
      <c r="E2441">
        <v>0.68099999999999905</v>
      </c>
      <c r="F2441">
        <v>166.18600000000001</v>
      </c>
      <c r="G2441">
        <v>0.755</v>
      </c>
      <c r="H2441">
        <v>0</v>
      </c>
      <c r="I2441">
        <v>10</v>
      </c>
      <c r="J2441">
        <v>7.4399999999999994E-2</v>
      </c>
      <c r="K2441">
        <v>-7.468</v>
      </c>
      <c r="L2441">
        <v>0</v>
      </c>
      <c r="M2441">
        <v>0.21099999999999999</v>
      </c>
      <c r="N2441">
        <v>156.98099999999999</v>
      </c>
      <c r="O2441">
        <v>4</v>
      </c>
      <c r="P2441">
        <v>0.46399999999999902</v>
      </c>
      <c r="Q2441">
        <v>32</v>
      </c>
    </row>
    <row r="2442" spans="1:17" x14ac:dyDescent="0.3">
      <c r="A2442" t="s">
        <v>964</v>
      </c>
      <c r="B2442" t="s">
        <v>4920</v>
      </c>
      <c r="C2442" t="s">
        <v>4921</v>
      </c>
      <c r="D2442">
        <v>0.91299999999999903</v>
      </c>
      <c r="E2442">
        <v>0.7</v>
      </c>
      <c r="F2442">
        <v>250.53299999999999</v>
      </c>
      <c r="G2442">
        <v>0.57699999999999996</v>
      </c>
      <c r="H2442">
        <v>1.7E-5</v>
      </c>
      <c r="I2442">
        <v>1</v>
      </c>
      <c r="J2442">
        <v>9.4700000000000006E-2</v>
      </c>
      <c r="K2442">
        <v>-6.2989999999999897</v>
      </c>
      <c r="L2442">
        <v>1</v>
      </c>
      <c r="M2442">
        <v>0.155</v>
      </c>
      <c r="N2442">
        <v>91.623999999999995</v>
      </c>
      <c r="O2442">
        <v>4</v>
      </c>
      <c r="P2442">
        <v>0.42</v>
      </c>
      <c r="Q2442">
        <v>32</v>
      </c>
    </row>
    <row r="2443" spans="1:17" x14ac:dyDescent="0.3">
      <c r="A2443" t="s">
        <v>964</v>
      </c>
      <c r="B2443" t="s">
        <v>4922</v>
      </c>
      <c r="C2443" t="s">
        <v>4923</v>
      </c>
      <c r="D2443">
        <v>0.59699999999999998</v>
      </c>
      <c r="E2443">
        <v>0.71099999999999997</v>
      </c>
      <c r="F2443">
        <v>244.01300000000001</v>
      </c>
      <c r="G2443">
        <v>0.71499999999999997</v>
      </c>
      <c r="H2443">
        <v>0</v>
      </c>
      <c r="I2443">
        <v>8</v>
      </c>
      <c r="J2443">
        <v>0.1</v>
      </c>
      <c r="K2443">
        <v>-4.4020000000000001</v>
      </c>
      <c r="L2443">
        <v>0</v>
      </c>
      <c r="M2443">
        <v>4.9500000000000002E-2</v>
      </c>
      <c r="N2443">
        <v>101.946</v>
      </c>
      <c r="O2443">
        <v>4</v>
      </c>
      <c r="P2443">
        <v>0.42699999999999999</v>
      </c>
      <c r="Q2443">
        <v>32</v>
      </c>
    </row>
    <row r="2444" spans="1:17" x14ac:dyDescent="0.3">
      <c r="A2444" t="s">
        <v>1370</v>
      </c>
      <c r="B2444" t="s">
        <v>4924</v>
      </c>
      <c r="C2444" t="s">
        <v>4925</v>
      </c>
      <c r="D2444">
        <v>1.66E-2</v>
      </c>
      <c r="E2444">
        <v>0.66299999999999903</v>
      </c>
      <c r="F2444">
        <v>173.453</v>
      </c>
      <c r="G2444">
        <v>0.85799999999999998</v>
      </c>
      <c r="H2444">
        <v>0</v>
      </c>
      <c r="I2444">
        <v>8</v>
      </c>
      <c r="J2444">
        <v>0.35899999999999999</v>
      </c>
      <c r="K2444">
        <v>-5.1020000000000003</v>
      </c>
      <c r="L2444">
        <v>1</v>
      </c>
      <c r="M2444">
        <v>0.16</v>
      </c>
      <c r="N2444">
        <v>132.971</v>
      </c>
      <c r="O2444">
        <v>5</v>
      </c>
      <c r="P2444">
        <v>0.59699999999999998</v>
      </c>
      <c r="Q2444">
        <v>32</v>
      </c>
    </row>
    <row r="2445" spans="1:17" x14ac:dyDescent="0.3">
      <c r="A2445" t="s">
        <v>1370</v>
      </c>
      <c r="B2445" t="s">
        <v>4926</v>
      </c>
      <c r="C2445" t="s">
        <v>1769</v>
      </c>
      <c r="D2445">
        <v>2.97E-3</v>
      </c>
      <c r="E2445">
        <v>0.74199999999999999</v>
      </c>
      <c r="F2445">
        <v>169.273</v>
      </c>
      <c r="G2445">
        <v>0.51600000000000001</v>
      </c>
      <c r="H2445">
        <v>0</v>
      </c>
      <c r="I2445">
        <v>10</v>
      </c>
      <c r="J2445">
        <v>0.129</v>
      </c>
      <c r="K2445">
        <v>-8.26</v>
      </c>
      <c r="L2445">
        <v>0</v>
      </c>
      <c r="M2445">
        <v>0.247</v>
      </c>
      <c r="N2445">
        <v>85.572000000000003</v>
      </c>
      <c r="O2445">
        <v>4</v>
      </c>
      <c r="P2445">
        <v>0.442</v>
      </c>
      <c r="Q2445">
        <v>32</v>
      </c>
    </row>
    <row r="2446" spans="1:17" x14ac:dyDescent="0.3">
      <c r="A2446" t="s">
        <v>1325</v>
      </c>
      <c r="B2446" t="s">
        <v>4927</v>
      </c>
      <c r="C2446" t="s">
        <v>4928</v>
      </c>
      <c r="D2446">
        <v>5.33E-2</v>
      </c>
      <c r="E2446">
        <v>0.254</v>
      </c>
      <c r="F2446">
        <v>153</v>
      </c>
      <c r="G2446">
        <v>0.73</v>
      </c>
      <c r="H2446">
        <v>0</v>
      </c>
      <c r="I2446">
        <v>8</v>
      </c>
      <c r="J2446">
        <v>5.5199999999999999E-2</v>
      </c>
      <c r="K2446">
        <v>-3.0739999999999998</v>
      </c>
      <c r="L2446">
        <v>1</v>
      </c>
      <c r="M2446">
        <v>5.2499999999999998E-2</v>
      </c>
      <c r="N2446">
        <v>203.39599999999999</v>
      </c>
      <c r="O2446">
        <v>3</v>
      </c>
      <c r="P2446">
        <v>0.78700000000000003</v>
      </c>
      <c r="Q2446">
        <v>32</v>
      </c>
    </row>
    <row r="2447" spans="1:17" x14ac:dyDescent="0.3">
      <c r="A2447" t="s">
        <v>2064</v>
      </c>
      <c r="B2447" t="s">
        <v>4929</v>
      </c>
      <c r="C2447">
        <v>29</v>
      </c>
      <c r="D2447">
        <v>0.56299999999999994</v>
      </c>
      <c r="E2447">
        <v>0.53400000000000003</v>
      </c>
      <c r="F2447">
        <v>164.29300000000001</v>
      </c>
      <c r="G2447">
        <v>0.36599999999999999</v>
      </c>
      <c r="H2447">
        <v>0.86899999999999999</v>
      </c>
      <c r="I2447">
        <v>0</v>
      </c>
      <c r="J2447">
        <v>0.14499999999999999</v>
      </c>
      <c r="K2447">
        <v>-14.561</v>
      </c>
      <c r="L2447">
        <v>0</v>
      </c>
      <c r="M2447">
        <v>2.7199999999999998E-2</v>
      </c>
      <c r="N2447">
        <v>110.014</v>
      </c>
      <c r="O2447">
        <v>4</v>
      </c>
      <c r="P2447">
        <v>7.5800000000000006E-2</v>
      </c>
      <c r="Q2447">
        <v>32</v>
      </c>
    </row>
    <row r="2448" spans="1:17" x14ac:dyDescent="0.3">
      <c r="A2448" t="s">
        <v>1685</v>
      </c>
      <c r="B2448" t="s">
        <v>4930</v>
      </c>
      <c r="C2448" t="s">
        <v>4931</v>
      </c>
      <c r="D2448">
        <v>2.9100000000000001E-2</v>
      </c>
      <c r="E2448">
        <v>0.57099999999999995</v>
      </c>
      <c r="F2448">
        <v>318.36</v>
      </c>
      <c r="G2448">
        <v>0.74399999999999999</v>
      </c>
      <c r="H2448">
        <v>7.9500000000000001E-6</v>
      </c>
      <c r="I2448">
        <v>0</v>
      </c>
      <c r="J2448">
        <v>0.61299999999999999</v>
      </c>
      <c r="K2448">
        <v>-5.2160000000000002</v>
      </c>
      <c r="L2448">
        <v>1</v>
      </c>
      <c r="M2448">
        <v>3.15E-2</v>
      </c>
      <c r="N2448">
        <v>139.40299999999999</v>
      </c>
      <c r="O2448">
        <v>4</v>
      </c>
      <c r="P2448">
        <v>0.45299999999999901</v>
      </c>
      <c r="Q2448">
        <v>32</v>
      </c>
    </row>
    <row r="2449" spans="1:17" x14ac:dyDescent="0.3">
      <c r="A2449" t="s">
        <v>1685</v>
      </c>
      <c r="B2449" t="s">
        <v>4932</v>
      </c>
      <c r="C2449" t="s">
        <v>4933</v>
      </c>
      <c r="D2449">
        <v>7.7200000000000005E-2</v>
      </c>
      <c r="E2449">
        <v>0.56299999999999994</v>
      </c>
      <c r="F2449">
        <v>304.70699999999999</v>
      </c>
      <c r="G2449">
        <v>0.59699999999999998</v>
      </c>
      <c r="H2449">
        <v>0</v>
      </c>
      <c r="I2449">
        <v>7</v>
      </c>
      <c r="J2449">
        <v>0.14000000000000001</v>
      </c>
      <c r="K2449">
        <v>-6.4050000000000002</v>
      </c>
      <c r="L2449">
        <v>1</v>
      </c>
      <c r="M2449">
        <v>2.8299999999999999E-2</v>
      </c>
      <c r="N2449">
        <v>117.399</v>
      </c>
      <c r="O2449">
        <v>4</v>
      </c>
      <c r="P2449">
        <v>0.68599999999999905</v>
      </c>
      <c r="Q2449">
        <v>32</v>
      </c>
    </row>
    <row r="2450" spans="1:17" x14ac:dyDescent="0.3">
      <c r="A2450" t="s">
        <v>1685</v>
      </c>
      <c r="B2450" t="s">
        <v>4934</v>
      </c>
      <c r="C2450" t="s">
        <v>4935</v>
      </c>
      <c r="D2450">
        <v>0.72099999999999997</v>
      </c>
      <c r="E2450">
        <v>0.59199999999999997</v>
      </c>
      <c r="F2450">
        <v>180.24</v>
      </c>
      <c r="G2450">
        <v>0.6</v>
      </c>
      <c r="H2450">
        <v>3.3000000000000002E-6</v>
      </c>
      <c r="I2450">
        <v>7</v>
      </c>
      <c r="J2450">
        <v>0.16699999999999901</v>
      </c>
      <c r="K2450">
        <v>-7.2729999999999997</v>
      </c>
      <c r="L2450">
        <v>1</v>
      </c>
      <c r="M2450">
        <v>2.3300000000000001E-2</v>
      </c>
      <c r="N2450">
        <v>98.346999999999994</v>
      </c>
      <c r="O2450">
        <v>4</v>
      </c>
      <c r="P2450">
        <v>0.40200000000000002</v>
      </c>
      <c r="Q2450">
        <v>32</v>
      </c>
    </row>
    <row r="2451" spans="1:17" x14ac:dyDescent="0.3">
      <c r="A2451" t="s">
        <v>1032</v>
      </c>
      <c r="B2451" t="s">
        <v>4936</v>
      </c>
      <c r="C2451" t="s">
        <v>4937</v>
      </c>
      <c r="D2451">
        <v>0.22699999999999901</v>
      </c>
      <c r="E2451">
        <v>0.88400000000000001</v>
      </c>
      <c r="F2451">
        <v>184.00800000000001</v>
      </c>
      <c r="G2451">
        <v>0.55600000000000005</v>
      </c>
      <c r="H2451">
        <v>0</v>
      </c>
      <c r="I2451">
        <v>1</v>
      </c>
      <c r="J2451">
        <v>4.7199999999999999E-2</v>
      </c>
      <c r="K2451">
        <v>-8.8849999999999998</v>
      </c>
      <c r="L2451">
        <v>1</v>
      </c>
      <c r="M2451">
        <v>0.42</v>
      </c>
      <c r="N2451">
        <v>146.00700000000001</v>
      </c>
      <c r="O2451">
        <v>4</v>
      </c>
      <c r="P2451">
        <v>0.73599999999999999</v>
      </c>
      <c r="Q2451">
        <v>32</v>
      </c>
    </row>
    <row r="2452" spans="1:17" x14ac:dyDescent="0.3">
      <c r="A2452" t="s">
        <v>1083</v>
      </c>
      <c r="B2452" t="s">
        <v>4938</v>
      </c>
      <c r="C2452" t="s">
        <v>4939</v>
      </c>
      <c r="D2452">
        <v>0.86399999999999999</v>
      </c>
      <c r="E2452">
        <v>0.79599999999999904</v>
      </c>
      <c r="F2452">
        <v>118.271</v>
      </c>
      <c r="G2452">
        <v>0.23899999999999999</v>
      </c>
      <c r="H2452">
        <v>2.2899999999999899E-5</v>
      </c>
      <c r="I2452">
        <v>1</v>
      </c>
      <c r="J2452">
        <v>0.11699999999999899</v>
      </c>
      <c r="K2452">
        <v>-16.564</v>
      </c>
      <c r="L2452">
        <v>0</v>
      </c>
      <c r="M2452">
        <v>0.51600000000000001</v>
      </c>
      <c r="N2452">
        <v>95.052000000000007</v>
      </c>
      <c r="O2452">
        <v>4</v>
      </c>
      <c r="P2452">
        <v>0.23399999999999899</v>
      </c>
      <c r="Q2452">
        <v>32</v>
      </c>
    </row>
    <row r="2453" spans="1:17" x14ac:dyDescent="0.3">
      <c r="A2453" t="s">
        <v>2624</v>
      </c>
      <c r="B2453" t="s">
        <v>4940</v>
      </c>
      <c r="C2453" t="s">
        <v>4941</v>
      </c>
      <c r="D2453">
        <v>0.71099999999999997</v>
      </c>
      <c r="E2453">
        <v>0.80500000000000005</v>
      </c>
      <c r="F2453">
        <v>243.464</v>
      </c>
      <c r="G2453">
        <v>0.29799999999999999</v>
      </c>
      <c r="H2453">
        <v>8.7900000000000005E-6</v>
      </c>
      <c r="I2453">
        <v>0</v>
      </c>
      <c r="J2453">
        <v>0.36699999999999999</v>
      </c>
      <c r="K2453">
        <v>-11.595000000000001</v>
      </c>
      <c r="L2453">
        <v>1</v>
      </c>
      <c r="M2453">
        <v>3.5099999999999999E-2</v>
      </c>
      <c r="N2453">
        <v>115.75700000000001</v>
      </c>
      <c r="O2453">
        <v>4</v>
      </c>
      <c r="P2453">
        <v>0.60799999999999998</v>
      </c>
      <c r="Q2453">
        <v>32</v>
      </c>
    </row>
    <row r="2454" spans="1:17" x14ac:dyDescent="0.3">
      <c r="A2454" t="s">
        <v>3457</v>
      </c>
      <c r="B2454" t="s">
        <v>4942</v>
      </c>
      <c r="C2454" t="s">
        <v>4943</v>
      </c>
      <c r="D2454">
        <v>0.96299999999999997</v>
      </c>
      <c r="E2454">
        <v>0.70499999999999996</v>
      </c>
      <c r="F2454">
        <v>113.16</v>
      </c>
      <c r="G2454">
        <v>0.16</v>
      </c>
      <c r="H2454">
        <v>1.2899999999999999E-3</v>
      </c>
      <c r="I2454">
        <v>10</v>
      </c>
      <c r="J2454">
        <v>0.1</v>
      </c>
      <c r="K2454">
        <v>-16.707000000000001</v>
      </c>
      <c r="L2454">
        <v>1</v>
      </c>
      <c r="M2454">
        <v>3.7499999999999999E-2</v>
      </c>
      <c r="N2454">
        <v>108.125</v>
      </c>
      <c r="O2454">
        <v>4</v>
      </c>
      <c r="P2454">
        <v>0.28100000000000003</v>
      </c>
      <c r="Q2454">
        <v>32</v>
      </c>
    </row>
    <row r="2455" spans="1:17" x14ac:dyDescent="0.3">
      <c r="A2455" t="s">
        <v>2546</v>
      </c>
      <c r="B2455" t="s">
        <v>4944</v>
      </c>
      <c r="C2455" t="s">
        <v>4945</v>
      </c>
      <c r="D2455">
        <v>8.6099999999999903E-4</v>
      </c>
      <c r="E2455">
        <v>0.81699999999999995</v>
      </c>
      <c r="F2455">
        <v>214.101</v>
      </c>
      <c r="G2455">
        <v>0.67400000000000004</v>
      </c>
      <c r="H2455">
        <v>0</v>
      </c>
      <c r="I2455">
        <v>1</v>
      </c>
      <c r="J2455">
        <v>0.14499999999999999</v>
      </c>
      <c r="K2455">
        <v>-6.2439999999999998</v>
      </c>
      <c r="L2455">
        <v>1</v>
      </c>
      <c r="M2455">
        <v>5.7500000000000002E-2</v>
      </c>
      <c r="N2455">
        <v>90.018999999999906</v>
      </c>
      <c r="O2455">
        <v>4</v>
      </c>
      <c r="P2455">
        <v>4.3200000000000002E-2</v>
      </c>
      <c r="Q2455">
        <v>32</v>
      </c>
    </row>
    <row r="2456" spans="1:17" x14ac:dyDescent="0.3">
      <c r="A2456" t="s">
        <v>4065</v>
      </c>
      <c r="B2456" t="s">
        <v>4946</v>
      </c>
      <c r="C2456" t="s">
        <v>2210</v>
      </c>
      <c r="D2456">
        <v>0.89300000000000002</v>
      </c>
      <c r="E2456">
        <v>0.66599999999999904</v>
      </c>
      <c r="F2456">
        <v>205.25299999999999</v>
      </c>
      <c r="G2456">
        <v>0.13</v>
      </c>
      <c r="H2456">
        <v>0.55100000000000005</v>
      </c>
      <c r="I2456">
        <v>5</v>
      </c>
      <c r="J2456">
        <v>6.5199999999999994E-2</v>
      </c>
      <c r="K2456">
        <v>-20.488</v>
      </c>
      <c r="L2456">
        <v>0</v>
      </c>
      <c r="M2456">
        <v>9.64E-2</v>
      </c>
      <c r="N2456">
        <v>167.04499999999999</v>
      </c>
      <c r="O2456">
        <v>4</v>
      </c>
      <c r="P2456">
        <v>0.74199999999999999</v>
      </c>
      <c r="Q2456">
        <v>32</v>
      </c>
    </row>
    <row r="2457" spans="1:17" x14ac:dyDescent="0.3">
      <c r="A2457" t="s">
        <v>3457</v>
      </c>
      <c r="B2457" t="s">
        <v>4947</v>
      </c>
      <c r="C2457" t="s">
        <v>4948</v>
      </c>
      <c r="D2457">
        <v>0.82599999999999996</v>
      </c>
      <c r="E2457">
        <v>0.46299999999999902</v>
      </c>
      <c r="F2457">
        <v>225.06700000000001</v>
      </c>
      <c r="G2457">
        <v>0.16500000000000001</v>
      </c>
      <c r="H2457">
        <v>2.15E-3</v>
      </c>
      <c r="I2457">
        <v>1</v>
      </c>
      <c r="J2457">
        <v>0.13</v>
      </c>
      <c r="K2457">
        <v>-19.820999999999898</v>
      </c>
      <c r="L2457">
        <v>1</v>
      </c>
      <c r="M2457">
        <v>2.8899999999999999E-2</v>
      </c>
      <c r="N2457">
        <v>84.19</v>
      </c>
      <c r="O2457">
        <v>4</v>
      </c>
      <c r="P2457">
        <v>0.52</v>
      </c>
      <c r="Q2457">
        <v>32</v>
      </c>
    </row>
    <row r="2458" spans="1:17" x14ac:dyDescent="0.3">
      <c r="A2458" t="s">
        <v>3457</v>
      </c>
      <c r="B2458" t="s">
        <v>4949</v>
      </c>
      <c r="C2458" t="s">
        <v>4950</v>
      </c>
      <c r="D2458">
        <v>2.1800000000000001E-3</v>
      </c>
      <c r="E2458">
        <v>0.46</v>
      </c>
      <c r="F2458">
        <v>308.69299999999998</v>
      </c>
      <c r="G2458">
        <v>0.70799999999999996</v>
      </c>
      <c r="H2458">
        <v>0.91799999999999904</v>
      </c>
      <c r="I2458">
        <v>2</v>
      </c>
      <c r="J2458">
        <v>0.35099999999999998</v>
      </c>
      <c r="K2458">
        <v>-13.766999999999999</v>
      </c>
      <c r="L2458">
        <v>1</v>
      </c>
      <c r="M2458">
        <v>3.8800000000000001E-2</v>
      </c>
      <c r="N2458">
        <v>112.161</v>
      </c>
      <c r="O2458">
        <v>4</v>
      </c>
      <c r="P2458">
        <v>0.58199999999999996</v>
      </c>
      <c r="Q2458">
        <v>32</v>
      </c>
    </row>
    <row r="2459" spans="1:17" x14ac:dyDescent="0.3">
      <c r="A2459" t="s">
        <v>2546</v>
      </c>
      <c r="B2459" t="s">
        <v>4951</v>
      </c>
      <c r="C2459" t="s">
        <v>4952</v>
      </c>
      <c r="D2459">
        <v>0.129</v>
      </c>
      <c r="E2459">
        <v>0.91400000000000003</v>
      </c>
      <c r="F2459">
        <v>153.6</v>
      </c>
      <c r="G2459">
        <v>0.65799999999999903</v>
      </c>
      <c r="H2459">
        <v>0</v>
      </c>
      <c r="I2459">
        <v>4</v>
      </c>
      <c r="J2459">
        <v>6.7199999999999996E-2</v>
      </c>
      <c r="K2459">
        <v>-8.8040000000000003</v>
      </c>
      <c r="L2459">
        <v>0</v>
      </c>
      <c r="M2459">
        <v>0.17399999999999999</v>
      </c>
      <c r="N2459">
        <v>99.992999999999995</v>
      </c>
      <c r="O2459">
        <v>4</v>
      </c>
      <c r="P2459">
        <v>0.41699999999999998</v>
      </c>
      <c r="Q2459">
        <v>32</v>
      </c>
    </row>
    <row r="2460" spans="1:17" x14ac:dyDescent="0.3">
      <c r="A2460" t="s">
        <v>1325</v>
      </c>
      <c r="B2460" t="s">
        <v>4953</v>
      </c>
      <c r="C2460" t="s">
        <v>4954</v>
      </c>
      <c r="D2460">
        <v>1.7899999999999999E-3</v>
      </c>
      <c r="E2460">
        <v>0.54799999999999904</v>
      </c>
      <c r="F2460">
        <v>147.333</v>
      </c>
      <c r="G2460">
        <v>0.94299999999999995</v>
      </c>
      <c r="H2460">
        <v>0</v>
      </c>
      <c r="I2460">
        <v>7</v>
      </c>
      <c r="J2460">
        <v>5.3100000000000001E-2</v>
      </c>
      <c r="K2460">
        <v>-3.13</v>
      </c>
      <c r="L2460">
        <v>1</v>
      </c>
      <c r="M2460">
        <v>0.126</v>
      </c>
      <c r="N2460">
        <v>145.04499999999999</v>
      </c>
      <c r="O2460">
        <v>4</v>
      </c>
      <c r="P2460">
        <v>0.64200000000000002</v>
      </c>
      <c r="Q2460">
        <v>32</v>
      </c>
    </row>
    <row r="2461" spans="1:17" x14ac:dyDescent="0.3">
      <c r="A2461" t="s">
        <v>1963</v>
      </c>
      <c r="B2461" t="s">
        <v>4955</v>
      </c>
      <c r="C2461" t="s">
        <v>4956</v>
      </c>
      <c r="D2461">
        <v>0.32100000000000001</v>
      </c>
      <c r="E2461">
        <v>0.64300000000000002</v>
      </c>
      <c r="F2461">
        <v>167.8</v>
      </c>
      <c r="G2461">
        <v>0.76400000000000001</v>
      </c>
      <c r="H2461">
        <v>0</v>
      </c>
      <c r="I2461">
        <v>5</v>
      </c>
      <c r="J2461">
        <v>6.1100000000000002E-2</v>
      </c>
      <c r="K2461">
        <v>-5.5439999999999996</v>
      </c>
      <c r="L2461">
        <v>1</v>
      </c>
      <c r="M2461">
        <v>0.111999999999999</v>
      </c>
      <c r="N2461">
        <v>107.88</v>
      </c>
      <c r="O2461">
        <v>4</v>
      </c>
      <c r="P2461">
        <v>0.90099999999999902</v>
      </c>
      <c r="Q2461">
        <v>32</v>
      </c>
    </row>
    <row r="2462" spans="1:17" x14ac:dyDescent="0.3">
      <c r="A2462" t="s">
        <v>1963</v>
      </c>
      <c r="B2462" t="s">
        <v>4957</v>
      </c>
      <c r="C2462" t="s">
        <v>4958</v>
      </c>
      <c r="D2462">
        <v>0.152</v>
      </c>
      <c r="E2462">
        <v>0.70399999999999996</v>
      </c>
      <c r="F2462">
        <v>131.29300000000001</v>
      </c>
      <c r="G2462">
        <v>0.91400000000000003</v>
      </c>
      <c r="H2462">
        <v>0</v>
      </c>
      <c r="I2462">
        <v>5</v>
      </c>
      <c r="J2462">
        <v>7.1300000000000002E-2</v>
      </c>
      <c r="K2462">
        <v>-2.141</v>
      </c>
      <c r="L2462">
        <v>0</v>
      </c>
      <c r="M2462">
        <v>0.222</v>
      </c>
      <c r="N2462">
        <v>108.333</v>
      </c>
      <c r="O2462">
        <v>3</v>
      </c>
      <c r="P2462">
        <v>0.90599999999999903</v>
      </c>
      <c r="Q2462">
        <v>32</v>
      </c>
    </row>
    <row r="2463" spans="1:17" x14ac:dyDescent="0.3">
      <c r="A2463" t="s">
        <v>1032</v>
      </c>
      <c r="B2463" t="s">
        <v>4959</v>
      </c>
      <c r="C2463" t="s">
        <v>4960</v>
      </c>
      <c r="D2463">
        <v>0.59</v>
      </c>
      <c r="E2463">
        <v>0.72499999999999998</v>
      </c>
      <c r="F2463">
        <v>125.352</v>
      </c>
      <c r="G2463">
        <v>0.65099999999999902</v>
      </c>
      <c r="H2463">
        <v>0</v>
      </c>
      <c r="I2463">
        <v>5</v>
      </c>
      <c r="J2463">
        <v>0.12</v>
      </c>
      <c r="K2463">
        <v>-7.867</v>
      </c>
      <c r="L2463">
        <v>1</v>
      </c>
      <c r="M2463">
        <v>0.14499999999999999</v>
      </c>
      <c r="N2463">
        <v>136.04300000000001</v>
      </c>
      <c r="O2463">
        <v>4</v>
      </c>
      <c r="P2463">
        <v>0.49199999999999999</v>
      </c>
      <c r="Q2463">
        <v>31</v>
      </c>
    </row>
    <row r="2464" spans="1:17" x14ac:dyDescent="0.3">
      <c r="A2464" t="s">
        <v>1056</v>
      </c>
      <c r="B2464" t="s">
        <v>4961</v>
      </c>
      <c r="C2464" t="s">
        <v>4962</v>
      </c>
      <c r="D2464">
        <v>1.56E-3</v>
      </c>
      <c r="E2464">
        <v>0.54299999999999904</v>
      </c>
      <c r="F2464">
        <v>240.38399999999999</v>
      </c>
      <c r="G2464">
        <v>0.97199999999999998</v>
      </c>
      <c r="H2464">
        <v>0.30499999999999999</v>
      </c>
      <c r="I2464">
        <v>6</v>
      </c>
      <c r="J2464">
        <v>5.5899999999999998E-2</v>
      </c>
      <c r="K2464">
        <v>-5.2839999999999998</v>
      </c>
      <c r="L2464">
        <v>1</v>
      </c>
      <c r="M2464">
        <v>5.7099999999999998E-2</v>
      </c>
      <c r="N2464">
        <v>124.032</v>
      </c>
      <c r="O2464">
        <v>4</v>
      </c>
      <c r="P2464">
        <v>0.37</v>
      </c>
      <c r="Q2464">
        <v>31</v>
      </c>
    </row>
    <row r="2465" spans="1:17" x14ac:dyDescent="0.3">
      <c r="A2465" t="s">
        <v>1963</v>
      </c>
      <c r="B2465" t="s">
        <v>4963</v>
      </c>
      <c r="C2465" t="s">
        <v>4964</v>
      </c>
      <c r="D2465">
        <v>0.183</v>
      </c>
      <c r="E2465">
        <v>0.84499999999999997</v>
      </c>
      <c r="F2465">
        <v>156.983</v>
      </c>
      <c r="G2465">
        <v>0.82699999999999996</v>
      </c>
      <c r="H2465">
        <v>1.2300000000000001E-5</v>
      </c>
      <c r="I2465">
        <v>10</v>
      </c>
      <c r="J2465">
        <v>9.3700000000000006E-2</v>
      </c>
      <c r="K2465">
        <v>-4.9939999999999998</v>
      </c>
      <c r="L2465">
        <v>1</v>
      </c>
      <c r="M2465">
        <v>6.7900000000000002E-2</v>
      </c>
      <c r="N2465">
        <v>114.93799999999899</v>
      </c>
      <c r="O2465">
        <v>1</v>
      </c>
      <c r="P2465">
        <v>0.91299999999999903</v>
      </c>
      <c r="Q2465">
        <v>31</v>
      </c>
    </row>
    <row r="2466" spans="1:17" x14ac:dyDescent="0.3">
      <c r="A2466" t="s">
        <v>1963</v>
      </c>
      <c r="B2466" t="s">
        <v>4965</v>
      </c>
      <c r="C2466" t="s">
        <v>4966</v>
      </c>
      <c r="D2466">
        <v>0.153</v>
      </c>
      <c r="E2466">
        <v>0.64</v>
      </c>
      <c r="F2466">
        <v>131.24199999999999</v>
      </c>
      <c r="G2466">
        <v>0.91500000000000004</v>
      </c>
      <c r="H2466">
        <v>0</v>
      </c>
      <c r="I2466">
        <v>3</v>
      </c>
      <c r="J2466">
        <v>6.9400000000000003E-2</v>
      </c>
      <c r="K2466">
        <v>-2.0979999999999999</v>
      </c>
      <c r="L2466">
        <v>1</v>
      </c>
      <c r="M2466">
        <v>0.255</v>
      </c>
      <c r="N2466">
        <v>108.232</v>
      </c>
      <c r="O2466">
        <v>3</v>
      </c>
      <c r="P2466">
        <v>0.90900000000000003</v>
      </c>
      <c r="Q2466">
        <v>31</v>
      </c>
    </row>
    <row r="2467" spans="1:17" x14ac:dyDescent="0.3">
      <c r="A2467" t="s">
        <v>1540</v>
      </c>
      <c r="B2467" t="s">
        <v>4967</v>
      </c>
      <c r="C2467" t="s">
        <v>4968</v>
      </c>
      <c r="D2467">
        <v>0.27300000000000002</v>
      </c>
      <c r="E2467">
        <v>0.59899999999999998</v>
      </c>
      <c r="F2467">
        <v>98.840999999999994</v>
      </c>
      <c r="G2467">
        <v>0.57499999999999996</v>
      </c>
      <c r="H2467">
        <v>1.3100000000000001E-4</v>
      </c>
      <c r="I2467">
        <v>8</v>
      </c>
      <c r="J2467">
        <v>0.14299999999999999</v>
      </c>
      <c r="K2467">
        <v>-10.345999999999901</v>
      </c>
      <c r="L2467">
        <v>1</v>
      </c>
      <c r="M2467">
        <v>6.8199999999999997E-2</v>
      </c>
      <c r="N2467">
        <v>77.498999999999995</v>
      </c>
      <c r="O2467">
        <v>4</v>
      </c>
      <c r="P2467">
        <v>0.24399999999999999</v>
      </c>
      <c r="Q2467">
        <v>31</v>
      </c>
    </row>
    <row r="2468" spans="1:17" x14ac:dyDescent="0.3">
      <c r="A2468" t="s">
        <v>796</v>
      </c>
      <c r="B2468" t="s">
        <v>4969</v>
      </c>
      <c r="C2468" t="s">
        <v>4970</v>
      </c>
      <c r="D2468">
        <v>4.82E-2</v>
      </c>
      <c r="E2468">
        <v>0.54400000000000004</v>
      </c>
      <c r="F2468">
        <v>164.624</v>
      </c>
      <c r="G2468">
        <v>0.72899999999999998</v>
      </c>
      <c r="H2468">
        <v>5.0899999999999997E-5</v>
      </c>
      <c r="I2468">
        <v>5</v>
      </c>
      <c r="J2468">
        <v>0.12</v>
      </c>
      <c r="K2468">
        <v>-7.6109999999999998</v>
      </c>
      <c r="L2468">
        <v>0</v>
      </c>
      <c r="M2468">
        <v>0.30399999999999999</v>
      </c>
      <c r="N2468">
        <v>140.04300000000001</v>
      </c>
      <c r="O2468">
        <v>4</v>
      </c>
      <c r="P2468">
        <v>0.374</v>
      </c>
      <c r="Q2468">
        <v>31</v>
      </c>
    </row>
    <row r="2469" spans="1:17" x14ac:dyDescent="0.3">
      <c r="A2469" t="s">
        <v>796</v>
      </c>
      <c r="B2469" t="s">
        <v>4971</v>
      </c>
      <c r="C2469" t="s">
        <v>4972</v>
      </c>
      <c r="D2469">
        <v>0.14199999999999999</v>
      </c>
      <c r="E2469">
        <v>0.71499999999999997</v>
      </c>
      <c r="F2469">
        <v>104.202</v>
      </c>
      <c r="G2469">
        <v>0.46299999999999902</v>
      </c>
      <c r="H2469">
        <v>1.7699999999999999E-4</v>
      </c>
      <c r="I2469">
        <v>2</v>
      </c>
      <c r="J2469">
        <v>0.113</v>
      </c>
      <c r="K2469">
        <v>-9.81299999999999</v>
      </c>
      <c r="L2469">
        <v>1</v>
      </c>
      <c r="M2469">
        <v>0.34399999999999997</v>
      </c>
      <c r="N2469">
        <v>129.04399999999899</v>
      </c>
      <c r="O2469">
        <v>4</v>
      </c>
      <c r="P2469">
        <v>0.16800000000000001</v>
      </c>
      <c r="Q2469">
        <v>31</v>
      </c>
    </row>
    <row r="2470" spans="1:17" x14ac:dyDescent="0.3">
      <c r="A2470" t="s">
        <v>796</v>
      </c>
      <c r="B2470" t="s">
        <v>4973</v>
      </c>
      <c r="C2470" t="s">
        <v>4974</v>
      </c>
      <c r="D2470">
        <v>0.66400000000000003</v>
      </c>
      <c r="E2470">
        <v>0.69899999999999995</v>
      </c>
      <c r="F2470">
        <v>190.38</v>
      </c>
      <c r="G2470">
        <v>0.63400000000000001</v>
      </c>
      <c r="H2470">
        <v>0</v>
      </c>
      <c r="I2470">
        <v>7</v>
      </c>
      <c r="J2470">
        <v>6.4000000000000001E-2</v>
      </c>
      <c r="K2470">
        <v>-6.6739999999999897</v>
      </c>
      <c r="L2470">
        <v>0</v>
      </c>
      <c r="M2470">
        <v>0.218</v>
      </c>
      <c r="N2470">
        <v>140.04499999999999</v>
      </c>
      <c r="O2470">
        <v>4</v>
      </c>
      <c r="P2470">
        <v>0.46</v>
      </c>
      <c r="Q2470">
        <v>31</v>
      </c>
    </row>
    <row r="2471" spans="1:17" x14ac:dyDescent="0.3">
      <c r="A2471" t="s">
        <v>796</v>
      </c>
      <c r="B2471" t="s">
        <v>4975</v>
      </c>
      <c r="C2471" t="s">
        <v>4976</v>
      </c>
      <c r="D2471">
        <v>0.24</v>
      </c>
      <c r="E2471">
        <v>0.64900000000000002</v>
      </c>
      <c r="F2471">
        <v>194.19399999999999</v>
      </c>
      <c r="G2471">
        <v>0.73399999999999999</v>
      </c>
      <c r="H2471">
        <v>0</v>
      </c>
      <c r="I2471">
        <v>6</v>
      </c>
      <c r="J2471">
        <v>0.28999999999999998</v>
      </c>
      <c r="K2471">
        <v>-7.0739999999999998</v>
      </c>
      <c r="L2471">
        <v>0</v>
      </c>
      <c r="M2471">
        <v>0.35799999999999998</v>
      </c>
      <c r="N2471">
        <v>83.481999999999999</v>
      </c>
      <c r="O2471">
        <v>4</v>
      </c>
      <c r="P2471">
        <v>0.40799999999999997</v>
      </c>
      <c r="Q2471">
        <v>31</v>
      </c>
    </row>
    <row r="2472" spans="1:17" x14ac:dyDescent="0.3">
      <c r="A2472" t="s">
        <v>3625</v>
      </c>
      <c r="B2472" t="s">
        <v>4977</v>
      </c>
      <c r="C2472" t="s">
        <v>4978</v>
      </c>
      <c r="D2472">
        <v>0.42299999999999999</v>
      </c>
      <c r="E2472">
        <v>0.81</v>
      </c>
      <c r="F2472">
        <v>107.82599999999999</v>
      </c>
      <c r="G2472">
        <v>0.45500000000000002</v>
      </c>
      <c r="H2472">
        <v>0</v>
      </c>
      <c r="I2472">
        <v>6</v>
      </c>
      <c r="J2472">
        <v>0.108</v>
      </c>
      <c r="K2472">
        <v>-9.3140000000000001</v>
      </c>
      <c r="L2472">
        <v>0</v>
      </c>
      <c r="M2472">
        <v>3.9800000000000002E-2</v>
      </c>
      <c r="N2472">
        <v>138.001</v>
      </c>
      <c r="O2472">
        <v>4</v>
      </c>
      <c r="P2472">
        <v>0.86599999999999999</v>
      </c>
      <c r="Q2472">
        <v>31</v>
      </c>
    </row>
    <row r="2473" spans="1:17" x14ac:dyDescent="0.3">
      <c r="A2473" t="s">
        <v>3625</v>
      </c>
      <c r="B2473" t="s">
        <v>4979</v>
      </c>
      <c r="C2473" t="s">
        <v>4980</v>
      </c>
      <c r="D2473">
        <v>0.48299999999999998</v>
      </c>
      <c r="E2473">
        <v>0.84899999999999998</v>
      </c>
      <c r="F2473">
        <v>106.929</v>
      </c>
      <c r="G2473">
        <v>0.36099999999999999</v>
      </c>
      <c r="H2473">
        <v>3.3399999999999999E-5</v>
      </c>
      <c r="I2473">
        <v>0</v>
      </c>
      <c r="J2473">
        <v>0.106</v>
      </c>
      <c r="K2473">
        <v>-6.8839999999999897</v>
      </c>
      <c r="L2473">
        <v>1</v>
      </c>
      <c r="M2473">
        <v>4.4600000000000001E-2</v>
      </c>
      <c r="N2473">
        <v>76.986999999999995</v>
      </c>
      <c r="O2473">
        <v>4</v>
      </c>
      <c r="P2473">
        <v>0.56999999999999995</v>
      </c>
      <c r="Q2473">
        <v>31</v>
      </c>
    </row>
    <row r="2474" spans="1:17" x14ac:dyDescent="0.3">
      <c r="A2474" t="s">
        <v>3625</v>
      </c>
      <c r="B2474" t="s">
        <v>4981</v>
      </c>
      <c r="C2474" t="s">
        <v>4982</v>
      </c>
      <c r="D2474">
        <v>0.501</v>
      </c>
      <c r="E2474">
        <v>0.78900000000000003</v>
      </c>
      <c r="F2474">
        <v>125.902</v>
      </c>
      <c r="G2474">
        <v>0.34699999999999998</v>
      </c>
      <c r="H2474">
        <v>0</v>
      </c>
      <c r="I2474">
        <v>7</v>
      </c>
      <c r="J2474">
        <v>0.60599999999999998</v>
      </c>
      <c r="K2474">
        <v>-8.4860000000000007</v>
      </c>
      <c r="L2474">
        <v>0</v>
      </c>
      <c r="M2474">
        <v>4.07E-2</v>
      </c>
      <c r="N2474">
        <v>121.755</v>
      </c>
      <c r="O2474">
        <v>4</v>
      </c>
      <c r="P2474">
        <v>0.74299999999999999</v>
      </c>
      <c r="Q2474">
        <v>31</v>
      </c>
    </row>
    <row r="2475" spans="1:17" x14ac:dyDescent="0.3">
      <c r="A2475" t="s">
        <v>796</v>
      </c>
      <c r="B2475" t="s">
        <v>4983</v>
      </c>
      <c r="C2475" t="s">
        <v>4984</v>
      </c>
      <c r="D2475">
        <v>1.7399999999999999E-2</v>
      </c>
      <c r="E2475">
        <v>0.621</v>
      </c>
      <c r="F2475">
        <v>183.77099999999999</v>
      </c>
      <c r="G2475">
        <v>0.65</v>
      </c>
      <c r="H2475">
        <v>8.5900000000000004E-2</v>
      </c>
      <c r="I2475">
        <v>4</v>
      </c>
      <c r="J2475">
        <v>0.313</v>
      </c>
      <c r="K2475">
        <v>-7.101</v>
      </c>
      <c r="L2475">
        <v>0</v>
      </c>
      <c r="M2475">
        <v>0.38600000000000001</v>
      </c>
      <c r="N2475">
        <v>161.88900000000001</v>
      </c>
      <c r="O2475">
        <v>4</v>
      </c>
      <c r="P2475">
        <v>0.64500000000000002</v>
      </c>
      <c r="Q2475">
        <v>31</v>
      </c>
    </row>
    <row r="2476" spans="1:17" x14ac:dyDescent="0.3">
      <c r="A2476" t="s">
        <v>2591</v>
      </c>
      <c r="B2476" t="s">
        <v>4985</v>
      </c>
      <c r="C2476" t="s">
        <v>1169</v>
      </c>
      <c r="D2476">
        <v>0.247</v>
      </c>
      <c r="E2476">
        <v>0.65099999999999902</v>
      </c>
      <c r="F2476">
        <v>246.48699999999999</v>
      </c>
      <c r="G2476">
        <v>0.97499999999999998</v>
      </c>
      <c r="H2476">
        <v>0</v>
      </c>
      <c r="I2476">
        <v>11</v>
      </c>
      <c r="J2476">
        <v>8.9099999999999999E-2</v>
      </c>
      <c r="K2476">
        <v>-4.4800000000000004</v>
      </c>
      <c r="L2476">
        <v>1</v>
      </c>
      <c r="M2476">
        <v>0.28699999999999998</v>
      </c>
      <c r="N2476">
        <v>73.965999999999994</v>
      </c>
      <c r="O2476">
        <v>4</v>
      </c>
      <c r="P2476">
        <v>0.45299999999999901</v>
      </c>
      <c r="Q2476">
        <v>31</v>
      </c>
    </row>
    <row r="2477" spans="1:17" x14ac:dyDescent="0.3">
      <c r="A2477" t="s">
        <v>1572</v>
      </c>
      <c r="B2477" t="s">
        <v>4986</v>
      </c>
      <c r="C2477" t="s">
        <v>4987</v>
      </c>
      <c r="D2477">
        <v>0.53400000000000003</v>
      </c>
      <c r="E2477">
        <v>0.65300000000000002</v>
      </c>
      <c r="F2477">
        <v>50.52</v>
      </c>
      <c r="G2477">
        <v>0.61299999999999999</v>
      </c>
      <c r="H2477">
        <v>0</v>
      </c>
      <c r="I2477">
        <v>10</v>
      </c>
      <c r="J2477">
        <v>0.60499999999999998</v>
      </c>
      <c r="K2477">
        <v>-5.14</v>
      </c>
      <c r="L2477">
        <v>0</v>
      </c>
      <c r="M2477">
        <v>0.81</v>
      </c>
      <c r="N2477">
        <v>77.882000000000005</v>
      </c>
      <c r="O2477">
        <v>3</v>
      </c>
      <c r="P2477">
        <v>0.88099999999999901</v>
      </c>
      <c r="Q2477">
        <v>31</v>
      </c>
    </row>
    <row r="2478" spans="1:17" x14ac:dyDescent="0.3">
      <c r="A2478" t="s">
        <v>411</v>
      </c>
      <c r="B2478" t="s">
        <v>4988</v>
      </c>
      <c r="C2478" t="s">
        <v>4989</v>
      </c>
      <c r="D2478">
        <v>5.9200000000000003E-2</v>
      </c>
      <c r="E2478">
        <v>0.83899999999999997</v>
      </c>
      <c r="F2478">
        <v>172.84299999999999</v>
      </c>
      <c r="G2478">
        <v>0.65400000000000003</v>
      </c>
      <c r="H2478">
        <v>0</v>
      </c>
      <c r="I2478">
        <v>1</v>
      </c>
      <c r="J2478">
        <v>0.109</v>
      </c>
      <c r="K2478">
        <v>-8.3490000000000002</v>
      </c>
      <c r="L2478">
        <v>1</v>
      </c>
      <c r="M2478">
        <v>0.34299999999999897</v>
      </c>
      <c r="N2478">
        <v>150.08000000000001</v>
      </c>
      <c r="O2478">
        <v>4</v>
      </c>
      <c r="P2478">
        <v>0.72099999999999997</v>
      </c>
      <c r="Q2478">
        <v>31</v>
      </c>
    </row>
    <row r="2479" spans="1:17" x14ac:dyDescent="0.3">
      <c r="A2479" t="s">
        <v>2934</v>
      </c>
      <c r="B2479" t="s">
        <v>4990</v>
      </c>
      <c r="C2479" t="s">
        <v>4991</v>
      </c>
      <c r="D2479">
        <v>4.0899999999999999E-2</v>
      </c>
      <c r="E2479">
        <v>0.52600000000000002</v>
      </c>
      <c r="F2479">
        <v>227.98699999999999</v>
      </c>
      <c r="G2479">
        <v>0.89500000000000002</v>
      </c>
      <c r="H2479">
        <v>0</v>
      </c>
      <c r="I2479">
        <v>1</v>
      </c>
      <c r="J2479">
        <v>0.29899999999999999</v>
      </c>
      <c r="K2479">
        <v>-3.6819999999999999</v>
      </c>
      <c r="L2479">
        <v>1</v>
      </c>
      <c r="M2479">
        <v>0.38299999999999901</v>
      </c>
      <c r="N2479">
        <v>147.90799999999999</v>
      </c>
      <c r="O2479">
        <v>4</v>
      </c>
      <c r="P2479">
        <v>0.64800000000000002</v>
      </c>
      <c r="Q2479">
        <v>31</v>
      </c>
    </row>
    <row r="2480" spans="1:17" x14ac:dyDescent="0.3">
      <c r="A2480" t="s">
        <v>964</v>
      </c>
      <c r="B2480" t="s">
        <v>4992</v>
      </c>
      <c r="C2480" t="s">
        <v>4993</v>
      </c>
      <c r="D2480">
        <v>7.5199999999999998E-3</v>
      </c>
      <c r="E2480">
        <v>0.71099999999999997</v>
      </c>
      <c r="F2480">
        <v>203.06200000000001</v>
      </c>
      <c r="G2480">
        <v>0.78700000000000003</v>
      </c>
      <c r="H2480">
        <v>0</v>
      </c>
      <c r="I2480">
        <v>1</v>
      </c>
      <c r="J2480">
        <v>0.13600000000000001</v>
      </c>
      <c r="K2480">
        <v>-5.0289999999999999</v>
      </c>
      <c r="L2480">
        <v>1</v>
      </c>
      <c r="M2480">
        <v>2.7300000000000001E-2</v>
      </c>
      <c r="N2480">
        <v>94.968999999999994</v>
      </c>
      <c r="O2480">
        <v>4</v>
      </c>
      <c r="P2480">
        <v>0.61799999999999999</v>
      </c>
      <c r="Q2480">
        <v>31</v>
      </c>
    </row>
    <row r="2481" spans="1:17" x14ac:dyDescent="0.3">
      <c r="A2481" t="s">
        <v>1172</v>
      </c>
      <c r="B2481" t="s">
        <v>4994</v>
      </c>
      <c r="C2481" t="s">
        <v>4995</v>
      </c>
      <c r="D2481">
        <v>0.23199999999999901</v>
      </c>
      <c r="E2481">
        <v>0.77599999999999902</v>
      </c>
      <c r="F2481">
        <v>238.58699999999999</v>
      </c>
      <c r="G2481">
        <v>0.75800000000000001</v>
      </c>
      <c r="H2481">
        <v>0</v>
      </c>
      <c r="I2481">
        <v>7</v>
      </c>
      <c r="J2481">
        <v>0.123</v>
      </c>
      <c r="K2481">
        <v>-6.6360000000000001</v>
      </c>
      <c r="L2481">
        <v>1</v>
      </c>
      <c r="M2481">
        <v>0.28999999999999998</v>
      </c>
      <c r="N2481">
        <v>145.96799999999999</v>
      </c>
      <c r="O2481">
        <v>4</v>
      </c>
      <c r="P2481">
        <v>0.35399999999999998</v>
      </c>
      <c r="Q2481">
        <v>31</v>
      </c>
    </row>
    <row r="2482" spans="1:17" x14ac:dyDescent="0.3">
      <c r="A2482" t="s">
        <v>2934</v>
      </c>
      <c r="B2482" t="s">
        <v>4996</v>
      </c>
      <c r="C2482" t="s">
        <v>4997</v>
      </c>
      <c r="D2482">
        <v>0.71199999999999997</v>
      </c>
      <c r="E2482">
        <v>0.505</v>
      </c>
      <c r="F2482">
        <v>304.93299999999999</v>
      </c>
      <c r="G2482">
        <v>0.57499999999999996</v>
      </c>
      <c r="H2482">
        <v>0</v>
      </c>
      <c r="I2482">
        <v>0</v>
      </c>
      <c r="J2482">
        <v>7.0900000000000005E-2</v>
      </c>
      <c r="K2482">
        <v>-4.5670000000000002</v>
      </c>
      <c r="L2482">
        <v>0</v>
      </c>
      <c r="M2482">
        <v>0.11</v>
      </c>
      <c r="N2482">
        <v>119.928</v>
      </c>
      <c r="O2482">
        <v>4</v>
      </c>
      <c r="P2482">
        <v>0.53799999999999903</v>
      </c>
      <c r="Q2482">
        <v>31</v>
      </c>
    </row>
    <row r="2483" spans="1:17" x14ac:dyDescent="0.3">
      <c r="A2483" t="s">
        <v>1172</v>
      </c>
      <c r="B2483" t="s">
        <v>4998</v>
      </c>
      <c r="C2483" t="s">
        <v>4999</v>
      </c>
      <c r="D2483">
        <v>0.104</v>
      </c>
      <c r="E2483">
        <v>0.80799999999999905</v>
      </c>
      <c r="F2483">
        <v>218.32</v>
      </c>
      <c r="G2483">
        <v>0.81399999999999995</v>
      </c>
      <c r="H2483">
        <v>9.90999999999999E-3</v>
      </c>
      <c r="I2483">
        <v>11</v>
      </c>
      <c r="J2483">
        <v>0.12</v>
      </c>
      <c r="K2483">
        <v>-6.9790000000000001</v>
      </c>
      <c r="L2483">
        <v>0</v>
      </c>
      <c r="M2483">
        <v>0.18</v>
      </c>
      <c r="N2483">
        <v>104.003999999999</v>
      </c>
      <c r="O2483">
        <v>4</v>
      </c>
      <c r="P2483">
        <v>0.48199999999999998</v>
      </c>
      <c r="Q2483">
        <v>31</v>
      </c>
    </row>
    <row r="2484" spans="1:17" x14ac:dyDescent="0.3">
      <c r="A2484" t="s">
        <v>1172</v>
      </c>
      <c r="B2484" t="s">
        <v>5000</v>
      </c>
      <c r="C2484" t="s">
        <v>5001</v>
      </c>
      <c r="D2484">
        <v>0.21299999999999999</v>
      </c>
      <c r="E2484">
        <v>0.70699999999999996</v>
      </c>
      <c r="F2484">
        <v>175.16</v>
      </c>
      <c r="G2484">
        <v>0.80099999999999905</v>
      </c>
      <c r="H2484">
        <v>2.0099999999999998E-6</v>
      </c>
      <c r="I2484">
        <v>7</v>
      </c>
      <c r="J2484">
        <v>0.24299999999999999</v>
      </c>
      <c r="K2484">
        <v>-6.0259999999999998</v>
      </c>
      <c r="L2484">
        <v>0</v>
      </c>
      <c r="M2484">
        <v>0.29499999999999998</v>
      </c>
      <c r="N2484">
        <v>107.005</v>
      </c>
      <c r="O2484">
        <v>4</v>
      </c>
      <c r="P2484">
        <v>0.71099999999999997</v>
      </c>
      <c r="Q2484">
        <v>31</v>
      </c>
    </row>
    <row r="2485" spans="1:17" x14ac:dyDescent="0.3">
      <c r="A2485" t="s">
        <v>2934</v>
      </c>
      <c r="B2485" t="s">
        <v>5002</v>
      </c>
      <c r="C2485" t="s">
        <v>5003</v>
      </c>
      <c r="D2485">
        <v>0.192</v>
      </c>
      <c r="E2485">
        <v>0.58399999999999996</v>
      </c>
      <c r="F2485">
        <v>206.93</v>
      </c>
      <c r="G2485">
        <v>0.96399999999999997</v>
      </c>
      <c r="H2485">
        <v>0</v>
      </c>
      <c r="I2485">
        <v>11</v>
      </c>
      <c r="J2485">
        <v>0.35699999999999998</v>
      </c>
      <c r="K2485">
        <v>-3.3650000000000002</v>
      </c>
      <c r="L2485">
        <v>1</v>
      </c>
      <c r="M2485">
        <v>0.22699999999999901</v>
      </c>
      <c r="N2485">
        <v>159.935</v>
      </c>
      <c r="O2485">
        <v>4</v>
      </c>
      <c r="P2485">
        <v>0.58799999999999997</v>
      </c>
      <c r="Q2485">
        <v>31</v>
      </c>
    </row>
    <row r="2486" spans="1:17" x14ac:dyDescent="0.3">
      <c r="A2486" t="s">
        <v>1172</v>
      </c>
      <c r="B2486" t="s">
        <v>5004</v>
      </c>
      <c r="C2486" t="s">
        <v>5005</v>
      </c>
      <c r="D2486">
        <v>9.1999999999999998E-2</v>
      </c>
      <c r="E2486">
        <v>0.76400000000000001</v>
      </c>
      <c r="F2486">
        <v>215.173</v>
      </c>
      <c r="G2486">
        <v>0.63600000000000001</v>
      </c>
      <c r="H2486">
        <v>0</v>
      </c>
      <c r="I2486">
        <v>7</v>
      </c>
      <c r="J2486">
        <v>0.108</v>
      </c>
      <c r="K2486">
        <v>-7.4809999999999999</v>
      </c>
      <c r="L2486">
        <v>0</v>
      </c>
      <c r="M2486">
        <v>0.154</v>
      </c>
      <c r="N2486">
        <v>129.90100000000001</v>
      </c>
      <c r="O2486">
        <v>4</v>
      </c>
      <c r="P2486">
        <v>0.435</v>
      </c>
      <c r="Q2486">
        <v>31</v>
      </c>
    </row>
    <row r="2487" spans="1:17" x14ac:dyDescent="0.3">
      <c r="A2487" t="s">
        <v>1328</v>
      </c>
      <c r="B2487" t="s">
        <v>5006</v>
      </c>
      <c r="C2487" t="s">
        <v>5007</v>
      </c>
      <c r="D2487">
        <v>0.84</v>
      </c>
      <c r="E2487">
        <v>0.377999999999999</v>
      </c>
      <c r="F2487">
        <v>226.34800000000001</v>
      </c>
      <c r="G2487">
        <v>0.17899999999999999</v>
      </c>
      <c r="H2487">
        <v>0</v>
      </c>
      <c r="I2487">
        <v>4</v>
      </c>
      <c r="J2487">
        <v>0.121</v>
      </c>
      <c r="K2487">
        <v>-8.9169999999999998</v>
      </c>
      <c r="L2487">
        <v>1</v>
      </c>
      <c r="M2487">
        <v>3.0499999999999999E-2</v>
      </c>
      <c r="N2487">
        <v>105.23399999999999</v>
      </c>
      <c r="O2487">
        <v>4</v>
      </c>
      <c r="P2487">
        <v>0.42099999999999999</v>
      </c>
      <c r="Q2487">
        <v>31</v>
      </c>
    </row>
    <row r="2488" spans="1:17" x14ac:dyDescent="0.3">
      <c r="A2488" t="s">
        <v>2591</v>
      </c>
      <c r="B2488" t="s">
        <v>5008</v>
      </c>
      <c r="C2488" t="s">
        <v>5009</v>
      </c>
      <c r="D2488">
        <v>3.9600000000000003E-2</v>
      </c>
      <c r="E2488">
        <v>0.50800000000000001</v>
      </c>
      <c r="F2488">
        <v>242.80799999999999</v>
      </c>
      <c r="G2488">
        <v>0.97199999999999998</v>
      </c>
      <c r="H2488">
        <v>3.9600000000000002E-6</v>
      </c>
      <c r="I2488">
        <v>6</v>
      </c>
      <c r="J2488">
        <v>0.1</v>
      </c>
      <c r="K2488">
        <v>-3.738</v>
      </c>
      <c r="L2488">
        <v>1</v>
      </c>
      <c r="M2488">
        <v>0.42</v>
      </c>
      <c r="N2488">
        <v>176.30500000000001</v>
      </c>
      <c r="O2488">
        <v>4</v>
      </c>
      <c r="P2488">
        <v>0.77300000000000002</v>
      </c>
      <c r="Q2488">
        <v>31</v>
      </c>
    </row>
    <row r="2489" spans="1:17" x14ac:dyDescent="0.3">
      <c r="A2489" t="s">
        <v>2934</v>
      </c>
      <c r="B2489" t="s">
        <v>5010</v>
      </c>
      <c r="C2489" t="s">
        <v>5011</v>
      </c>
      <c r="D2489">
        <v>0.124</v>
      </c>
      <c r="E2489">
        <v>0.76</v>
      </c>
      <c r="F2489">
        <v>152.709</v>
      </c>
      <c r="G2489">
        <v>0.81599999999999995</v>
      </c>
      <c r="H2489">
        <v>0</v>
      </c>
      <c r="I2489">
        <v>9</v>
      </c>
      <c r="J2489">
        <v>6.8699999999999997E-2</v>
      </c>
      <c r="K2489">
        <v>-4.2530000000000001</v>
      </c>
      <c r="L2489">
        <v>1</v>
      </c>
      <c r="M2489">
        <v>0.34100000000000003</v>
      </c>
      <c r="N2489">
        <v>110.616</v>
      </c>
      <c r="O2489">
        <v>5</v>
      </c>
      <c r="P2489">
        <v>0.66500000000000004</v>
      </c>
      <c r="Q2489">
        <v>31</v>
      </c>
    </row>
    <row r="2490" spans="1:17" x14ac:dyDescent="0.3">
      <c r="A2490" t="s">
        <v>2471</v>
      </c>
      <c r="B2490" t="s">
        <v>5012</v>
      </c>
      <c r="C2490" t="s">
        <v>5013</v>
      </c>
      <c r="D2490">
        <v>0.749</v>
      </c>
      <c r="E2490">
        <v>0.48599999999999999</v>
      </c>
      <c r="F2490">
        <v>100.867</v>
      </c>
      <c r="G2490">
        <v>0.16300000000000001</v>
      </c>
      <c r="H2490">
        <v>0.873</v>
      </c>
      <c r="I2490">
        <v>2</v>
      </c>
      <c r="J2490">
        <v>0.16600000000000001</v>
      </c>
      <c r="K2490">
        <v>-18.562000000000001</v>
      </c>
      <c r="L2490">
        <v>0</v>
      </c>
      <c r="M2490">
        <v>7.7799999999999994E-2</v>
      </c>
      <c r="N2490">
        <v>140.042</v>
      </c>
      <c r="O2490">
        <v>4</v>
      </c>
      <c r="P2490">
        <v>0.107</v>
      </c>
      <c r="Q2490">
        <v>31</v>
      </c>
    </row>
    <row r="2491" spans="1:17" x14ac:dyDescent="0.3">
      <c r="A2491" t="s">
        <v>3756</v>
      </c>
      <c r="B2491" t="s">
        <v>5014</v>
      </c>
      <c r="C2491" t="s">
        <v>5015</v>
      </c>
      <c r="D2491">
        <v>0.43099999999999999</v>
      </c>
      <c r="E2491">
        <v>0.52</v>
      </c>
      <c r="F2491">
        <v>192.053</v>
      </c>
      <c r="G2491">
        <v>0.77599999999999902</v>
      </c>
      <c r="H2491">
        <v>0</v>
      </c>
      <c r="I2491">
        <v>0</v>
      </c>
      <c r="J2491">
        <v>0.20699999999999999</v>
      </c>
      <c r="K2491">
        <v>-4.9489999999999998</v>
      </c>
      <c r="L2491">
        <v>1</v>
      </c>
      <c r="M2491">
        <v>5.1900000000000002E-2</v>
      </c>
      <c r="N2491">
        <v>89.228999999999999</v>
      </c>
      <c r="O2491">
        <v>4</v>
      </c>
      <c r="P2491">
        <v>0.79099999999999904</v>
      </c>
      <c r="Q2491">
        <v>31</v>
      </c>
    </row>
    <row r="2492" spans="1:17" x14ac:dyDescent="0.3">
      <c r="A2492" t="s">
        <v>1338</v>
      </c>
      <c r="B2492" t="s">
        <v>5016</v>
      </c>
      <c r="C2492" t="s">
        <v>5017</v>
      </c>
      <c r="D2492">
        <v>2.2099999999999998E-5</v>
      </c>
      <c r="E2492">
        <v>0.53900000000000003</v>
      </c>
      <c r="F2492">
        <v>370.65300000000002</v>
      </c>
      <c r="G2492">
        <v>0.77800000000000002</v>
      </c>
      <c r="H2492">
        <v>1.4E-3</v>
      </c>
      <c r="I2492">
        <v>9</v>
      </c>
      <c r="J2492">
        <v>8.2900000000000001E-2</v>
      </c>
      <c r="K2492">
        <v>-4.8730000000000002</v>
      </c>
      <c r="L2492">
        <v>1</v>
      </c>
      <c r="M2492">
        <v>3.3799999999999997E-2</v>
      </c>
      <c r="N2492">
        <v>133.047</v>
      </c>
      <c r="O2492">
        <v>4</v>
      </c>
      <c r="P2492">
        <v>0.56200000000000006</v>
      </c>
      <c r="Q2492">
        <v>31</v>
      </c>
    </row>
    <row r="2493" spans="1:17" x14ac:dyDescent="0.3">
      <c r="A2493" t="s">
        <v>1261</v>
      </c>
      <c r="B2493" t="s">
        <v>5018</v>
      </c>
      <c r="C2493" t="s">
        <v>5019</v>
      </c>
      <c r="D2493">
        <v>0.44</v>
      </c>
      <c r="E2493">
        <v>0.71399999999999997</v>
      </c>
      <c r="F2493">
        <v>170.31800000000001</v>
      </c>
      <c r="G2493">
        <v>0.60499999999999998</v>
      </c>
      <c r="H2493">
        <v>0</v>
      </c>
      <c r="I2493">
        <v>4</v>
      </c>
      <c r="J2493">
        <v>7.7499999999999999E-2</v>
      </c>
      <c r="K2493">
        <v>-4.0519999999999996</v>
      </c>
      <c r="L2493">
        <v>0</v>
      </c>
      <c r="M2493">
        <v>2.5399999999999999E-2</v>
      </c>
      <c r="N2493">
        <v>106.057</v>
      </c>
      <c r="O2493">
        <v>4</v>
      </c>
      <c r="P2493">
        <v>0.79700000000000004</v>
      </c>
      <c r="Q2493">
        <v>31</v>
      </c>
    </row>
    <row r="2494" spans="1:17" x14ac:dyDescent="0.3">
      <c r="A2494" t="s">
        <v>3756</v>
      </c>
      <c r="B2494" t="s">
        <v>5020</v>
      </c>
      <c r="C2494" t="s">
        <v>5021</v>
      </c>
      <c r="D2494">
        <v>0.53600000000000003</v>
      </c>
      <c r="E2494">
        <v>0.71499999999999997</v>
      </c>
      <c r="F2494">
        <v>174.85300000000001</v>
      </c>
      <c r="G2494">
        <v>0.81</v>
      </c>
      <c r="H2494">
        <v>3.9899999999999999E-4</v>
      </c>
      <c r="I2494">
        <v>7</v>
      </c>
      <c r="J2494">
        <v>0.21199999999999999</v>
      </c>
      <c r="K2494">
        <v>-4.9980000000000002</v>
      </c>
      <c r="L2494">
        <v>1</v>
      </c>
      <c r="M2494">
        <v>3.8699999999999998E-2</v>
      </c>
      <c r="N2494">
        <v>85.52</v>
      </c>
      <c r="O2494">
        <v>4</v>
      </c>
      <c r="P2494">
        <v>0.93</v>
      </c>
      <c r="Q2494">
        <v>31</v>
      </c>
    </row>
    <row r="2495" spans="1:17" x14ac:dyDescent="0.3">
      <c r="A2495" t="s">
        <v>1338</v>
      </c>
      <c r="B2495" t="s">
        <v>5022</v>
      </c>
      <c r="C2495" t="s">
        <v>5023</v>
      </c>
      <c r="D2495">
        <v>3.1700000000000001E-3</v>
      </c>
      <c r="E2495">
        <v>0.36099999999999999</v>
      </c>
      <c r="F2495">
        <v>260.02699999999999</v>
      </c>
      <c r="G2495">
        <v>0.96699999999999997</v>
      </c>
      <c r="H2495">
        <v>2.5600000000000001E-2</v>
      </c>
      <c r="I2495">
        <v>9</v>
      </c>
      <c r="J2495">
        <v>0.27800000000000002</v>
      </c>
      <c r="K2495">
        <v>-2.78</v>
      </c>
      <c r="L2495">
        <v>1</v>
      </c>
      <c r="M2495">
        <v>6.2600000000000003E-2</v>
      </c>
      <c r="N2495">
        <v>178.96599999999901</v>
      </c>
      <c r="O2495">
        <v>4</v>
      </c>
      <c r="P2495">
        <v>0.499</v>
      </c>
      <c r="Q2495">
        <v>31</v>
      </c>
    </row>
    <row r="2496" spans="1:17" x14ac:dyDescent="0.3">
      <c r="A2496" t="s">
        <v>1338</v>
      </c>
      <c r="B2496" t="s">
        <v>5024</v>
      </c>
      <c r="C2496" t="s">
        <v>5025</v>
      </c>
      <c r="D2496">
        <v>2.0400000000000001E-2</v>
      </c>
      <c r="E2496">
        <v>0.41499999999999998</v>
      </c>
      <c r="F2496">
        <v>265.83999999999997</v>
      </c>
      <c r="G2496">
        <v>0.8</v>
      </c>
      <c r="H2496">
        <v>3.9399999999999901E-5</v>
      </c>
      <c r="I2496">
        <v>0</v>
      </c>
      <c r="J2496">
        <v>9.9500000000000005E-2</v>
      </c>
      <c r="K2496">
        <v>-4.5179999999999998</v>
      </c>
      <c r="L2496">
        <v>1</v>
      </c>
      <c r="M2496">
        <v>3.5499999999999997E-2</v>
      </c>
      <c r="N2496">
        <v>152.904</v>
      </c>
      <c r="O2496">
        <v>4</v>
      </c>
      <c r="P2496">
        <v>0.39600000000000002</v>
      </c>
      <c r="Q2496">
        <v>31</v>
      </c>
    </row>
    <row r="2497" spans="1:17" x14ac:dyDescent="0.3">
      <c r="A2497" t="s">
        <v>4279</v>
      </c>
      <c r="B2497" t="s">
        <v>5026</v>
      </c>
      <c r="C2497" t="s">
        <v>5027</v>
      </c>
      <c r="D2497">
        <v>0.214</v>
      </c>
      <c r="E2497">
        <v>0.23599999999999999</v>
      </c>
      <c r="F2497">
        <v>61.91</v>
      </c>
      <c r="G2497">
        <v>0.93700000000000006</v>
      </c>
      <c r="H2497">
        <v>0.997</v>
      </c>
      <c r="I2497">
        <v>5</v>
      </c>
      <c r="J2497">
        <v>0.97899999999999998</v>
      </c>
      <c r="K2497">
        <v>-28.454999999999998</v>
      </c>
      <c r="L2497">
        <v>1</v>
      </c>
      <c r="M2497">
        <v>5.1999999999999998E-2</v>
      </c>
      <c r="N2497">
        <v>84.378999999999905</v>
      </c>
      <c r="O2497">
        <v>3</v>
      </c>
      <c r="P2497">
        <v>1.2699999999999999E-2</v>
      </c>
      <c r="Q2497">
        <v>31</v>
      </c>
    </row>
    <row r="2498" spans="1:17" x14ac:dyDescent="0.3">
      <c r="A2498" t="s">
        <v>1338</v>
      </c>
      <c r="B2498" t="s">
        <v>5028</v>
      </c>
      <c r="C2498" t="s">
        <v>1604</v>
      </c>
      <c r="D2498">
        <v>4.4900000000000001E-3</v>
      </c>
      <c r="E2498">
        <v>0.314</v>
      </c>
      <c r="F2498">
        <v>268.733</v>
      </c>
      <c r="G2498">
        <v>0.96</v>
      </c>
      <c r="H2498">
        <v>1.3300000000000001E-4</v>
      </c>
      <c r="I2498">
        <v>7</v>
      </c>
      <c r="J2498">
        <v>0.33700000000000002</v>
      </c>
      <c r="K2498">
        <v>-3.0550000000000002</v>
      </c>
      <c r="L2498">
        <v>1</v>
      </c>
      <c r="M2498">
        <v>5.4199999999999998E-2</v>
      </c>
      <c r="N2498">
        <v>180.78299999999999</v>
      </c>
      <c r="O2498">
        <v>4</v>
      </c>
      <c r="P2498">
        <v>0.49199999999999999</v>
      </c>
      <c r="Q2498">
        <v>31</v>
      </c>
    </row>
    <row r="2499" spans="1:17" x14ac:dyDescent="0.3">
      <c r="A2499" t="s">
        <v>4458</v>
      </c>
      <c r="B2499" t="s">
        <v>5029</v>
      </c>
      <c r="C2499" t="s">
        <v>5030</v>
      </c>
      <c r="D2499">
        <v>0.39600000000000002</v>
      </c>
      <c r="E2499">
        <v>0.755</v>
      </c>
      <c r="F2499">
        <v>187.82</v>
      </c>
      <c r="G2499">
        <v>0.46600000000000003</v>
      </c>
      <c r="H2499">
        <v>0</v>
      </c>
      <c r="I2499">
        <v>5</v>
      </c>
      <c r="J2499">
        <v>9.9099999999999994E-2</v>
      </c>
      <c r="K2499">
        <v>-13.743</v>
      </c>
      <c r="L2499">
        <v>1</v>
      </c>
      <c r="M2499">
        <v>7.3099999999999998E-2</v>
      </c>
      <c r="N2499">
        <v>95.417999999999907</v>
      </c>
      <c r="O2499">
        <v>4</v>
      </c>
      <c r="P2499">
        <v>0.93899999999999995</v>
      </c>
      <c r="Q2499">
        <v>31</v>
      </c>
    </row>
    <row r="2500" spans="1:17" x14ac:dyDescent="0.3">
      <c r="A2500" t="s">
        <v>2717</v>
      </c>
      <c r="B2500" t="s">
        <v>5031</v>
      </c>
      <c r="C2500" t="s">
        <v>5032</v>
      </c>
      <c r="D2500">
        <v>0.40299999999999903</v>
      </c>
      <c r="E2500">
        <v>0.31</v>
      </c>
      <c r="F2500">
        <v>149.6</v>
      </c>
      <c r="G2500">
        <v>0.19800000000000001</v>
      </c>
      <c r="H2500">
        <v>0.90099999999999902</v>
      </c>
      <c r="I2500">
        <v>1</v>
      </c>
      <c r="J2500">
        <v>0.155</v>
      </c>
      <c r="K2500">
        <v>-19.033999999999999</v>
      </c>
      <c r="L2500">
        <v>1</v>
      </c>
      <c r="M2500">
        <v>3.2399999999999998E-2</v>
      </c>
      <c r="N2500">
        <v>149.98699999999999</v>
      </c>
      <c r="O2500">
        <v>4</v>
      </c>
      <c r="P2500">
        <v>3.7999999999999999E-2</v>
      </c>
      <c r="Q2500">
        <v>31</v>
      </c>
    </row>
    <row r="2501" spans="1:17" x14ac:dyDescent="0.3">
      <c r="A2501" t="s">
        <v>4279</v>
      </c>
      <c r="B2501" t="s">
        <v>5033</v>
      </c>
      <c r="C2501" t="s">
        <v>5034</v>
      </c>
      <c r="D2501">
        <v>0.214</v>
      </c>
      <c r="E2501">
        <v>0.122</v>
      </c>
      <c r="F2501">
        <v>64.34</v>
      </c>
      <c r="G2501">
        <v>0.93700000000000006</v>
      </c>
      <c r="H2501">
        <v>0.99399999999999999</v>
      </c>
      <c r="I2501">
        <v>10</v>
      </c>
      <c r="J2501">
        <v>0.97599999999999998</v>
      </c>
      <c r="K2501">
        <v>-28.445999999999898</v>
      </c>
      <c r="L2501">
        <v>0</v>
      </c>
      <c r="M2501">
        <v>5.74E-2</v>
      </c>
      <c r="N2501">
        <v>170.964</v>
      </c>
      <c r="O2501">
        <v>5</v>
      </c>
      <c r="P2501">
        <v>1.43E-2</v>
      </c>
      <c r="Q2501">
        <v>31</v>
      </c>
    </row>
    <row r="2502" spans="1:17" x14ac:dyDescent="0.3">
      <c r="A2502" t="s">
        <v>2717</v>
      </c>
      <c r="B2502" t="s">
        <v>5035</v>
      </c>
      <c r="C2502" t="s">
        <v>5036</v>
      </c>
      <c r="D2502">
        <v>1.14E-2</v>
      </c>
      <c r="E2502">
        <v>0.61899999999999999</v>
      </c>
      <c r="F2502">
        <v>86.143000000000001</v>
      </c>
      <c r="G2502">
        <v>0.68799999999999994</v>
      </c>
      <c r="H2502">
        <v>0.88900000000000001</v>
      </c>
      <c r="I2502">
        <v>8</v>
      </c>
      <c r="J2502">
        <v>0.20100000000000001</v>
      </c>
      <c r="K2502">
        <v>-10.375999999999999</v>
      </c>
      <c r="L2502">
        <v>1</v>
      </c>
      <c r="M2502">
        <v>3.8199999999999998E-2</v>
      </c>
      <c r="N2502">
        <v>140.03299999999999</v>
      </c>
      <c r="O2502">
        <v>4</v>
      </c>
      <c r="P2502">
        <v>2.7E-2</v>
      </c>
      <c r="Q2502">
        <v>31</v>
      </c>
    </row>
    <row r="2503" spans="1:17" x14ac:dyDescent="0.3">
      <c r="A2503" t="s">
        <v>3945</v>
      </c>
      <c r="B2503" t="s">
        <v>5037</v>
      </c>
      <c r="C2503" t="s">
        <v>5038</v>
      </c>
      <c r="D2503">
        <v>9.7900000000000001E-2</v>
      </c>
      <c r="E2503">
        <v>0.63700000000000001</v>
      </c>
      <c r="F2503">
        <v>84.376000000000005</v>
      </c>
      <c r="G2503">
        <v>0.73299999999999998</v>
      </c>
      <c r="H2503">
        <v>0</v>
      </c>
      <c r="I2503">
        <v>0</v>
      </c>
      <c r="J2503">
        <v>0.38900000000000001</v>
      </c>
      <c r="K2503">
        <v>-6.37</v>
      </c>
      <c r="L2503">
        <v>1</v>
      </c>
      <c r="M2503">
        <v>3.44E-2</v>
      </c>
      <c r="N2503">
        <v>90.775999999999996</v>
      </c>
      <c r="O2503">
        <v>4</v>
      </c>
      <c r="P2503">
        <v>0.95699999999999996</v>
      </c>
      <c r="Q2503">
        <v>31</v>
      </c>
    </row>
    <row r="2504" spans="1:17" x14ac:dyDescent="0.3">
      <c r="A2504" t="s">
        <v>4604</v>
      </c>
      <c r="B2504" t="s">
        <v>5039</v>
      </c>
      <c r="C2504" t="s">
        <v>5040</v>
      </c>
      <c r="D2504">
        <v>0.47699999999999998</v>
      </c>
      <c r="E2504">
        <v>0.44500000000000001</v>
      </c>
      <c r="F2504">
        <v>165.75399999999999</v>
      </c>
      <c r="G2504">
        <v>0.42699999999999999</v>
      </c>
      <c r="H2504">
        <v>1.5600000000000001E-6</v>
      </c>
      <c r="I2504">
        <v>7</v>
      </c>
      <c r="J2504">
        <v>0.26400000000000001</v>
      </c>
      <c r="K2504">
        <v>-12.35</v>
      </c>
      <c r="L2504">
        <v>1</v>
      </c>
      <c r="M2504">
        <v>8.9899999999999994E-2</v>
      </c>
      <c r="N2504">
        <v>205.49799999999999</v>
      </c>
      <c r="O2504">
        <v>4</v>
      </c>
      <c r="P2504">
        <v>0.46799999999999897</v>
      </c>
      <c r="Q2504">
        <v>31</v>
      </c>
    </row>
    <row r="2505" spans="1:17" x14ac:dyDescent="0.3">
      <c r="A2505" t="s">
        <v>4458</v>
      </c>
      <c r="B2505" t="s">
        <v>5041</v>
      </c>
      <c r="C2505" t="s">
        <v>5042</v>
      </c>
      <c r="D2505">
        <v>0.46299999999999902</v>
      </c>
      <c r="E2505">
        <v>0.76500000000000001</v>
      </c>
      <c r="F2505">
        <v>187.167</v>
      </c>
      <c r="G2505">
        <v>0.51</v>
      </c>
      <c r="H2505">
        <v>0</v>
      </c>
      <c r="I2505">
        <v>7</v>
      </c>
      <c r="J2505">
        <v>5.3999999999999999E-2</v>
      </c>
      <c r="K2505">
        <v>-14.3</v>
      </c>
      <c r="L2505">
        <v>1</v>
      </c>
      <c r="M2505">
        <v>4.8300000000000003E-2</v>
      </c>
      <c r="N2505">
        <v>110.947</v>
      </c>
      <c r="O2505">
        <v>4</v>
      </c>
      <c r="P2505">
        <v>0.97</v>
      </c>
      <c r="Q2505">
        <v>31</v>
      </c>
    </row>
    <row r="2506" spans="1:17" x14ac:dyDescent="0.3">
      <c r="A2506" t="s">
        <v>4604</v>
      </c>
      <c r="B2506" t="s">
        <v>5043</v>
      </c>
      <c r="C2506" t="s">
        <v>5044</v>
      </c>
      <c r="D2506">
        <v>0.96599999999999997</v>
      </c>
      <c r="E2506">
        <v>0.36899999999999999</v>
      </c>
      <c r="F2506">
        <v>182.821</v>
      </c>
      <c r="G2506">
        <v>2.46E-2</v>
      </c>
      <c r="H2506">
        <v>5.27E-5</v>
      </c>
      <c r="I2506">
        <v>4</v>
      </c>
      <c r="J2506">
        <v>0.186</v>
      </c>
      <c r="K2506">
        <v>-18.626999999999999</v>
      </c>
      <c r="L2506">
        <v>0</v>
      </c>
      <c r="M2506">
        <v>4.0599999999999997E-2</v>
      </c>
      <c r="N2506">
        <v>132.82900000000001</v>
      </c>
      <c r="O2506">
        <v>1</v>
      </c>
      <c r="P2506">
        <v>8.3000000000000004E-2</v>
      </c>
      <c r="Q2506">
        <v>31</v>
      </c>
    </row>
    <row r="2507" spans="1:17" x14ac:dyDescent="0.3">
      <c r="A2507" t="s">
        <v>4279</v>
      </c>
      <c r="B2507" t="s">
        <v>5045</v>
      </c>
      <c r="C2507" t="s">
        <v>5046</v>
      </c>
      <c r="D2507">
        <v>0.26700000000000002</v>
      </c>
      <c r="E2507">
        <v>0.25800000000000001</v>
      </c>
      <c r="F2507">
        <v>65.671999999999997</v>
      </c>
      <c r="G2507">
        <v>0.89900000000000002</v>
      </c>
      <c r="H2507">
        <v>0.997</v>
      </c>
      <c r="I2507">
        <v>10</v>
      </c>
      <c r="J2507">
        <v>0.98099999999999998</v>
      </c>
      <c r="K2507">
        <v>-28.338000000000001</v>
      </c>
      <c r="L2507">
        <v>0</v>
      </c>
      <c r="M2507">
        <v>7.1400000000000005E-2</v>
      </c>
      <c r="N2507">
        <v>83.592999999999904</v>
      </c>
      <c r="O2507">
        <v>5</v>
      </c>
      <c r="P2507">
        <v>2.1499999999999998E-2</v>
      </c>
      <c r="Q2507">
        <v>31</v>
      </c>
    </row>
    <row r="2508" spans="1:17" x14ac:dyDescent="0.3">
      <c r="A2508" t="s">
        <v>3945</v>
      </c>
      <c r="B2508" t="s">
        <v>5047</v>
      </c>
      <c r="C2508" t="s">
        <v>5048</v>
      </c>
      <c r="D2508">
        <v>0.152</v>
      </c>
      <c r="E2508">
        <v>0.70799999999999996</v>
      </c>
      <c r="F2508">
        <v>68.206000000000003</v>
      </c>
      <c r="G2508">
        <v>0.628</v>
      </c>
      <c r="H2508">
        <v>4.7899999999999999E-5</v>
      </c>
      <c r="I2508">
        <v>0</v>
      </c>
      <c r="J2508">
        <v>0.29099999999999998</v>
      </c>
      <c r="K2508">
        <v>-8.6839999999999993</v>
      </c>
      <c r="L2508">
        <v>1</v>
      </c>
      <c r="M2508">
        <v>4.8000000000000001E-2</v>
      </c>
      <c r="N2508">
        <v>97.391999999999996</v>
      </c>
      <c r="O2508">
        <v>4</v>
      </c>
      <c r="P2508">
        <v>0.97599999999999998</v>
      </c>
      <c r="Q2508">
        <v>31</v>
      </c>
    </row>
    <row r="2509" spans="1:17" x14ac:dyDescent="0.3">
      <c r="A2509" t="s">
        <v>2605</v>
      </c>
      <c r="B2509" t="s">
        <v>5049</v>
      </c>
      <c r="C2509" t="s">
        <v>5050</v>
      </c>
      <c r="D2509">
        <v>0.81699999999999995</v>
      </c>
      <c r="E2509">
        <v>0.51500000000000001</v>
      </c>
      <c r="F2509">
        <v>315.92</v>
      </c>
      <c r="G2509">
        <v>0.47899999999999998</v>
      </c>
      <c r="H2509">
        <v>0</v>
      </c>
      <c r="I2509">
        <v>1</v>
      </c>
      <c r="J2509">
        <v>0.124</v>
      </c>
      <c r="K2509">
        <v>-10.494</v>
      </c>
      <c r="L2509">
        <v>1</v>
      </c>
      <c r="M2509">
        <v>0.22800000000000001</v>
      </c>
      <c r="N2509">
        <v>106.517</v>
      </c>
      <c r="O2509">
        <v>4</v>
      </c>
      <c r="P2509">
        <v>0.61299999999999999</v>
      </c>
      <c r="Q2509">
        <v>31</v>
      </c>
    </row>
    <row r="2510" spans="1:17" x14ac:dyDescent="0.3">
      <c r="A2510" t="s">
        <v>4279</v>
      </c>
      <c r="B2510" t="s">
        <v>5051</v>
      </c>
      <c r="C2510" t="s">
        <v>5052</v>
      </c>
      <c r="D2510">
        <v>0.19699999999999901</v>
      </c>
      <c r="E2510">
        <v>0.26200000000000001</v>
      </c>
      <c r="F2510">
        <v>56.006999999999998</v>
      </c>
      <c r="G2510">
        <v>0.92900000000000005</v>
      </c>
      <c r="H2510">
        <v>0.999</v>
      </c>
      <c r="I2510">
        <v>5</v>
      </c>
      <c r="J2510">
        <v>0.97699999999999998</v>
      </c>
      <c r="K2510">
        <v>-28.699000000000002</v>
      </c>
      <c r="L2510">
        <v>1</v>
      </c>
      <c r="M2510">
        <v>4.9700000000000001E-2</v>
      </c>
      <c r="N2510">
        <v>81.581999999999994</v>
      </c>
      <c r="O2510">
        <v>5</v>
      </c>
      <c r="P2510">
        <v>1.46E-2</v>
      </c>
      <c r="Q2510">
        <v>31</v>
      </c>
    </row>
    <row r="2511" spans="1:17" x14ac:dyDescent="0.3">
      <c r="A2511" t="s">
        <v>4604</v>
      </c>
      <c r="B2511" t="s">
        <v>5053</v>
      </c>
      <c r="C2511" t="s">
        <v>5054</v>
      </c>
      <c r="D2511">
        <v>0.69399999999999995</v>
      </c>
      <c r="E2511">
        <v>0.47699999999999998</v>
      </c>
      <c r="F2511">
        <v>192.04</v>
      </c>
      <c r="G2511">
        <v>0.44799999999999901</v>
      </c>
      <c r="H2511">
        <v>0.96099999999999997</v>
      </c>
      <c r="I2511">
        <v>0</v>
      </c>
      <c r="J2511">
        <v>0.17399999999999999</v>
      </c>
      <c r="K2511">
        <v>-12.581</v>
      </c>
      <c r="L2511">
        <v>1</v>
      </c>
      <c r="M2511">
        <v>4.02E-2</v>
      </c>
      <c r="N2511">
        <v>106.477</v>
      </c>
      <c r="O2511">
        <v>4</v>
      </c>
      <c r="P2511">
        <v>0.80799999999999905</v>
      </c>
      <c r="Q2511">
        <v>31</v>
      </c>
    </row>
    <row r="2512" spans="1:17" x14ac:dyDescent="0.3">
      <c r="A2512" t="s">
        <v>2605</v>
      </c>
      <c r="B2512" t="s">
        <v>5055</v>
      </c>
      <c r="C2512" t="s">
        <v>5056</v>
      </c>
      <c r="D2512">
        <v>0.69399999999999995</v>
      </c>
      <c r="E2512">
        <v>0.44700000000000001</v>
      </c>
      <c r="F2512">
        <v>288.66699999999997</v>
      </c>
      <c r="G2512">
        <v>0.41</v>
      </c>
      <c r="H2512">
        <v>0</v>
      </c>
      <c r="I2512">
        <v>8</v>
      </c>
      <c r="J2512">
        <v>7.9100000000000004E-2</v>
      </c>
      <c r="K2512">
        <v>-10.667</v>
      </c>
      <c r="L2512">
        <v>1</v>
      </c>
      <c r="M2512">
        <v>0.21199999999999999</v>
      </c>
      <c r="N2512">
        <v>176.17</v>
      </c>
      <c r="O2512">
        <v>4</v>
      </c>
      <c r="P2512">
        <v>0.56999999999999995</v>
      </c>
      <c r="Q2512">
        <v>31</v>
      </c>
    </row>
    <row r="2513" spans="1:17" x14ac:dyDescent="0.3">
      <c r="A2513" t="s">
        <v>3945</v>
      </c>
      <c r="B2513" t="s">
        <v>5057</v>
      </c>
      <c r="C2513" t="s">
        <v>5058</v>
      </c>
      <c r="D2513">
        <v>0.17399999999999999</v>
      </c>
      <c r="E2513">
        <v>0.75800000000000001</v>
      </c>
      <c r="F2513">
        <v>82.703999999999994</v>
      </c>
      <c r="G2513">
        <v>0.58299999999999996</v>
      </c>
      <c r="H2513">
        <v>0</v>
      </c>
      <c r="I2513">
        <v>7</v>
      </c>
      <c r="J2513">
        <v>0.54200000000000004</v>
      </c>
      <c r="K2513">
        <v>-8.9339999999999993</v>
      </c>
      <c r="L2513">
        <v>1</v>
      </c>
      <c r="M2513">
        <v>8.9800000000000005E-2</v>
      </c>
      <c r="N2513">
        <v>87.734999999999999</v>
      </c>
      <c r="O2513">
        <v>4</v>
      </c>
      <c r="P2513">
        <v>0.88599999999999901</v>
      </c>
      <c r="Q2513">
        <v>31</v>
      </c>
    </row>
    <row r="2514" spans="1:17" x14ac:dyDescent="0.3">
      <c r="A2514" t="s">
        <v>4604</v>
      </c>
      <c r="B2514" t="s">
        <v>5059</v>
      </c>
      <c r="C2514" t="s">
        <v>5060</v>
      </c>
      <c r="D2514">
        <v>0.34499999999999997</v>
      </c>
      <c r="E2514">
        <v>0.60099999999999998</v>
      </c>
      <c r="F2514">
        <v>184.19499999999999</v>
      </c>
      <c r="G2514">
        <v>0.27899999999999903</v>
      </c>
      <c r="H2514">
        <v>0.64900000000000002</v>
      </c>
      <c r="I2514">
        <v>5</v>
      </c>
      <c r="J2514">
        <v>6.9500000000000006E-2</v>
      </c>
      <c r="K2514">
        <v>-15.239000000000001</v>
      </c>
      <c r="L2514">
        <v>0</v>
      </c>
      <c r="M2514">
        <v>4.9099999999999998E-2</v>
      </c>
      <c r="N2514">
        <v>116.384</v>
      </c>
      <c r="O2514">
        <v>4</v>
      </c>
      <c r="P2514">
        <v>0.46299999999999902</v>
      </c>
      <c r="Q2514">
        <v>31</v>
      </c>
    </row>
    <row r="2515" spans="1:17" x14ac:dyDescent="0.3">
      <c r="A2515" t="s">
        <v>4604</v>
      </c>
      <c r="B2515" t="s">
        <v>5061</v>
      </c>
      <c r="C2515" t="s">
        <v>5062</v>
      </c>
      <c r="D2515">
        <v>0.97699999999999998</v>
      </c>
      <c r="E2515">
        <v>0.27600000000000002</v>
      </c>
      <c r="F2515">
        <v>192.31299999999999</v>
      </c>
      <c r="G2515">
        <v>8.2199999999999995E-2</v>
      </c>
      <c r="H2515">
        <v>0.88300000000000001</v>
      </c>
      <c r="I2515">
        <v>9</v>
      </c>
      <c r="J2515">
        <v>9.4E-2</v>
      </c>
      <c r="K2515">
        <v>-15.89</v>
      </c>
      <c r="L2515">
        <v>1</v>
      </c>
      <c r="M2515">
        <v>3.2899999999999999E-2</v>
      </c>
      <c r="N2515">
        <v>102.964</v>
      </c>
      <c r="O2515">
        <v>4</v>
      </c>
      <c r="P2515">
        <v>3.9600000000000003E-2</v>
      </c>
      <c r="Q2515">
        <v>31</v>
      </c>
    </row>
    <row r="2516" spans="1:17" x14ac:dyDescent="0.3">
      <c r="A2516" t="s">
        <v>2605</v>
      </c>
      <c r="B2516" t="s">
        <v>5063</v>
      </c>
      <c r="C2516" t="s">
        <v>5064</v>
      </c>
      <c r="D2516">
        <v>0.81599999999999995</v>
      </c>
      <c r="E2516">
        <v>0.51200000000000001</v>
      </c>
      <c r="F2516">
        <v>254.85300000000001</v>
      </c>
      <c r="G2516">
        <v>0.27200000000000002</v>
      </c>
      <c r="H2516">
        <v>0</v>
      </c>
      <c r="I2516">
        <v>8</v>
      </c>
      <c r="J2516">
        <v>9.2600000000000002E-2</v>
      </c>
      <c r="K2516">
        <v>-9.6</v>
      </c>
      <c r="L2516">
        <v>1</v>
      </c>
      <c r="M2516">
        <v>6.4199999999999993E-2</v>
      </c>
      <c r="N2516">
        <v>85.907999999999902</v>
      </c>
      <c r="O2516">
        <v>4</v>
      </c>
      <c r="P2516">
        <v>0.52600000000000002</v>
      </c>
      <c r="Q2516">
        <v>31</v>
      </c>
    </row>
    <row r="2517" spans="1:17" x14ac:dyDescent="0.3">
      <c r="A2517" t="s">
        <v>2717</v>
      </c>
      <c r="B2517" t="s">
        <v>5065</v>
      </c>
      <c r="C2517" t="s">
        <v>5066</v>
      </c>
      <c r="D2517">
        <v>0.64</v>
      </c>
      <c r="E2517">
        <v>0.40699999999999997</v>
      </c>
      <c r="F2517">
        <v>141.91900000000001</v>
      </c>
      <c r="G2517">
        <v>0.16</v>
      </c>
      <c r="H2517">
        <v>0.90799999999999903</v>
      </c>
      <c r="I2517">
        <v>2</v>
      </c>
      <c r="J2517">
        <v>9.9599999999999994E-2</v>
      </c>
      <c r="K2517">
        <v>-25.425999999999998</v>
      </c>
      <c r="L2517">
        <v>1</v>
      </c>
      <c r="M2517">
        <v>5.3499999999999999E-2</v>
      </c>
      <c r="N2517">
        <v>64.671000000000006</v>
      </c>
      <c r="O2517">
        <v>4</v>
      </c>
      <c r="P2517">
        <v>2.58E-2</v>
      </c>
      <c r="Q2517">
        <v>31</v>
      </c>
    </row>
    <row r="2518" spans="1:17" x14ac:dyDescent="0.3">
      <c r="A2518" t="s">
        <v>2717</v>
      </c>
      <c r="B2518" t="s">
        <v>5067</v>
      </c>
      <c r="C2518" t="s">
        <v>5068</v>
      </c>
      <c r="D2518">
        <v>0.873</v>
      </c>
      <c r="E2518">
        <v>0.32400000000000001</v>
      </c>
      <c r="F2518">
        <v>130.19300000000001</v>
      </c>
      <c r="G2518">
        <v>1.95E-2</v>
      </c>
      <c r="H2518">
        <v>0.92200000000000004</v>
      </c>
      <c r="I2518">
        <v>2</v>
      </c>
      <c r="J2518">
        <v>0.12</v>
      </c>
      <c r="K2518">
        <v>-28.466999999999999</v>
      </c>
      <c r="L2518">
        <v>1</v>
      </c>
      <c r="M2518">
        <v>4.7300000000000002E-2</v>
      </c>
      <c r="N2518">
        <v>120.011</v>
      </c>
      <c r="O2518">
        <v>5</v>
      </c>
      <c r="P2518">
        <v>3.9800000000000002E-2</v>
      </c>
      <c r="Q2518">
        <v>31</v>
      </c>
    </row>
    <row r="2519" spans="1:17" x14ac:dyDescent="0.3">
      <c r="A2519" t="s">
        <v>411</v>
      </c>
      <c r="B2519" t="s">
        <v>5069</v>
      </c>
      <c r="C2519" t="s">
        <v>5070</v>
      </c>
      <c r="D2519">
        <v>0.13699999999999901</v>
      </c>
      <c r="E2519">
        <v>0.88400000000000001</v>
      </c>
      <c r="F2519">
        <v>187.55199999999999</v>
      </c>
      <c r="G2519">
        <v>0.42899999999999999</v>
      </c>
      <c r="H2519">
        <v>5.4E-6</v>
      </c>
      <c r="I2519">
        <v>8</v>
      </c>
      <c r="J2519">
        <v>0.11699999999999899</v>
      </c>
      <c r="K2519">
        <v>-7.0369999999999999</v>
      </c>
      <c r="L2519">
        <v>1</v>
      </c>
      <c r="M2519">
        <v>0.22500000000000001</v>
      </c>
      <c r="N2519">
        <v>128.124</v>
      </c>
      <c r="O2519">
        <v>4</v>
      </c>
      <c r="P2519">
        <v>0.217</v>
      </c>
      <c r="Q2519">
        <v>31</v>
      </c>
    </row>
    <row r="2520" spans="1:17" x14ac:dyDescent="0.3">
      <c r="A2520" t="s">
        <v>411</v>
      </c>
      <c r="B2520" t="s">
        <v>5071</v>
      </c>
      <c r="C2520" t="s">
        <v>5072</v>
      </c>
      <c r="D2520">
        <v>0.23</v>
      </c>
      <c r="E2520">
        <v>0.83899999999999997</v>
      </c>
      <c r="F2520">
        <v>183.39699999999999</v>
      </c>
      <c r="G2520">
        <v>0.31900000000000001</v>
      </c>
      <c r="H2520">
        <v>1.02E-4</v>
      </c>
      <c r="I2520">
        <v>6</v>
      </c>
      <c r="J2520">
        <v>9.9599999999999994E-2</v>
      </c>
      <c r="K2520">
        <v>-17.783999999999999</v>
      </c>
      <c r="L2520">
        <v>0</v>
      </c>
      <c r="M2520">
        <v>0.40399999999999903</v>
      </c>
      <c r="N2520">
        <v>139.98099999999999</v>
      </c>
      <c r="O2520">
        <v>4</v>
      </c>
      <c r="P2520">
        <v>0.45700000000000002</v>
      </c>
      <c r="Q2520">
        <v>31</v>
      </c>
    </row>
    <row r="2521" spans="1:17" x14ac:dyDescent="0.3">
      <c r="A2521" t="s">
        <v>411</v>
      </c>
      <c r="B2521" t="s">
        <v>5073</v>
      </c>
      <c r="C2521" t="s">
        <v>5074</v>
      </c>
      <c r="D2521">
        <v>1.82E-3</v>
      </c>
      <c r="E2521">
        <v>0.73</v>
      </c>
      <c r="F2521">
        <v>109.733</v>
      </c>
      <c r="G2521">
        <v>0.49</v>
      </c>
      <c r="H2521">
        <v>0</v>
      </c>
      <c r="I2521">
        <v>1</v>
      </c>
      <c r="J2521">
        <v>0.14000000000000001</v>
      </c>
      <c r="K2521">
        <v>-10.488</v>
      </c>
      <c r="L2521">
        <v>1</v>
      </c>
      <c r="M2521">
        <v>0.25600000000000001</v>
      </c>
      <c r="N2521">
        <v>139.95599999999999</v>
      </c>
      <c r="O2521">
        <v>4</v>
      </c>
      <c r="P2521">
        <v>0.28499999999999998</v>
      </c>
      <c r="Q2521">
        <v>31</v>
      </c>
    </row>
    <row r="2522" spans="1:17" x14ac:dyDescent="0.3">
      <c r="A2522" t="s">
        <v>1189</v>
      </c>
      <c r="B2522" t="s">
        <v>5075</v>
      </c>
      <c r="C2522" t="s">
        <v>5076</v>
      </c>
      <c r="D2522">
        <v>5.3699999999999998E-2</v>
      </c>
      <c r="E2522">
        <v>0.92299999999999904</v>
      </c>
      <c r="F2522">
        <v>125.952</v>
      </c>
      <c r="G2522">
        <v>0.36799999999999999</v>
      </c>
      <c r="H2522">
        <v>1.3699999999999899E-5</v>
      </c>
      <c r="I2522">
        <v>2</v>
      </c>
      <c r="J2522">
        <v>0.107</v>
      </c>
      <c r="K2522">
        <v>-10.859</v>
      </c>
      <c r="L2522">
        <v>1</v>
      </c>
      <c r="M2522">
        <v>0.66299999999999903</v>
      </c>
      <c r="N2522">
        <v>91.528999999999996</v>
      </c>
      <c r="O2522">
        <v>4</v>
      </c>
      <c r="P2522">
        <v>0.34</v>
      </c>
      <c r="Q2522">
        <v>31</v>
      </c>
    </row>
    <row r="2523" spans="1:17" x14ac:dyDescent="0.3">
      <c r="A2523" t="s">
        <v>1189</v>
      </c>
      <c r="B2523" t="s">
        <v>5077</v>
      </c>
      <c r="C2523" t="s">
        <v>5078</v>
      </c>
      <c r="D2523">
        <v>4.36E-2</v>
      </c>
      <c r="E2523">
        <v>0.750999999999999</v>
      </c>
      <c r="F2523">
        <v>172.93</v>
      </c>
      <c r="G2523">
        <v>0.60399999999999998</v>
      </c>
      <c r="H2523">
        <v>0</v>
      </c>
      <c r="I2523">
        <v>4</v>
      </c>
      <c r="J2523">
        <v>2.58E-2</v>
      </c>
      <c r="K2523">
        <v>-6.7050000000000001</v>
      </c>
      <c r="L2523">
        <v>0</v>
      </c>
      <c r="M2523">
        <v>0.13800000000000001</v>
      </c>
      <c r="N2523">
        <v>145.09700000000001</v>
      </c>
      <c r="O2523">
        <v>4</v>
      </c>
      <c r="P2523">
        <v>0.52600000000000002</v>
      </c>
      <c r="Q2523">
        <v>31</v>
      </c>
    </row>
    <row r="2524" spans="1:17" x14ac:dyDescent="0.3">
      <c r="A2524" t="s">
        <v>4065</v>
      </c>
      <c r="B2524" t="s">
        <v>5079</v>
      </c>
      <c r="C2524" t="s">
        <v>505</v>
      </c>
      <c r="D2524">
        <v>4.6600000000000003E-2</v>
      </c>
      <c r="E2524">
        <v>0.71299999999999997</v>
      </c>
      <c r="F2524">
        <v>165.92</v>
      </c>
      <c r="G2524">
        <v>0.26899999999999902</v>
      </c>
      <c r="H2524">
        <v>0.56399999999999995</v>
      </c>
      <c r="I2524">
        <v>8</v>
      </c>
      <c r="J2524">
        <v>9.8000000000000004E-2</v>
      </c>
      <c r="K2524">
        <v>-12.370999999999899</v>
      </c>
      <c r="L2524">
        <v>1</v>
      </c>
      <c r="M2524">
        <v>0.23799999999999999</v>
      </c>
      <c r="N2524">
        <v>80.977000000000004</v>
      </c>
      <c r="O2524">
        <v>4</v>
      </c>
      <c r="P2524">
        <v>0.78700000000000003</v>
      </c>
      <c r="Q2524">
        <v>31</v>
      </c>
    </row>
    <row r="2525" spans="1:17" x14ac:dyDescent="0.3">
      <c r="A2525" t="s">
        <v>4065</v>
      </c>
      <c r="B2525" t="s">
        <v>5080</v>
      </c>
      <c r="C2525" t="s">
        <v>2855</v>
      </c>
      <c r="D2525">
        <v>0.73299999999999998</v>
      </c>
      <c r="E2525">
        <v>0.78099999999999903</v>
      </c>
      <c r="F2525">
        <v>176.29300000000001</v>
      </c>
      <c r="G2525">
        <v>0.14799999999999999</v>
      </c>
      <c r="H2525">
        <v>0.42399999999999999</v>
      </c>
      <c r="I2525">
        <v>1</v>
      </c>
      <c r="J2525">
        <v>0.122</v>
      </c>
      <c r="K2525">
        <v>-15.513999999999999</v>
      </c>
      <c r="L2525">
        <v>1</v>
      </c>
      <c r="M2525">
        <v>0.14199999999999999</v>
      </c>
      <c r="N2525">
        <v>104.01600000000001</v>
      </c>
      <c r="O2525">
        <v>4</v>
      </c>
      <c r="P2525">
        <v>0.97</v>
      </c>
      <c r="Q2525">
        <v>31</v>
      </c>
    </row>
    <row r="2526" spans="1:17" x14ac:dyDescent="0.3">
      <c r="A2526" t="s">
        <v>4065</v>
      </c>
      <c r="B2526" t="s">
        <v>5081</v>
      </c>
      <c r="C2526" t="s">
        <v>5082</v>
      </c>
      <c r="D2526">
        <v>0.96899999999999997</v>
      </c>
      <c r="E2526">
        <v>0.88599999999999901</v>
      </c>
      <c r="F2526">
        <v>184.773</v>
      </c>
      <c r="G2526">
        <v>8.3099999999999993E-2</v>
      </c>
      <c r="H2526">
        <v>0.82799999999999996</v>
      </c>
      <c r="I2526">
        <v>6</v>
      </c>
      <c r="J2526">
        <v>9.2399999999999996E-2</v>
      </c>
      <c r="K2526">
        <v>-15.542999999999999</v>
      </c>
      <c r="L2526">
        <v>0</v>
      </c>
      <c r="M2526">
        <v>7.4700000000000003E-2</v>
      </c>
      <c r="N2526">
        <v>95.995999999999995</v>
      </c>
      <c r="O2526">
        <v>4</v>
      </c>
      <c r="P2526">
        <v>0.85</v>
      </c>
      <c r="Q2526">
        <v>31</v>
      </c>
    </row>
    <row r="2527" spans="1:17" x14ac:dyDescent="0.3">
      <c r="A2527" t="s">
        <v>2624</v>
      </c>
      <c r="B2527" t="s">
        <v>5083</v>
      </c>
      <c r="C2527" t="s">
        <v>5084</v>
      </c>
      <c r="D2527">
        <v>0.78299999999999903</v>
      </c>
      <c r="E2527">
        <v>0.52800000000000002</v>
      </c>
      <c r="F2527">
        <v>315.74700000000001</v>
      </c>
      <c r="G2527">
        <v>0.32899999999999902</v>
      </c>
      <c r="H2527">
        <v>1.9699999999999999E-4</v>
      </c>
      <c r="I2527">
        <v>0</v>
      </c>
      <c r="J2527">
        <v>7.7600000000000002E-2</v>
      </c>
      <c r="K2527">
        <v>-12.984999999999999</v>
      </c>
      <c r="L2527">
        <v>1</v>
      </c>
      <c r="M2527">
        <v>4.41E-2</v>
      </c>
      <c r="N2527">
        <v>119.78100000000001</v>
      </c>
      <c r="O2527">
        <v>4</v>
      </c>
      <c r="P2527">
        <v>0.44700000000000001</v>
      </c>
      <c r="Q2527">
        <v>31</v>
      </c>
    </row>
    <row r="2528" spans="1:17" x14ac:dyDescent="0.3">
      <c r="A2528" t="s">
        <v>2624</v>
      </c>
      <c r="B2528" t="s">
        <v>5085</v>
      </c>
      <c r="C2528" t="s">
        <v>5086</v>
      </c>
      <c r="D2528">
        <v>0.64300000000000002</v>
      </c>
      <c r="E2528">
        <v>0.65</v>
      </c>
      <c r="F2528">
        <v>371.34699999999998</v>
      </c>
      <c r="G2528">
        <v>0.40699999999999997</v>
      </c>
      <c r="H2528">
        <v>1.1299999999999999E-2</v>
      </c>
      <c r="I2528">
        <v>3</v>
      </c>
      <c r="J2528">
        <v>9.9500000000000005E-2</v>
      </c>
      <c r="K2528">
        <v>-13.411</v>
      </c>
      <c r="L2528">
        <v>1</v>
      </c>
      <c r="M2528">
        <v>2.8999999999999901E-2</v>
      </c>
      <c r="N2528">
        <v>132.54900000000001</v>
      </c>
      <c r="O2528">
        <v>4</v>
      </c>
      <c r="P2528">
        <v>0.70799999999999996</v>
      </c>
      <c r="Q2528">
        <v>31</v>
      </c>
    </row>
    <row r="2529" spans="1:17" x14ac:dyDescent="0.3">
      <c r="A2529" t="s">
        <v>1540</v>
      </c>
      <c r="B2529" t="s">
        <v>5087</v>
      </c>
      <c r="C2529" t="s">
        <v>5088</v>
      </c>
      <c r="D2529">
        <v>0.94399999999999995</v>
      </c>
      <c r="E2529">
        <v>0.48099999999999998</v>
      </c>
      <c r="F2529">
        <v>38.5</v>
      </c>
      <c r="G2529">
        <v>0.16</v>
      </c>
      <c r="H2529">
        <v>8.8499999999999896E-4</v>
      </c>
      <c r="I2529">
        <v>3</v>
      </c>
      <c r="J2529">
        <v>0.13500000000000001</v>
      </c>
      <c r="K2529">
        <v>-21.655000000000001</v>
      </c>
      <c r="L2529">
        <v>1</v>
      </c>
      <c r="M2529">
        <v>0.11699999999999899</v>
      </c>
      <c r="N2529">
        <v>67.27</v>
      </c>
      <c r="O2529">
        <v>4</v>
      </c>
      <c r="P2529">
        <v>0.14899999999999999</v>
      </c>
      <c r="Q2529">
        <v>31</v>
      </c>
    </row>
    <row r="2530" spans="1:17" x14ac:dyDescent="0.3">
      <c r="A2530" t="s">
        <v>2251</v>
      </c>
      <c r="B2530" t="s">
        <v>5089</v>
      </c>
      <c r="C2530" t="s">
        <v>5090</v>
      </c>
      <c r="D2530">
        <v>0.83099999999999996</v>
      </c>
      <c r="E2530">
        <v>0.51600000000000001</v>
      </c>
      <c r="F2530">
        <v>134.50700000000001</v>
      </c>
      <c r="G2530">
        <v>0.23799999999999999</v>
      </c>
      <c r="H2530">
        <v>0.85099999999999998</v>
      </c>
      <c r="I2530">
        <v>4</v>
      </c>
      <c r="J2530">
        <v>9.3399999999999997E-2</v>
      </c>
      <c r="K2530">
        <v>-18.71</v>
      </c>
      <c r="L2530">
        <v>0</v>
      </c>
      <c r="M2530">
        <v>3.4299999999999997E-2</v>
      </c>
      <c r="N2530">
        <v>115</v>
      </c>
      <c r="O2530">
        <v>4</v>
      </c>
      <c r="P2530">
        <v>6.1400000000000003E-2</v>
      </c>
      <c r="Q2530">
        <v>31</v>
      </c>
    </row>
    <row r="2531" spans="1:17" x14ac:dyDescent="0.3">
      <c r="A2531" t="s">
        <v>2251</v>
      </c>
      <c r="B2531" t="s">
        <v>5091</v>
      </c>
      <c r="C2531" t="s">
        <v>5092</v>
      </c>
      <c r="D2531">
        <v>0.72599999999999998</v>
      </c>
      <c r="E2531">
        <v>0.59899999999999998</v>
      </c>
      <c r="F2531">
        <v>56.173000000000002</v>
      </c>
      <c r="G2531">
        <v>0.17399999999999999</v>
      </c>
      <c r="H2531">
        <v>0.85899999999999999</v>
      </c>
      <c r="I2531">
        <v>2</v>
      </c>
      <c r="J2531">
        <v>0.106</v>
      </c>
      <c r="K2531">
        <v>-27.725000000000001</v>
      </c>
      <c r="L2531">
        <v>1</v>
      </c>
      <c r="M2531">
        <v>4.7100000000000003E-2</v>
      </c>
      <c r="N2531">
        <v>140.08500000000001</v>
      </c>
      <c r="O2531">
        <v>4</v>
      </c>
      <c r="P2531">
        <v>0.1</v>
      </c>
      <c r="Q2531">
        <v>31</v>
      </c>
    </row>
    <row r="2532" spans="1:17" x14ac:dyDescent="0.3">
      <c r="A2532" t="s">
        <v>1328</v>
      </c>
      <c r="B2532" t="s">
        <v>5093</v>
      </c>
      <c r="C2532" t="s">
        <v>5094</v>
      </c>
      <c r="D2532">
        <v>0.83099999999999996</v>
      </c>
      <c r="E2532">
        <v>0.39399999999999902</v>
      </c>
      <c r="F2532">
        <v>194.464</v>
      </c>
      <c r="G2532">
        <v>0.318</v>
      </c>
      <c r="H2532">
        <v>0</v>
      </c>
      <c r="I2532">
        <v>8</v>
      </c>
      <c r="J2532">
        <v>0.111999999999999</v>
      </c>
      <c r="K2532">
        <v>-6.468</v>
      </c>
      <c r="L2532">
        <v>1</v>
      </c>
      <c r="M2532">
        <v>3.27E-2</v>
      </c>
      <c r="N2532">
        <v>139.55000000000001</v>
      </c>
      <c r="O2532">
        <v>3</v>
      </c>
      <c r="P2532">
        <v>0.218</v>
      </c>
      <c r="Q2532">
        <v>31</v>
      </c>
    </row>
    <row r="2533" spans="1:17" x14ac:dyDescent="0.3">
      <c r="A2533" t="s">
        <v>1646</v>
      </c>
      <c r="B2533" t="s">
        <v>5095</v>
      </c>
      <c r="C2533" t="s">
        <v>5096</v>
      </c>
      <c r="D2533">
        <v>0.36899999999999999</v>
      </c>
      <c r="E2533">
        <v>0.81099999999999905</v>
      </c>
      <c r="F2533">
        <v>187.65299999999999</v>
      </c>
      <c r="G2533">
        <v>0.68700000000000006</v>
      </c>
      <c r="H2533">
        <v>0</v>
      </c>
      <c r="I2533">
        <v>0</v>
      </c>
      <c r="J2533">
        <v>0.13600000000000001</v>
      </c>
      <c r="K2533">
        <v>-4.3220000000000001</v>
      </c>
      <c r="L2533">
        <v>1</v>
      </c>
      <c r="M2533">
        <v>4.0800000000000003E-2</v>
      </c>
      <c r="N2533">
        <v>103.18</v>
      </c>
      <c r="O2533">
        <v>4</v>
      </c>
      <c r="P2533">
        <v>0.89400000000000002</v>
      </c>
      <c r="Q2533">
        <v>31</v>
      </c>
    </row>
    <row r="2534" spans="1:17" x14ac:dyDescent="0.3">
      <c r="A2534" t="s">
        <v>1646</v>
      </c>
      <c r="B2534" t="s">
        <v>5097</v>
      </c>
      <c r="C2534" t="s">
        <v>5098</v>
      </c>
      <c r="D2534">
        <v>0.182</v>
      </c>
      <c r="E2534">
        <v>0.59399999999999997</v>
      </c>
      <c r="F2534">
        <v>156.107</v>
      </c>
      <c r="G2534">
        <v>0.68400000000000005</v>
      </c>
      <c r="H2534">
        <v>0</v>
      </c>
      <c r="I2534">
        <v>0</v>
      </c>
      <c r="J2534">
        <v>0.29599999999999999</v>
      </c>
      <c r="K2534">
        <v>-5.468</v>
      </c>
      <c r="L2534">
        <v>1</v>
      </c>
      <c r="M2534">
        <v>6.8599999999999994E-2</v>
      </c>
      <c r="N2534">
        <v>203.92400000000001</v>
      </c>
      <c r="O2534">
        <v>3</v>
      </c>
      <c r="P2534">
        <v>0.96299999999999997</v>
      </c>
      <c r="Q2534">
        <v>31</v>
      </c>
    </row>
    <row r="2535" spans="1:17" x14ac:dyDescent="0.3">
      <c r="A2535" t="s">
        <v>1646</v>
      </c>
      <c r="B2535" t="s">
        <v>5099</v>
      </c>
      <c r="C2535" t="s">
        <v>5100</v>
      </c>
      <c r="D2535">
        <v>0.17399999999999999</v>
      </c>
      <c r="E2535">
        <v>0.82299999999999995</v>
      </c>
      <c r="F2535">
        <v>184.173</v>
      </c>
      <c r="G2535">
        <v>0.79900000000000004</v>
      </c>
      <c r="H2535">
        <v>0</v>
      </c>
      <c r="I2535">
        <v>3</v>
      </c>
      <c r="J2535">
        <v>0.29899999999999999</v>
      </c>
      <c r="K2535">
        <v>-3.706</v>
      </c>
      <c r="L2535">
        <v>1</v>
      </c>
      <c r="M2535">
        <v>3.0499999999999999E-2</v>
      </c>
      <c r="N2535">
        <v>103.66500000000001</v>
      </c>
      <c r="O2535">
        <v>3</v>
      </c>
      <c r="P2535">
        <v>0.95499999999999996</v>
      </c>
      <c r="Q2535">
        <v>31</v>
      </c>
    </row>
    <row r="2536" spans="1:17" x14ac:dyDescent="0.3">
      <c r="A2536" t="s">
        <v>964</v>
      </c>
      <c r="B2536" t="s">
        <v>5101</v>
      </c>
      <c r="C2536" t="s">
        <v>5102</v>
      </c>
      <c r="D2536">
        <v>5.0900000000000001E-2</v>
      </c>
      <c r="E2536">
        <v>0.71599999999999997</v>
      </c>
      <c r="F2536">
        <v>191.756</v>
      </c>
      <c r="G2536">
        <v>0.65099999999999902</v>
      </c>
      <c r="H2536">
        <v>0</v>
      </c>
      <c r="I2536">
        <v>1</v>
      </c>
      <c r="J2536">
        <v>0.108</v>
      </c>
      <c r="K2536">
        <v>-6.7309999999999999</v>
      </c>
      <c r="L2536">
        <v>1</v>
      </c>
      <c r="M2536">
        <v>0.254</v>
      </c>
      <c r="N2536">
        <v>84.995000000000005</v>
      </c>
      <c r="O2536">
        <v>4</v>
      </c>
      <c r="P2536">
        <v>0.35699999999999998</v>
      </c>
      <c r="Q2536">
        <v>31</v>
      </c>
    </row>
    <row r="2537" spans="1:17" x14ac:dyDescent="0.3">
      <c r="A2537" t="s">
        <v>964</v>
      </c>
      <c r="B2537" t="s">
        <v>5103</v>
      </c>
      <c r="C2537" t="s">
        <v>5104</v>
      </c>
      <c r="D2537">
        <v>9.6200000000000001E-3</v>
      </c>
      <c r="E2537">
        <v>0.59699999999999998</v>
      </c>
      <c r="F2537">
        <v>198.84</v>
      </c>
      <c r="G2537">
        <v>0.84199999999999997</v>
      </c>
      <c r="H2537">
        <v>1.6500000000000001E-5</v>
      </c>
      <c r="I2537">
        <v>1</v>
      </c>
      <c r="J2537">
        <v>0.153</v>
      </c>
      <c r="K2537">
        <v>-8.1379999999999999</v>
      </c>
      <c r="L2537">
        <v>0</v>
      </c>
      <c r="M2537">
        <v>0.111999999999999</v>
      </c>
      <c r="N2537">
        <v>172.44299999999899</v>
      </c>
      <c r="O2537">
        <v>4</v>
      </c>
      <c r="P2537">
        <v>0.68200000000000005</v>
      </c>
      <c r="Q2537">
        <v>31</v>
      </c>
    </row>
    <row r="2538" spans="1:17" x14ac:dyDescent="0.3">
      <c r="A2538" t="s">
        <v>964</v>
      </c>
      <c r="B2538" t="s">
        <v>5105</v>
      </c>
      <c r="C2538" t="s">
        <v>5106</v>
      </c>
      <c r="D2538">
        <v>0.36499999999999999</v>
      </c>
      <c r="E2538">
        <v>0.67099999999999904</v>
      </c>
      <c r="F2538">
        <v>256.20699999999999</v>
      </c>
      <c r="G2538">
        <v>0.78900000000000003</v>
      </c>
      <c r="H2538">
        <v>0</v>
      </c>
      <c r="I2538">
        <v>8</v>
      </c>
      <c r="J2538">
        <v>0.52800000000000002</v>
      </c>
      <c r="K2538">
        <v>-6.9479999999999897</v>
      </c>
      <c r="L2538">
        <v>1</v>
      </c>
      <c r="M2538">
        <v>0.26300000000000001</v>
      </c>
      <c r="N2538">
        <v>89.951999999999998</v>
      </c>
      <c r="O2538">
        <v>4</v>
      </c>
      <c r="P2538">
        <v>0.72</v>
      </c>
      <c r="Q2538">
        <v>31</v>
      </c>
    </row>
    <row r="2539" spans="1:17" x14ac:dyDescent="0.3">
      <c r="A2539" t="s">
        <v>964</v>
      </c>
      <c r="B2539" t="s">
        <v>5107</v>
      </c>
      <c r="C2539" t="s">
        <v>5108</v>
      </c>
      <c r="D2539">
        <v>0.17699999999999999</v>
      </c>
      <c r="E2539">
        <v>0.626</v>
      </c>
      <c r="F2539">
        <v>215.035</v>
      </c>
      <c r="G2539">
        <v>0.82099999999999995</v>
      </c>
      <c r="H2539">
        <v>0</v>
      </c>
      <c r="I2539">
        <v>11</v>
      </c>
      <c r="J2539">
        <v>0.2</v>
      </c>
      <c r="K2539">
        <v>-6.5119999999999996</v>
      </c>
      <c r="L2539">
        <v>0</v>
      </c>
      <c r="M2539">
        <v>0.27200000000000002</v>
      </c>
      <c r="N2539">
        <v>84.126000000000005</v>
      </c>
      <c r="O2539">
        <v>4</v>
      </c>
      <c r="P2539">
        <v>0.53799999999999903</v>
      </c>
      <c r="Q2539">
        <v>31</v>
      </c>
    </row>
    <row r="2540" spans="1:17" x14ac:dyDescent="0.3">
      <c r="A2540" t="s">
        <v>796</v>
      </c>
      <c r="B2540" t="s">
        <v>5109</v>
      </c>
      <c r="C2540" t="s">
        <v>5110</v>
      </c>
      <c r="D2540">
        <v>0.55200000000000005</v>
      </c>
      <c r="E2540">
        <v>0.54799999999999904</v>
      </c>
      <c r="F2540">
        <v>184.4</v>
      </c>
      <c r="G2540">
        <v>0.86499999999999999</v>
      </c>
      <c r="H2540">
        <v>0</v>
      </c>
      <c r="I2540">
        <v>8</v>
      </c>
      <c r="J2540">
        <v>0.18099999999999999</v>
      </c>
      <c r="K2540">
        <v>-6.4989999999999997</v>
      </c>
      <c r="L2540">
        <v>1</v>
      </c>
      <c r="M2540">
        <v>0.16300000000000001</v>
      </c>
      <c r="N2540">
        <v>86.051000000000002</v>
      </c>
      <c r="O2540">
        <v>4</v>
      </c>
      <c r="P2540">
        <v>0.78799999999999903</v>
      </c>
      <c r="Q2540">
        <v>31</v>
      </c>
    </row>
    <row r="2541" spans="1:17" x14ac:dyDescent="0.3">
      <c r="A2541" t="s">
        <v>1370</v>
      </c>
      <c r="B2541" t="s">
        <v>5111</v>
      </c>
      <c r="C2541" t="s">
        <v>5112</v>
      </c>
      <c r="D2541">
        <v>3.15E-2</v>
      </c>
      <c r="E2541">
        <v>0.80900000000000005</v>
      </c>
      <c r="F2541">
        <v>199.941</v>
      </c>
      <c r="G2541">
        <v>0.63800000000000001</v>
      </c>
      <c r="H2541">
        <v>0</v>
      </c>
      <c r="I2541">
        <v>10</v>
      </c>
      <c r="J2541">
        <v>9.0800000000000006E-2</v>
      </c>
      <c r="K2541">
        <v>-7.5860000000000003</v>
      </c>
      <c r="L2541">
        <v>0</v>
      </c>
      <c r="M2541">
        <v>0.251</v>
      </c>
      <c r="N2541">
        <v>88.123999999999995</v>
      </c>
      <c r="O2541">
        <v>4</v>
      </c>
      <c r="P2541">
        <v>0.28699999999999998</v>
      </c>
      <c r="Q2541">
        <v>31</v>
      </c>
    </row>
    <row r="2542" spans="1:17" x14ac:dyDescent="0.3">
      <c r="A2542" t="s">
        <v>2546</v>
      </c>
      <c r="B2542" t="s">
        <v>5113</v>
      </c>
      <c r="C2542" t="s">
        <v>5114</v>
      </c>
      <c r="D2542">
        <v>3.4799999999999998E-2</v>
      </c>
      <c r="E2542">
        <v>0.81599999999999995</v>
      </c>
      <c r="F2542">
        <v>152.226</v>
      </c>
      <c r="G2542">
        <v>0.753</v>
      </c>
      <c r="H2542">
        <v>0</v>
      </c>
      <c r="I2542">
        <v>1</v>
      </c>
      <c r="J2542">
        <v>8.5199999999999998E-2</v>
      </c>
      <c r="K2542">
        <v>-5.4929999999999897</v>
      </c>
      <c r="L2542">
        <v>1</v>
      </c>
      <c r="M2542">
        <v>0.14799999999999999</v>
      </c>
      <c r="N2542">
        <v>98.012</v>
      </c>
      <c r="O2542">
        <v>4</v>
      </c>
      <c r="P2542">
        <v>0.55399999999999905</v>
      </c>
      <c r="Q2542">
        <v>31</v>
      </c>
    </row>
    <row r="2543" spans="1:17" x14ac:dyDescent="0.3">
      <c r="A2543" t="s">
        <v>1325</v>
      </c>
      <c r="B2543" t="s">
        <v>5115</v>
      </c>
      <c r="C2543" t="s">
        <v>5116</v>
      </c>
      <c r="D2543">
        <v>8.4000000000000005E-2</v>
      </c>
      <c r="E2543">
        <v>0.495</v>
      </c>
      <c r="F2543">
        <v>181.333</v>
      </c>
      <c r="G2543">
        <v>0.79799999999999904</v>
      </c>
      <c r="H2543">
        <v>0</v>
      </c>
      <c r="I2543">
        <v>5</v>
      </c>
      <c r="J2543">
        <v>5.9799999999999999E-2</v>
      </c>
      <c r="K2543">
        <v>-4.6760000000000002</v>
      </c>
      <c r="L2543">
        <v>1</v>
      </c>
      <c r="M2543">
        <v>0.128</v>
      </c>
      <c r="N2543">
        <v>127.979</v>
      </c>
      <c r="O2543">
        <v>5</v>
      </c>
      <c r="P2543">
        <v>0.68400000000000005</v>
      </c>
      <c r="Q2543">
        <v>31</v>
      </c>
    </row>
    <row r="2544" spans="1:17" x14ac:dyDescent="0.3">
      <c r="A2544" t="s">
        <v>1325</v>
      </c>
      <c r="B2544" t="s">
        <v>5117</v>
      </c>
      <c r="C2544" t="s">
        <v>5118</v>
      </c>
      <c r="D2544">
        <v>2.6099999999999999E-3</v>
      </c>
      <c r="E2544">
        <v>0.45</v>
      </c>
      <c r="F2544">
        <v>197</v>
      </c>
      <c r="G2544">
        <v>0.92599999999999905</v>
      </c>
      <c r="H2544">
        <v>0</v>
      </c>
      <c r="I2544">
        <v>7</v>
      </c>
      <c r="J2544">
        <v>0.30199999999999999</v>
      </c>
      <c r="K2544">
        <v>-1.3779999999999999</v>
      </c>
      <c r="L2544">
        <v>1</v>
      </c>
      <c r="M2544">
        <v>4.1099999999999998E-2</v>
      </c>
      <c r="N2544">
        <v>150.04399999999899</v>
      </c>
      <c r="O2544">
        <v>4</v>
      </c>
      <c r="P2544">
        <v>0.29699999999999999</v>
      </c>
      <c r="Q2544">
        <v>31</v>
      </c>
    </row>
    <row r="2545" spans="1:17" x14ac:dyDescent="0.3">
      <c r="A2545" t="s">
        <v>4458</v>
      </c>
      <c r="B2545" t="s">
        <v>5119</v>
      </c>
      <c r="C2545" t="s">
        <v>5120</v>
      </c>
      <c r="D2545">
        <v>0.79599999999999904</v>
      </c>
      <c r="E2545">
        <v>0.75800000000000001</v>
      </c>
      <c r="F2545">
        <v>169.62700000000001</v>
      </c>
      <c r="G2545">
        <v>0.64700000000000002</v>
      </c>
      <c r="H2545">
        <v>3.36E-6</v>
      </c>
      <c r="I2545">
        <v>5</v>
      </c>
      <c r="J2545">
        <v>3.5499999999999997E-2</v>
      </c>
      <c r="K2545">
        <v>-5.0709999999999997</v>
      </c>
      <c r="L2545">
        <v>1</v>
      </c>
      <c r="M2545">
        <v>4.4900000000000002E-2</v>
      </c>
      <c r="N2545">
        <v>97.997999999999905</v>
      </c>
      <c r="O2545">
        <v>4</v>
      </c>
      <c r="P2545">
        <v>0.67599999999999905</v>
      </c>
      <c r="Q2545">
        <v>31</v>
      </c>
    </row>
    <row r="2546" spans="1:17" x14ac:dyDescent="0.3">
      <c r="A2546" t="s">
        <v>168</v>
      </c>
      <c r="B2546" t="s">
        <v>5121</v>
      </c>
      <c r="C2546" t="s">
        <v>5122</v>
      </c>
      <c r="D2546">
        <v>1.12E-2</v>
      </c>
      <c r="E2546">
        <v>0.80299999999999905</v>
      </c>
      <c r="F2546">
        <v>130.19999999999999</v>
      </c>
      <c r="G2546">
        <v>0.875</v>
      </c>
      <c r="H2546">
        <v>1.4500000000000001E-2</v>
      </c>
      <c r="I2546">
        <v>0</v>
      </c>
      <c r="J2546">
        <v>0.27100000000000002</v>
      </c>
      <c r="K2546">
        <v>-5.9720000000000004</v>
      </c>
      <c r="L2546">
        <v>1</v>
      </c>
      <c r="M2546">
        <v>0.157</v>
      </c>
      <c r="N2546">
        <v>124.986</v>
      </c>
      <c r="O2546">
        <v>4</v>
      </c>
      <c r="P2546">
        <v>0.57199999999999995</v>
      </c>
      <c r="Q2546">
        <v>31</v>
      </c>
    </row>
    <row r="2547" spans="1:17" x14ac:dyDescent="0.3">
      <c r="A2547" t="s">
        <v>1685</v>
      </c>
      <c r="B2547" t="s">
        <v>5123</v>
      </c>
      <c r="C2547" t="s">
        <v>5124</v>
      </c>
      <c r="D2547">
        <v>1.5300000000000001E-4</v>
      </c>
      <c r="E2547">
        <v>0.35399999999999998</v>
      </c>
      <c r="F2547">
        <v>313.89299999999997</v>
      </c>
      <c r="G2547">
        <v>0.97099999999999997</v>
      </c>
      <c r="H2547">
        <v>1.56E-3</v>
      </c>
      <c r="I2547">
        <v>2</v>
      </c>
      <c r="J2547">
        <v>0.98699999999999999</v>
      </c>
      <c r="K2547">
        <v>-4.3259999999999996</v>
      </c>
      <c r="L2547">
        <v>1</v>
      </c>
      <c r="M2547">
        <v>7.8399999999999997E-2</v>
      </c>
      <c r="N2547">
        <v>150.09899999999999</v>
      </c>
      <c r="O2547">
        <v>4</v>
      </c>
      <c r="P2547">
        <v>0.48499999999999999</v>
      </c>
      <c r="Q2547">
        <v>31</v>
      </c>
    </row>
    <row r="2548" spans="1:17" x14ac:dyDescent="0.3">
      <c r="A2548" t="s">
        <v>1685</v>
      </c>
      <c r="B2548" t="s">
        <v>5125</v>
      </c>
      <c r="C2548" t="s">
        <v>5126</v>
      </c>
      <c r="D2548">
        <v>1.9800000000000002E-2</v>
      </c>
      <c r="E2548">
        <v>0.44</v>
      </c>
      <c r="F2548">
        <v>351.44</v>
      </c>
      <c r="G2548">
        <v>0.81</v>
      </c>
      <c r="H2548">
        <v>9.8799999999999995E-4</v>
      </c>
      <c r="I2548">
        <v>9</v>
      </c>
      <c r="J2548">
        <v>0.96899999999999997</v>
      </c>
      <c r="K2548">
        <v>-5.38</v>
      </c>
      <c r="L2548">
        <v>1</v>
      </c>
      <c r="M2548">
        <v>4.2099999999999999E-2</v>
      </c>
      <c r="N2548">
        <v>126.40799999999901</v>
      </c>
      <c r="O2548">
        <v>4</v>
      </c>
      <c r="P2548">
        <v>0.4</v>
      </c>
      <c r="Q2548">
        <v>31</v>
      </c>
    </row>
    <row r="2549" spans="1:17" x14ac:dyDescent="0.3">
      <c r="A2549" t="s">
        <v>4065</v>
      </c>
      <c r="B2549" t="s">
        <v>5127</v>
      </c>
      <c r="C2549" t="s">
        <v>5128</v>
      </c>
      <c r="D2549">
        <v>0.753</v>
      </c>
      <c r="E2549">
        <v>0.81099999999999905</v>
      </c>
      <c r="F2549">
        <v>171.12</v>
      </c>
      <c r="G2549">
        <v>0.32799999999999901</v>
      </c>
      <c r="H2549">
        <v>0.78599999999999903</v>
      </c>
      <c r="I2549">
        <v>10</v>
      </c>
      <c r="J2549">
        <v>8.0299999999999996E-2</v>
      </c>
      <c r="K2549">
        <v>-18.547999999999998</v>
      </c>
      <c r="L2549">
        <v>0</v>
      </c>
      <c r="M2549">
        <v>9.7500000000000003E-2</v>
      </c>
      <c r="N2549">
        <v>115.977</v>
      </c>
      <c r="O2549">
        <v>4</v>
      </c>
      <c r="P2549">
        <v>0.97199999999999998</v>
      </c>
      <c r="Q2549">
        <v>31</v>
      </c>
    </row>
    <row r="2550" spans="1:17" x14ac:dyDescent="0.3">
      <c r="A2550" t="s">
        <v>2533</v>
      </c>
      <c r="B2550" t="s">
        <v>5129</v>
      </c>
      <c r="C2550" t="s">
        <v>5130</v>
      </c>
      <c r="D2550">
        <v>0.18099999999999999</v>
      </c>
      <c r="E2550">
        <v>0.82399999999999995</v>
      </c>
      <c r="F2550">
        <v>134.93299999999999</v>
      </c>
      <c r="G2550">
        <v>0.55899999999999905</v>
      </c>
      <c r="H2550">
        <v>0</v>
      </c>
      <c r="I2550">
        <v>0</v>
      </c>
      <c r="J2550">
        <v>9.2299999999999993E-2</v>
      </c>
      <c r="K2550">
        <v>-8.7110000000000003</v>
      </c>
      <c r="L2550">
        <v>1</v>
      </c>
      <c r="M2550">
        <v>0.36599999999999999</v>
      </c>
      <c r="N2550">
        <v>129.86600000000001</v>
      </c>
      <c r="O2550">
        <v>4</v>
      </c>
      <c r="P2550">
        <v>0.29799999999999999</v>
      </c>
      <c r="Q2550">
        <v>31</v>
      </c>
    </row>
    <row r="2551" spans="1:17" x14ac:dyDescent="0.3">
      <c r="A2551" t="s">
        <v>2064</v>
      </c>
      <c r="B2551" t="s">
        <v>5131</v>
      </c>
      <c r="C2551" t="s">
        <v>5132</v>
      </c>
      <c r="D2551">
        <v>0.67400000000000004</v>
      </c>
      <c r="E2551">
        <v>0.25600000000000001</v>
      </c>
      <c r="F2551">
        <v>104.842</v>
      </c>
      <c r="G2551">
        <v>0.30299999999999999</v>
      </c>
      <c r="H2551">
        <v>0.91200000000000003</v>
      </c>
      <c r="I2551">
        <v>7</v>
      </c>
      <c r="J2551">
        <v>0.183</v>
      </c>
      <c r="K2551">
        <v>-15.385</v>
      </c>
      <c r="L2551">
        <v>0</v>
      </c>
      <c r="M2551">
        <v>4.4200000000000003E-2</v>
      </c>
      <c r="N2551">
        <v>92.173999999999893</v>
      </c>
      <c r="O2551">
        <v>4</v>
      </c>
      <c r="P2551">
        <v>0.11599999999999901</v>
      </c>
      <c r="Q2551">
        <v>31</v>
      </c>
    </row>
    <row r="2552" spans="1:17" x14ac:dyDescent="0.3">
      <c r="A2552" t="s">
        <v>2064</v>
      </c>
      <c r="B2552" t="s">
        <v>5133</v>
      </c>
      <c r="C2552" t="s">
        <v>5134</v>
      </c>
      <c r="D2552">
        <v>0.877</v>
      </c>
      <c r="E2552">
        <v>0.28699999999999998</v>
      </c>
      <c r="F2552">
        <v>115.4</v>
      </c>
      <c r="G2552">
        <v>0.315</v>
      </c>
      <c r="H2552">
        <v>0.68200000000000005</v>
      </c>
      <c r="I2552">
        <v>7</v>
      </c>
      <c r="J2552">
        <v>9.5399999999999999E-2</v>
      </c>
      <c r="K2552">
        <v>-16.477</v>
      </c>
      <c r="L2552">
        <v>0</v>
      </c>
      <c r="M2552">
        <v>4.6600000000000003E-2</v>
      </c>
      <c r="N2552">
        <v>183.54300000000001</v>
      </c>
      <c r="O2552">
        <v>4</v>
      </c>
      <c r="P2552">
        <v>0.127</v>
      </c>
      <c r="Q2552">
        <v>31</v>
      </c>
    </row>
    <row r="2553" spans="1:17" x14ac:dyDescent="0.3">
      <c r="A2553" t="s">
        <v>2064</v>
      </c>
      <c r="B2553" t="s">
        <v>5135</v>
      </c>
      <c r="C2553" t="s">
        <v>5136</v>
      </c>
      <c r="D2553">
        <v>0.83799999999999997</v>
      </c>
      <c r="E2553">
        <v>0.49299999999999999</v>
      </c>
      <c r="F2553">
        <v>105.267</v>
      </c>
      <c r="G2553">
        <v>0.15</v>
      </c>
      <c r="H2553">
        <v>0.91299999999999903</v>
      </c>
      <c r="I2553">
        <v>2</v>
      </c>
      <c r="J2553">
        <v>0.27399999999999902</v>
      </c>
      <c r="K2553">
        <v>-18.800999999999998</v>
      </c>
      <c r="L2553">
        <v>0</v>
      </c>
      <c r="M2553">
        <v>3.6999999999999998E-2</v>
      </c>
      <c r="N2553">
        <v>119.982999999999</v>
      </c>
      <c r="O2553">
        <v>4</v>
      </c>
      <c r="P2553">
        <v>5.8599999999999999E-2</v>
      </c>
      <c r="Q2553">
        <v>31</v>
      </c>
    </row>
    <row r="2554" spans="1:17" x14ac:dyDescent="0.3">
      <c r="A2554" t="s">
        <v>1685</v>
      </c>
      <c r="B2554" t="s">
        <v>5137</v>
      </c>
      <c r="C2554" t="s">
        <v>5138</v>
      </c>
      <c r="D2554">
        <v>4.6600000000000001E-3</v>
      </c>
      <c r="E2554">
        <v>0.29299999999999998</v>
      </c>
      <c r="F2554">
        <v>220.88</v>
      </c>
      <c r="G2554">
        <v>0.93400000000000005</v>
      </c>
      <c r="H2554">
        <v>0</v>
      </c>
      <c r="I2554">
        <v>4</v>
      </c>
      <c r="J2554">
        <v>0.63400000000000001</v>
      </c>
      <c r="K2554">
        <v>-4.5129999999999999</v>
      </c>
      <c r="L2554">
        <v>1</v>
      </c>
      <c r="M2554">
        <v>4.1500000000000002E-2</v>
      </c>
      <c r="N2554">
        <v>194.04900000000001</v>
      </c>
      <c r="O2554">
        <v>4</v>
      </c>
      <c r="P2554">
        <v>0.746</v>
      </c>
      <c r="Q2554">
        <v>31</v>
      </c>
    </row>
    <row r="2555" spans="1:17" x14ac:dyDescent="0.3">
      <c r="A2555" t="s">
        <v>1685</v>
      </c>
      <c r="B2555" t="s">
        <v>5139</v>
      </c>
      <c r="C2555" t="s">
        <v>5140</v>
      </c>
      <c r="D2555">
        <v>0.29099999999999998</v>
      </c>
      <c r="E2555">
        <v>0.495</v>
      </c>
      <c r="F2555">
        <v>255.25299999999999</v>
      </c>
      <c r="G2555">
        <v>0.73599999999999999</v>
      </c>
      <c r="H2555">
        <v>0</v>
      </c>
      <c r="I2555">
        <v>4</v>
      </c>
      <c r="J2555">
        <v>0.98299999999999998</v>
      </c>
      <c r="K2555">
        <v>-5.12</v>
      </c>
      <c r="L2555">
        <v>0</v>
      </c>
      <c r="M2555">
        <v>2.7099999999999999E-2</v>
      </c>
      <c r="N2555">
        <v>82.426000000000002</v>
      </c>
      <c r="O2555">
        <v>4</v>
      </c>
      <c r="P2555">
        <v>0.35899999999999999</v>
      </c>
      <c r="Q2555">
        <v>31</v>
      </c>
    </row>
    <row r="2556" spans="1:17" x14ac:dyDescent="0.3">
      <c r="A2556" t="s">
        <v>1685</v>
      </c>
      <c r="B2556" t="s">
        <v>5141</v>
      </c>
      <c r="C2556" t="s">
        <v>5142</v>
      </c>
      <c r="D2556">
        <v>8.9300000000000002E-4</v>
      </c>
      <c r="E2556">
        <v>0.66200000000000003</v>
      </c>
      <c r="F2556">
        <v>245.25299999999999</v>
      </c>
      <c r="G2556">
        <v>0.70199999999999996</v>
      </c>
      <c r="H2556">
        <v>4.2199999999999998E-3</v>
      </c>
      <c r="I2556">
        <v>11</v>
      </c>
      <c r="J2556">
        <v>0.55899999999999905</v>
      </c>
      <c r="K2556">
        <v>-6.06</v>
      </c>
      <c r="L2556">
        <v>0</v>
      </c>
      <c r="M2556">
        <v>2.81E-2</v>
      </c>
      <c r="N2556">
        <v>115.387999999999</v>
      </c>
      <c r="O2556">
        <v>4</v>
      </c>
      <c r="P2556">
        <v>0.78200000000000003</v>
      </c>
      <c r="Q2556">
        <v>31</v>
      </c>
    </row>
    <row r="2557" spans="1:17" x14ac:dyDescent="0.3">
      <c r="A2557" t="s">
        <v>1685</v>
      </c>
      <c r="B2557" t="s">
        <v>5143</v>
      </c>
      <c r="C2557" t="s">
        <v>5144</v>
      </c>
      <c r="D2557">
        <v>4.8800000000000003E-2</v>
      </c>
      <c r="E2557">
        <v>0.46399999999999902</v>
      </c>
      <c r="F2557">
        <v>210.02699999999999</v>
      </c>
      <c r="G2557">
        <v>0.94599999999999995</v>
      </c>
      <c r="H2557">
        <v>2.0699999999999999E-4</v>
      </c>
      <c r="I2557">
        <v>4</v>
      </c>
      <c r="J2557">
        <v>0.373</v>
      </c>
      <c r="K2557">
        <v>-4.4429999999999996</v>
      </c>
      <c r="L2557">
        <v>1</v>
      </c>
      <c r="M2557">
        <v>3.3300000000000003E-2</v>
      </c>
      <c r="N2557">
        <v>156.876</v>
      </c>
      <c r="O2557">
        <v>4</v>
      </c>
      <c r="P2557">
        <v>0.82799999999999996</v>
      </c>
      <c r="Q2557">
        <v>31</v>
      </c>
    </row>
    <row r="2558" spans="1:17" x14ac:dyDescent="0.3">
      <c r="A2558" t="s">
        <v>1032</v>
      </c>
      <c r="B2558" t="s">
        <v>5145</v>
      </c>
      <c r="C2558" t="s">
        <v>5146</v>
      </c>
      <c r="D2558">
        <v>0.68400000000000005</v>
      </c>
      <c r="E2558">
        <v>0.73699999999999999</v>
      </c>
      <c r="F2558">
        <v>189.072</v>
      </c>
      <c r="G2558">
        <v>0.57699999999999996</v>
      </c>
      <c r="H2558">
        <v>0</v>
      </c>
      <c r="I2558">
        <v>10</v>
      </c>
      <c r="J2558">
        <v>9.9000000000000005E-2</v>
      </c>
      <c r="K2558">
        <v>-5.4649999999999999</v>
      </c>
      <c r="L2558">
        <v>0</v>
      </c>
      <c r="M2558">
        <v>3.0499999999999999E-2</v>
      </c>
      <c r="N2558">
        <v>69.984999999999999</v>
      </c>
      <c r="O2558">
        <v>4</v>
      </c>
      <c r="P2558">
        <v>0.72099999999999997</v>
      </c>
      <c r="Q2558">
        <v>31</v>
      </c>
    </row>
    <row r="2559" spans="1:17" x14ac:dyDescent="0.3">
      <c r="A2559" t="s">
        <v>1032</v>
      </c>
      <c r="B2559" t="s">
        <v>5147</v>
      </c>
      <c r="C2559" t="s">
        <v>5148</v>
      </c>
      <c r="D2559">
        <v>0.30499999999999999</v>
      </c>
      <c r="E2559">
        <v>0.76</v>
      </c>
      <c r="F2559">
        <v>202.512</v>
      </c>
      <c r="G2559">
        <v>0.26300000000000001</v>
      </c>
      <c r="H2559">
        <v>0</v>
      </c>
      <c r="I2559">
        <v>11</v>
      </c>
      <c r="J2559">
        <v>0.21299999999999999</v>
      </c>
      <c r="K2559">
        <v>-22.26</v>
      </c>
      <c r="L2559">
        <v>1</v>
      </c>
      <c r="M2559">
        <v>0.40699999999999997</v>
      </c>
      <c r="N2559">
        <v>143.00799999999899</v>
      </c>
      <c r="O2559">
        <v>4</v>
      </c>
      <c r="P2559">
        <v>0.79900000000000004</v>
      </c>
      <c r="Q2559">
        <v>31</v>
      </c>
    </row>
    <row r="2560" spans="1:17" x14ac:dyDescent="0.3">
      <c r="A2560" t="s">
        <v>1032</v>
      </c>
      <c r="B2560" t="s">
        <v>5149</v>
      </c>
      <c r="C2560" t="s">
        <v>5150</v>
      </c>
      <c r="D2560">
        <v>0.152</v>
      </c>
      <c r="E2560">
        <v>0.64599999999999902</v>
      </c>
      <c r="F2560">
        <v>184.869</v>
      </c>
      <c r="G2560">
        <v>0.55299999999999905</v>
      </c>
      <c r="H2560">
        <v>0</v>
      </c>
      <c r="I2560">
        <v>8</v>
      </c>
      <c r="J2560">
        <v>0.111</v>
      </c>
      <c r="K2560">
        <v>-10.062999999999899</v>
      </c>
      <c r="L2560">
        <v>1</v>
      </c>
      <c r="M2560">
        <v>4.4200000000000003E-2</v>
      </c>
      <c r="N2560">
        <v>77.492999999999995</v>
      </c>
      <c r="O2560">
        <v>4</v>
      </c>
      <c r="P2560">
        <v>0.19899999999999901</v>
      </c>
      <c r="Q2560">
        <v>31</v>
      </c>
    </row>
    <row r="2561" spans="1:17" x14ac:dyDescent="0.3">
      <c r="A2561" t="s">
        <v>602</v>
      </c>
      <c r="B2561" t="s">
        <v>5151</v>
      </c>
      <c r="C2561" t="s">
        <v>5152</v>
      </c>
      <c r="D2561">
        <v>0.99399999999999999</v>
      </c>
      <c r="E2561">
        <v>0.51800000000000002</v>
      </c>
      <c r="F2561">
        <v>424.42500000000001</v>
      </c>
      <c r="G2561">
        <v>0.13699999999999901</v>
      </c>
      <c r="H2561">
        <v>0.92599999999999905</v>
      </c>
      <c r="I2561">
        <v>4</v>
      </c>
      <c r="J2561">
        <v>6.9800000000000001E-2</v>
      </c>
      <c r="K2561">
        <v>-24.250999999999902</v>
      </c>
      <c r="L2561">
        <v>0</v>
      </c>
      <c r="M2561">
        <v>4.58E-2</v>
      </c>
      <c r="N2561">
        <v>82.045000000000002</v>
      </c>
      <c r="O2561">
        <v>4</v>
      </c>
      <c r="P2561">
        <v>6.93E-2</v>
      </c>
      <c r="Q2561">
        <v>31</v>
      </c>
    </row>
    <row r="2562" spans="1:17" x14ac:dyDescent="0.3">
      <c r="A2562" t="s">
        <v>1831</v>
      </c>
      <c r="B2562" t="s">
        <v>5153</v>
      </c>
      <c r="C2562" t="s">
        <v>5154</v>
      </c>
      <c r="D2562">
        <v>0.78700000000000003</v>
      </c>
      <c r="E2562">
        <v>0.64800000000000002</v>
      </c>
      <c r="F2562">
        <v>150.35400000000001</v>
      </c>
      <c r="G2562">
        <v>0.28799999999999998</v>
      </c>
      <c r="H2562">
        <v>0</v>
      </c>
      <c r="I2562">
        <v>5</v>
      </c>
      <c r="J2562">
        <v>0.11</v>
      </c>
      <c r="K2562">
        <v>-14.032</v>
      </c>
      <c r="L2562">
        <v>0</v>
      </c>
      <c r="M2562">
        <v>0.23199999999999901</v>
      </c>
      <c r="N2562">
        <v>136.24700000000001</v>
      </c>
      <c r="O2562">
        <v>4</v>
      </c>
      <c r="P2562">
        <v>0.69</v>
      </c>
      <c r="Q2562">
        <v>31</v>
      </c>
    </row>
    <row r="2563" spans="1:17" x14ac:dyDescent="0.3">
      <c r="A2563" t="s">
        <v>1831</v>
      </c>
      <c r="B2563" t="s">
        <v>5155</v>
      </c>
      <c r="C2563" t="s">
        <v>5156</v>
      </c>
      <c r="D2563">
        <v>0.47199999999999998</v>
      </c>
      <c r="E2563">
        <v>0.71699999999999997</v>
      </c>
      <c r="F2563">
        <v>174.35400000000001</v>
      </c>
      <c r="G2563">
        <v>0.35099999999999998</v>
      </c>
      <c r="H2563">
        <v>3.0599999999999998E-5</v>
      </c>
      <c r="I2563">
        <v>7</v>
      </c>
      <c r="J2563">
        <v>0.106</v>
      </c>
      <c r="K2563">
        <v>-11.665999999999899</v>
      </c>
      <c r="L2563">
        <v>1</v>
      </c>
      <c r="M2563">
        <v>0.30199999999999999</v>
      </c>
      <c r="N2563">
        <v>169.85499999999999</v>
      </c>
      <c r="O2563">
        <v>4</v>
      </c>
      <c r="P2563">
        <v>0.65900000000000003</v>
      </c>
      <c r="Q2563">
        <v>31</v>
      </c>
    </row>
    <row r="2564" spans="1:17" x14ac:dyDescent="0.3">
      <c r="A2564" t="s">
        <v>29</v>
      </c>
      <c r="B2564" t="s">
        <v>5157</v>
      </c>
      <c r="C2564" t="s">
        <v>5158</v>
      </c>
      <c r="D2564">
        <v>7.90999999999999E-3</v>
      </c>
      <c r="E2564">
        <v>0.46500000000000002</v>
      </c>
      <c r="F2564">
        <v>224.29300000000001</v>
      </c>
      <c r="G2564">
        <v>0.80099999999999905</v>
      </c>
      <c r="H2564">
        <v>0</v>
      </c>
      <c r="I2564">
        <v>11</v>
      </c>
      <c r="J2564">
        <v>0.39899999999999902</v>
      </c>
      <c r="K2564">
        <v>-5.3159999999999998</v>
      </c>
      <c r="L2564">
        <v>0</v>
      </c>
      <c r="M2564">
        <v>4.5600000000000002E-2</v>
      </c>
      <c r="N2564">
        <v>154.91800000000001</v>
      </c>
      <c r="O2564">
        <v>4</v>
      </c>
      <c r="P2564">
        <v>0.49399999999999999</v>
      </c>
      <c r="Q2564">
        <v>31</v>
      </c>
    </row>
    <row r="2565" spans="1:17" x14ac:dyDescent="0.3">
      <c r="A2565" t="s">
        <v>3457</v>
      </c>
      <c r="B2565" t="s">
        <v>5159</v>
      </c>
      <c r="C2565" t="s">
        <v>5160</v>
      </c>
      <c r="D2565">
        <v>0.17799999999999999</v>
      </c>
      <c r="E2565">
        <v>0.35099999999999998</v>
      </c>
      <c r="F2565">
        <v>263.613</v>
      </c>
      <c r="G2565">
        <v>0.35399999999999998</v>
      </c>
      <c r="H2565">
        <v>0.878</v>
      </c>
      <c r="I2565">
        <v>4</v>
      </c>
      <c r="J2565">
        <v>9.8000000000000004E-2</v>
      </c>
      <c r="K2565">
        <v>-16.867000000000001</v>
      </c>
      <c r="L2565">
        <v>0</v>
      </c>
      <c r="M2565">
        <v>4.9599999999999998E-2</v>
      </c>
      <c r="N2565">
        <v>153.19899999999899</v>
      </c>
      <c r="O2565">
        <v>4</v>
      </c>
      <c r="P2565">
        <v>0.28299999999999997</v>
      </c>
      <c r="Q2565">
        <v>31</v>
      </c>
    </row>
    <row r="2566" spans="1:17" x14ac:dyDescent="0.3">
      <c r="A2566" t="s">
        <v>2546</v>
      </c>
      <c r="B2566" t="s">
        <v>5161</v>
      </c>
      <c r="C2566" t="s">
        <v>5162</v>
      </c>
      <c r="D2566">
        <v>7.1799999999999998E-3</v>
      </c>
      <c r="E2566">
        <v>0.83599999999999997</v>
      </c>
      <c r="F2566">
        <v>184.08</v>
      </c>
      <c r="G2566">
        <v>0.57999999999999996</v>
      </c>
      <c r="H2566">
        <v>2.2100000000000001E-4</v>
      </c>
      <c r="I2566">
        <v>10</v>
      </c>
      <c r="J2566">
        <v>0.20699999999999999</v>
      </c>
      <c r="K2566">
        <v>-10.802</v>
      </c>
      <c r="L2566">
        <v>0</v>
      </c>
      <c r="M2566">
        <v>0.27300000000000002</v>
      </c>
      <c r="N2566">
        <v>83.323999999999998</v>
      </c>
      <c r="O2566">
        <v>4</v>
      </c>
      <c r="P2566">
        <v>0.35699999999999998</v>
      </c>
      <c r="Q2566">
        <v>31</v>
      </c>
    </row>
    <row r="2567" spans="1:17" x14ac:dyDescent="0.3">
      <c r="A2567" t="s">
        <v>3457</v>
      </c>
      <c r="B2567" t="s">
        <v>5163</v>
      </c>
      <c r="C2567" t="s">
        <v>5164</v>
      </c>
      <c r="D2567">
        <v>0.48799999999999999</v>
      </c>
      <c r="E2567">
        <v>0.72</v>
      </c>
      <c r="F2567">
        <v>127.053</v>
      </c>
      <c r="G2567">
        <v>0.63500000000000001</v>
      </c>
      <c r="H2567">
        <v>1.67E-2</v>
      </c>
      <c r="I2567">
        <v>0</v>
      </c>
      <c r="J2567">
        <v>0.11799999999999999</v>
      </c>
      <c r="K2567">
        <v>-11.808999999999999</v>
      </c>
      <c r="L2567">
        <v>1</v>
      </c>
      <c r="M2567">
        <v>3.8300000000000001E-2</v>
      </c>
      <c r="N2567">
        <v>122.17100000000001</v>
      </c>
      <c r="O2567">
        <v>4</v>
      </c>
      <c r="P2567">
        <v>0.88500000000000001</v>
      </c>
      <c r="Q2567">
        <v>31</v>
      </c>
    </row>
    <row r="2568" spans="1:17" x14ac:dyDescent="0.3">
      <c r="A2568" t="s">
        <v>1328</v>
      </c>
      <c r="B2568" t="s">
        <v>5165</v>
      </c>
      <c r="C2568" t="s">
        <v>5166</v>
      </c>
      <c r="D2568">
        <v>0.7</v>
      </c>
      <c r="E2568">
        <v>0.39500000000000002</v>
      </c>
      <c r="F2568">
        <v>194.804</v>
      </c>
      <c r="G2568">
        <v>0.35299999999999998</v>
      </c>
      <c r="H2568">
        <v>0</v>
      </c>
      <c r="I2568">
        <v>4</v>
      </c>
      <c r="J2568">
        <v>0.124</v>
      </c>
      <c r="K2568">
        <v>-5.4689999999999896</v>
      </c>
      <c r="L2568">
        <v>1</v>
      </c>
      <c r="M2568">
        <v>3.2300000000000002E-2</v>
      </c>
      <c r="N2568">
        <v>139.53399999999999</v>
      </c>
      <c r="O2568">
        <v>4</v>
      </c>
      <c r="P2568">
        <v>0.55299999999999905</v>
      </c>
      <c r="Q2568">
        <v>31</v>
      </c>
    </row>
    <row r="2569" spans="1:17" x14ac:dyDescent="0.3">
      <c r="A2569" t="s">
        <v>1189</v>
      </c>
      <c r="B2569" t="s">
        <v>5167</v>
      </c>
      <c r="C2569" t="s">
        <v>5168</v>
      </c>
      <c r="D2569">
        <v>3.04E-2</v>
      </c>
      <c r="E2569">
        <v>0.78900000000000003</v>
      </c>
      <c r="F2569">
        <v>236.22800000000001</v>
      </c>
      <c r="G2569">
        <v>0.65599999999999903</v>
      </c>
      <c r="H2569">
        <v>0</v>
      </c>
      <c r="I2569">
        <v>6</v>
      </c>
      <c r="J2569">
        <v>0.115</v>
      </c>
      <c r="K2569">
        <v>-3.484</v>
      </c>
      <c r="L2569">
        <v>1</v>
      </c>
      <c r="M2569">
        <v>0.108</v>
      </c>
      <c r="N2569">
        <v>143.99199999999999</v>
      </c>
      <c r="O2569">
        <v>4</v>
      </c>
      <c r="P2569">
        <v>0.44299999999999901</v>
      </c>
      <c r="Q2569">
        <v>31</v>
      </c>
    </row>
    <row r="2570" spans="1:17" x14ac:dyDescent="0.3">
      <c r="A2570" t="s">
        <v>1154</v>
      </c>
      <c r="B2570" t="s">
        <v>5169</v>
      </c>
      <c r="C2570" t="s">
        <v>5170</v>
      </c>
      <c r="D2570">
        <v>0.55899999999999905</v>
      </c>
      <c r="E2570">
        <v>0.54400000000000004</v>
      </c>
      <c r="F2570">
        <v>199.96100000000001</v>
      </c>
      <c r="G2570">
        <v>0.56999999999999995</v>
      </c>
      <c r="H2570">
        <v>5.0399999999999999E-5</v>
      </c>
      <c r="I2570">
        <v>0</v>
      </c>
      <c r="J2570">
        <v>0.105</v>
      </c>
      <c r="K2570">
        <v>-5.5839999999999996</v>
      </c>
      <c r="L2570">
        <v>1</v>
      </c>
      <c r="M2570">
        <v>7.0499999999999993E-2</v>
      </c>
      <c r="N2570">
        <v>179.923</v>
      </c>
      <c r="O2570">
        <v>3</v>
      </c>
      <c r="P2570">
        <v>0.46399999999999902</v>
      </c>
      <c r="Q2570">
        <v>31</v>
      </c>
    </row>
    <row r="2571" spans="1:17" x14ac:dyDescent="0.3">
      <c r="A2571" t="s">
        <v>1154</v>
      </c>
      <c r="B2571" t="s">
        <v>5171</v>
      </c>
      <c r="C2571" t="s">
        <v>5172</v>
      </c>
      <c r="D2571">
        <v>1.2E-2</v>
      </c>
      <c r="E2571">
        <v>0.79099999999999904</v>
      </c>
      <c r="F2571">
        <v>267.72800000000001</v>
      </c>
      <c r="G2571">
        <v>0.52100000000000002</v>
      </c>
      <c r="H2571">
        <v>6.1499999999999999E-2</v>
      </c>
      <c r="I2571">
        <v>6</v>
      </c>
      <c r="J2571">
        <v>0.11899999999999999</v>
      </c>
      <c r="K2571">
        <v>-6.1059999999999999</v>
      </c>
      <c r="L2571">
        <v>0</v>
      </c>
      <c r="M2571">
        <v>3.49E-2</v>
      </c>
      <c r="N2571">
        <v>101.992</v>
      </c>
      <c r="O2571">
        <v>4</v>
      </c>
      <c r="P2571">
        <v>0.60699999999999998</v>
      </c>
      <c r="Q2571">
        <v>31</v>
      </c>
    </row>
    <row r="2572" spans="1:17" x14ac:dyDescent="0.3">
      <c r="A2572" t="s">
        <v>1154</v>
      </c>
      <c r="B2572" t="s">
        <v>5173</v>
      </c>
      <c r="C2572" t="s">
        <v>5174</v>
      </c>
      <c r="D2572">
        <v>7.0299999999999998E-3</v>
      </c>
      <c r="E2572">
        <v>0.77</v>
      </c>
      <c r="F2572">
        <v>291.57600000000002</v>
      </c>
      <c r="G2572">
        <v>0.83099999999999996</v>
      </c>
      <c r="H2572">
        <v>2.0600000000000002E-3</v>
      </c>
      <c r="I2572">
        <v>0</v>
      </c>
      <c r="J2572">
        <v>0.377</v>
      </c>
      <c r="K2572">
        <v>-3.4019999999999899</v>
      </c>
      <c r="L2572">
        <v>1</v>
      </c>
      <c r="M2572">
        <v>4.2000000000000003E-2</v>
      </c>
      <c r="N2572">
        <v>140.01599999999999</v>
      </c>
      <c r="O2572">
        <v>4</v>
      </c>
      <c r="P2572">
        <v>0.70099999999999996</v>
      </c>
      <c r="Q2572">
        <v>31</v>
      </c>
    </row>
    <row r="2573" spans="1:17" x14ac:dyDescent="0.3">
      <c r="A2573" t="s">
        <v>1915</v>
      </c>
      <c r="B2573" t="s">
        <v>5175</v>
      </c>
      <c r="C2573" t="s">
        <v>5176</v>
      </c>
      <c r="D2573">
        <v>0.10199999999999999</v>
      </c>
      <c r="E2573">
        <v>0.82699999999999996</v>
      </c>
      <c r="F2573">
        <v>215.08</v>
      </c>
      <c r="G2573">
        <v>0.8</v>
      </c>
      <c r="H2573">
        <v>0</v>
      </c>
      <c r="I2573">
        <v>6</v>
      </c>
      <c r="J2573">
        <v>9.35E-2</v>
      </c>
      <c r="K2573">
        <v>-4.6630000000000003</v>
      </c>
      <c r="L2573">
        <v>1</v>
      </c>
      <c r="M2573">
        <v>0.123</v>
      </c>
      <c r="N2573">
        <v>108.93600000000001</v>
      </c>
      <c r="O2573">
        <v>4</v>
      </c>
      <c r="P2573">
        <v>0.81799999999999995</v>
      </c>
      <c r="Q2573">
        <v>30</v>
      </c>
    </row>
    <row r="2574" spans="1:17" x14ac:dyDescent="0.3">
      <c r="A2574" t="s">
        <v>1915</v>
      </c>
      <c r="B2574" t="s">
        <v>5177</v>
      </c>
      <c r="C2574" t="s">
        <v>5178</v>
      </c>
      <c r="D2574">
        <v>0.70199999999999996</v>
      </c>
      <c r="E2574">
        <v>0.76500000000000001</v>
      </c>
      <c r="F2574">
        <v>250.8</v>
      </c>
      <c r="G2574">
        <v>0.57899999999999996</v>
      </c>
      <c r="H2574">
        <v>1.02E-6</v>
      </c>
      <c r="I2574">
        <v>1</v>
      </c>
      <c r="J2574">
        <v>8.7499999999999994E-2</v>
      </c>
      <c r="K2574">
        <v>-5.1589999999999998</v>
      </c>
      <c r="L2574">
        <v>1</v>
      </c>
      <c r="M2574">
        <v>0.14000000000000001</v>
      </c>
      <c r="N2574">
        <v>86.911000000000001</v>
      </c>
      <c r="O2574">
        <v>4</v>
      </c>
      <c r="P2574">
        <v>0.61</v>
      </c>
      <c r="Q2574">
        <v>30</v>
      </c>
    </row>
    <row r="2575" spans="1:17" x14ac:dyDescent="0.3">
      <c r="A2575" t="s">
        <v>1963</v>
      </c>
      <c r="B2575" t="s">
        <v>5179</v>
      </c>
      <c r="C2575" t="s">
        <v>5180</v>
      </c>
      <c r="D2575">
        <v>0.81</v>
      </c>
      <c r="E2575">
        <v>0.83099999999999996</v>
      </c>
      <c r="F2575">
        <v>221.61</v>
      </c>
      <c r="G2575">
        <v>0.44700000000000001</v>
      </c>
      <c r="H2575">
        <v>0</v>
      </c>
      <c r="I2575">
        <v>10</v>
      </c>
      <c r="J2575">
        <v>9.9500000000000005E-2</v>
      </c>
      <c r="K2575">
        <v>-4.22</v>
      </c>
      <c r="L2575">
        <v>1</v>
      </c>
      <c r="M2575">
        <v>4.0399999999999998E-2</v>
      </c>
      <c r="N2575">
        <v>112.363</v>
      </c>
      <c r="O2575">
        <v>4</v>
      </c>
      <c r="P2575">
        <v>0.68500000000000005</v>
      </c>
      <c r="Q2575">
        <v>30</v>
      </c>
    </row>
    <row r="2576" spans="1:17" x14ac:dyDescent="0.3">
      <c r="A2576" t="s">
        <v>1963</v>
      </c>
      <c r="B2576" t="s">
        <v>5181</v>
      </c>
      <c r="C2576" t="s">
        <v>5182</v>
      </c>
      <c r="D2576">
        <v>0.435</v>
      </c>
      <c r="E2576">
        <v>0.72399999999999998</v>
      </c>
      <c r="F2576">
        <v>136.58000000000001</v>
      </c>
      <c r="G2576">
        <v>0.64500000000000002</v>
      </c>
      <c r="H2576">
        <v>2.10999999999999E-4</v>
      </c>
      <c r="I2576">
        <v>1</v>
      </c>
      <c r="J2576">
        <v>0.21099999999999999</v>
      </c>
      <c r="K2576">
        <v>-2.476</v>
      </c>
      <c r="L2576">
        <v>1</v>
      </c>
      <c r="M2576">
        <v>9.6699999999999994E-2</v>
      </c>
      <c r="N2576">
        <v>167.55500000000001</v>
      </c>
      <c r="O2576">
        <v>3</v>
      </c>
      <c r="P2576">
        <v>0.98899999999999999</v>
      </c>
      <c r="Q2576">
        <v>30</v>
      </c>
    </row>
    <row r="2577" spans="1:17" x14ac:dyDescent="0.3">
      <c r="A2577" t="s">
        <v>1963</v>
      </c>
      <c r="B2577" t="s">
        <v>5183</v>
      </c>
      <c r="C2577" t="s">
        <v>5184</v>
      </c>
      <c r="D2577">
        <v>0.32299999999999901</v>
      </c>
      <c r="E2577">
        <v>0.78</v>
      </c>
      <c r="F2577">
        <v>202.82599999999999</v>
      </c>
      <c r="G2577">
        <v>0.56000000000000005</v>
      </c>
      <c r="H2577">
        <v>1.18E-2</v>
      </c>
      <c r="I2577">
        <v>10</v>
      </c>
      <c r="J2577">
        <v>0.107</v>
      </c>
      <c r="K2577">
        <v>-5.51</v>
      </c>
      <c r="L2577">
        <v>1</v>
      </c>
      <c r="M2577">
        <v>5.0599999999999999E-2</v>
      </c>
      <c r="N2577">
        <v>146.99700000000001</v>
      </c>
      <c r="O2577">
        <v>3</v>
      </c>
      <c r="P2577">
        <v>0.96399999999999997</v>
      </c>
      <c r="Q2577">
        <v>30</v>
      </c>
    </row>
    <row r="2578" spans="1:17" x14ac:dyDescent="0.3">
      <c r="A2578" t="s">
        <v>3001</v>
      </c>
      <c r="B2578" t="s">
        <v>5185</v>
      </c>
      <c r="C2578" t="s">
        <v>2810</v>
      </c>
      <c r="D2578">
        <v>0.77200000000000002</v>
      </c>
      <c r="E2578">
        <v>0.24299999999999999</v>
      </c>
      <c r="F2578">
        <v>50.773000000000003</v>
      </c>
      <c r="G2578">
        <v>0.626</v>
      </c>
      <c r="H2578">
        <v>5.3899999999999998E-3</v>
      </c>
      <c r="I2578">
        <v>2</v>
      </c>
      <c r="J2578">
        <v>0.98199999999999998</v>
      </c>
      <c r="K2578">
        <v>-17.631</v>
      </c>
      <c r="L2578">
        <v>1</v>
      </c>
      <c r="M2578">
        <v>0.62</v>
      </c>
      <c r="N2578">
        <v>170.375</v>
      </c>
      <c r="O2578">
        <v>4</v>
      </c>
      <c r="P2578">
        <v>0.16200000000000001</v>
      </c>
      <c r="Q2578">
        <v>30</v>
      </c>
    </row>
    <row r="2579" spans="1:17" x14ac:dyDescent="0.3">
      <c r="A2579" t="s">
        <v>3001</v>
      </c>
      <c r="B2579" t="s">
        <v>5186</v>
      </c>
      <c r="C2579" t="s">
        <v>5187</v>
      </c>
      <c r="D2579">
        <v>0.52400000000000002</v>
      </c>
      <c r="E2579">
        <v>0.58299999999999996</v>
      </c>
      <c r="F2579">
        <v>163.37299999999999</v>
      </c>
      <c r="G2579">
        <v>0.38200000000000001</v>
      </c>
      <c r="H2579">
        <v>1.11E-4</v>
      </c>
      <c r="I2579">
        <v>7</v>
      </c>
      <c r="J2579">
        <v>0.71299999999999997</v>
      </c>
      <c r="K2579">
        <v>-12.704000000000001</v>
      </c>
      <c r="L2579">
        <v>1</v>
      </c>
      <c r="M2579">
        <v>2.7400000000000001E-2</v>
      </c>
      <c r="N2579">
        <v>76.950999999999993</v>
      </c>
      <c r="O2579">
        <v>4</v>
      </c>
      <c r="P2579">
        <v>0.89400000000000002</v>
      </c>
      <c r="Q2579">
        <v>30</v>
      </c>
    </row>
    <row r="2580" spans="1:17" x14ac:dyDescent="0.3">
      <c r="A2580" t="s">
        <v>3001</v>
      </c>
      <c r="B2580" t="s">
        <v>5188</v>
      </c>
      <c r="C2580" t="s">
        <v>5189</v>
      </c>
      <c r="D2580">
        <v>0.25700000000000001</v>
      </c>
      <c r="E2580">
        <v>0.42499999999999999</v>
      </c>
      <c r="F2580">
        <v>231.267</v>
      </c>
      <c r="G2580">
        <v>0.39500000000000002</v>
      </c>
      <c r="H2580">
        <v>0.125</v>
      </c>
      <c r="I2580">
        <v>2</v>
      </c>
      <c r="J2580">
        <v>0.42599999999999999</v>
      </c>
      <c r="K2580">
        <v>-14.843</v>
      </c>
      <c r="L2580">
        <v>1</v>
      </c>
      <c r="M2580">
        <v>2.81E-2</v>
      </c>
      <c r="N2580">
        <v>139.23099999999999</v>
      </c>
      <c r="O2580">
        <v>3</v>
      </c>
      <c r="P2580">
        <v>0.26899999999999902</v>
      </c>
      <c r="Q2580">
        <v>30</v>
      </c>
    </row>
    <row r="2581" spans="1:17" x14ac:dyDescent="0.3">
      <c r="A2581" t="s">
        <v>1655</v>
      </c>
      <c r="B2581" t="s">
        <v>5190</v>
      </c>
      <c r="C2581" t="s">
        <v>5191</v>
      </c>
      <c r="D2581">
        <v>0.96099999999999997</v>
      </c>
      <c r="E2581">
        <v>0.3</v>
      </c>
      <c r="F2581">
        <v>230.453</v>
      </c>
      <c r="G2581">
        <v>1.52E-2</v>
      </c>
      <c r="H2581">
        <v>0.77800000000000002</v>
      </c>
      <c r="I2581">
        <v>0</v>
      </c>
      <c r="J2581">
        <v>0.105</v>
      </c>
      <c r="K2581">
        <v>-24.7</v>
      </c>
      <c r="L2581">
        <v>0</v>
      </c>
      <c r="M2581">
        <v>3.8300000000000001E-2</v>
      </c>
      <c r="N2581">
        <v>73.661000000000001</v>
      </c>
      <c r="O2581">
        <v>4</v>
      </c>
      <c r="P2581">
        <v>0.11799999999999999</v>
      </c>
      <c r="Q2581">
        <v>30</v>
      </c>
    </row>
    <row r="2582" spans="1:17" x14ac:dyDescent="0.3">
      <c r="A2582" t="s">
        <v>796</v>
      </c>
      <c r="B2582" t="s">
        <v>5192</v>
      </c>
      <c r="C2582" t="s">
        <v>5193</v>
      </c>
      <c r="D2582">
        <v>0.218999999999999</v>
      </c>
      <c r="E2582">
        <v>0.49299999999999999</v>
      </c>
      <c r="F2582">
        <v>209.215</v>
      </c>
      <c r="G2582">
        <v>0.76900000000000002</v>
      </c>
      <c r="H2582">
        <v>0</v>
      </c>
      <c r="I2582">
        <v>5</v>
      </c>
      <c r="J2582">
        <v>0.13200000000000001</v>
      </c>
      <c r="K2582">
        <v>-6.5759999999999996</v>
      </c>
      <c r="L2582">
        <v>0</v>
      </c>
      <c r="M2582">
        <v>0.43099999999999999</v>
      </c>
      <c r="N2582">
        <v>138.73599999999999</v>
      </c>
      <c r="O2582">
        <v>4</v>
      </c>
      <c r="P2582">
        <v>0.52</v>
      </c>
      <c r="Q2582">
        <v>30</v>
      </c>
    </row>
    <row r="2583" spans="1:17" x14ac:dyDescent="0.3">
      <c r="A2583" t="s">
        <v>796</v>
      </c>
      <c r="B2583" t="s">
        <v>5194</v>
      </c>
      <c r="C2583" t="s">
        <v>5195</v>
      </c>
      <c r="D2583">
        <v>0.107</v>
      </c>
      <c r="E2583">
        <v>0.42899999999999999</v>
      </c>
      <c r="F2583">
        <v>222.09299999999999</v>
      </c>
      <c r="G2583">
        <v>0.55700000000000005</v>
      </c>
      <c r="H2583">
        <v>0</v>
      </c>
      <c r="I2583">
        <v>4</v>
      </c>
      <c r="J2583">
        <v>0.52900000000000003</v>
      </c>
      <c r="K2583">
        <v>-8.1529999999999898</v>
      </c>
      <c r="L2583">
        <v>0</v>
      </c>
      <c r="M2583">
        <v>0.30199999999999999</v>
      </c>
      <c r="N2583">
        <v>149.91499999999999</v>
      </c>
      <c r="O2583">
        <v>4</v>
      </c>
      <c r="P2583">
        <v>0.10299999999999999</v>
      </c>
      <c r="Q2583">
        <v>30</v>
      </c>
    </row>
    <row r="2584" spans="1:17" x14ac:dyDescent="0.3">
      <c r="A2584" t="s">
        <v>3625</v>
      </c>
      <c r="B2584" t="s">
        <v>5196</v>
      </c>
      <c r="C2584" t="s">
        <v>5197</v>
      </c>
      <c r="D2584">
        <v>0.45399999999999902</v>
      </c>
      <c r="E2584">
        <v>0.70299999999999996</v>
      </c>
      <c r="F2584">
        <v>116.4</v>
      </c>
      <c r="G2584">
        <v>0.501</v>
      </c>
      <c r="H2584">
        <v>0</v>
      </c>
      <c r="I2584">
        <v>7</v>
      </c>
      <c r="J2584">
        <v>0.26899999999999902</v>
      </c>
      <c r="K2584">
        <v>-6.2560000000000002</v>
      </c>
      <c r="L2584">
        <v>1</v>
      </c>
      <c r="M2584">
        <v>0.21099999999999999</v>
      </c>
      <c r="N2584">
        <v>200.01400000000001</v>
      </c>
      <c r="O2584">
        <v>4</v>
      </c>
      <c r="P2584">
        <v>0.83099999999999996</v>
      </c>
      <c r="Q2584">
        <v>30</v>
      </c>
    </row>
    <row r="2585" spans="1:17" x14ac:dyDescent="0.3">
      <c r="A2585" t="s">
        <v>3625</v>
      </c>
      <c r="B2585" t="s">
        <v>5198</v>
      </c>
      <c r="C2585" t="s">
        <v>5199</v>
      </c>
      <c r="D2585">
        <v>0.90300000000000002</v>
      </c>
      <c r="E2585">
        <v>0.65700000000000003</v>
      </c>
      <c r="F2585">
        <v>135.31899999999999</v>
      </c>
      <c r="G2585">
        <v>0.34100000000000003</v>
      </c>
      <c r="H2585">
        <v>1.1E-4</v>
      </c>
      <c r="I2585">
        <v>0</v>
      </c>
      <c r="J2585">
        <v>0.29499999999999998</v>
      </c>
      <c r="K2585">
        <v>-5.9379999999999997</v>
      </c>
      <c r="L2585">
        <v>1</v>
      </c>
      <c r="M2585">
        <v>3.0800000000000001E-2</v>
      </c>
      <c r="N2585">
        <v>134.06799999999899</v>
      </c>
      <c r="O2585">
        <v>3</v>
      </c>
      <c r="P2585">
        <v>0.76400000000000001</v>
      </c>
      <c r="Q2585">
        <v>30</v>
      </c>
    </row>
    <row r="2586" spans="1:17" x14ac:dyDescent="0.3">
      <c r="A2586" t="s">
        <v>796</v>
      </c>
      <c r="B2586" t="s">
        <v>5200</v>
      </c>
      <c r="C2586" t="s">
        <v>5201</v>
      </c>
      <c r="D2586">
        <v>0.05</v>
      </c>
      <c r="E2586">
        <v>0.56100000000000005</v>
      </c>
      <c r="F2586">
        <v>241.31899999999999</v>
      </c>
      <c r="G2586">
        <v>0.67599999999999905</v>
      </c>
      <c r="H2586">
        <v>1.7E-5</v>
      </c>
      <c r="I2586">
        <v>5</v>
      </c>
      <c r="J2586">
        <v>9.6799999999999997E-2</v>
      </c>
      <c r="K2586">
        <v>-8.0220000000000002</v>
      </c>
      <c r="L2586">
        <v>0</v>
      </c>
      <c r="M2586">
        <v>8.8200000000000001E-2</v>
      </c>
      <c r="N2586">
        <v>167.13200000000001</v>
      </c>
      <c r="O2586">
        <v>4</v>
      </c>
      <c r="P2586">
        <v>0.23199999999999901</v>
      </c>
      <c r="Q2586">
        <v>30</v>
      </c>
    </row>
    <row r="2587" spans="1:17" x14ac:dyDescent="0.3">
      <c r="A2587" t="s">
        <v>2934</v>
      </c>
      <c r="B2587" t="s">
        <v>5202</v>
      </c>
      <c r="C2587" t="s">
        <v>5203</v>
      </c>
      <c r="D2587">
        <v>6.7299999999999999E-4</v>
      </c>
      <c r="E2587">
        <v>0.74099999999999999</v>
      </c>
      <c r="F2587">
        <v>213.32</v>
      </c>
      <c r="G2587">
        <v>0.95199999999999996</v>
      </c>
      <c r="H2587">
        <v>2.04E-6</v>
      </c>
      <c r="I2587">
        <v>0</v>
      </c>
      <c r="J2587">
        <v>0.29299999999999998</v>
      </c>
      <c r="K2587">
        <v>-6.4829999999999997</v>
      </c>
      <c r="L2587">
        <v>0</v>
      </c>
      <c r="M2587">
        <v>4.2099999999999999E-2</v>
      </c>
      <c r="N2587">
        <v>123.949</v>
      </c>
      <c r="O2587">
        <v>4</v>
      </c>
      <c r="P2587">
        <v>0.98299999999999998</v>
      </c>
      <c r="Q2587">
        <v>30</v>
      </c>
    </row>
    <row r="2588" spans="1:17" x14ac:dyDescent="0.3">
      <c r="A2588" t="s">
        <v>3001</v>
      </c>
      <c r="B2588" t="s">
        <v>5204</v>
      </c>
      <c r="C2588" t="s">
        <v>2269</v>
      </c>
      <c r="D2588">
        <v>0.60499999999999998</v>
      </c>
      <c r="E2588">
        <v>0.67400000000000004</v>
      </c>
      <c r="F2588">
        <v>106.24</v>
      </c>
      <c r="G2588">
        <v>0.20199999999999901</v>
      </c>
      <c r="H2588">
        <v>0.108</v>
      </c>
      <c r="I2588">
        <v>10</v>
      </c>
      <c r="J2588">
        <v>0.55799999999999905</v>
      </c>
      <c r="K2588">
        <v>-19.317999999999898</v>
      </c>
      <c r="L2588">
        <v>1</v>
      </c>
      <c r="M2588">
        <v>3.5799999999999998E-2</v>
      </c>
      <c r="N2588">
        <v>101.268999999999</v>
      </c>
      <c r="O2588">
        <v>4</v>
      </c>
      <c r="P2588">
        <v>0.55700000000000005</v>
      </c>
      <c r="Q2588">
        <v>30</v>
      </c>
    </row>
    <row r="2589" spans="1:17" x14ac:dyDescent="0.3">
      <c r="A2589" t="s">
        <v>2934</v>
      </c>
      <c r="B2589" t="s">
        <v>5205</v>
      </c>
      <c r="C2589" t="s">
        <v>5206</v>
      </c>
      <c r="D2589">
        <v>0.128</v>
      </c>
      <c r="E2589">
        <v>0.66799999999999904</v>
      </c>
      <c r="F2589">
        <v>263.74700000000001</v>
      </c>
      <c r="G2589">
        <v>0.73299999999999998</v>
      </c>
      <c r="H2589">
        <v>0</v>
      </c>
      <c r="I2589">
        <v>5</v>
      </c>
      <c r="J2589">
        <v>0.17899999999999999</v>
      </c>
      <c r="K2589">
        <v>-4.6020000000000003</v>
      </c>
      <c r="L2589">
        <v>0</v>
      </c>
      <c r="M2589">
        <v>0.11</v>
      </c>
      <c r="N2589">
        <v>94.007999999999996</v>
      </c>
      <c r="O2589">
        <v>4</v>
      </c>
      <c r="P2589">
        <v>0.81499999999999995</v>
      </c>
      <c r="Q2589">
        <v>30</v>
      </c>
    </row>
    <row r="2590" spans="1:17" x14ac:dyDescent="0.3">
      <c r="A2590" t="s">
        <v>2934</v>
      </c>
      <c r="B2590" t="s">
        <v>5207</v>
      </c>
      <c r="C2590" t="s">
        <v>5208</v>
      </c>
      <c r="D2590">
        <v>0.437</v>
      </c>
      <c r="E2590">
        <v>0.61399999999999999</v>
      </c>
      <c r="F2590">
        <v>334.88</v>
      </c>
      <c r="G2590">
        <v>0.68299999999999905</v>
      </c>
      <c r="H2590">
        <v>0</v>
      </c>
      <c r="I2590">
        <v>5</v>
      </c>
      <c r="J2590">
        <v>0.11899999999999999</v>
      </c>
      <c r="K2590">
        <v>-4.6130000000000004</v>
      </c>
      <c r="L2590">
        <v>0</v>
      </c>
      <c r="M2590">
        <v>0.27399999999999902</v>
      </c>
      <c r="N2590">
        <v>80.128</v>
      </c>
      <c r="O2590">
        <v>4</v>
      </c>
      <c r="P2590">
        <v>0.48599999999999999</v>
      </c>
      <c r="Q2590">
        <v>30</v>
      </c>
    </row>
    <row r="2591" spans="1:17" x14ac:dyDescent="0.3">
      <c r="A2591" t="s">
        <v>2934</v>
      </c>
      <c r="B2591" t="s">
        <v>5209</v>
      </c>
      <c r="C2591" t="s">
        <v>5210</v>
      </c>
      <c r="D2591">
        <v>0.20699999999999999</v>
      </c>
      <c r="E2591">
        <v>0.49299999999999999</v>
      </c>
      <c r="F2591">
        <v>448.68</v>
      </c>
      <c r="G2591">
        <v>0.71499999999999997</v>
      </c>
      <c r="H2591">
        <v>0</v>
      </c>
      <c r="I2591">
        <v>1</v>
      </c>
      <c r="J2591">
        <v>0.14899999999999999</v>
      </c>
      <c r="K2591">
        <v>-2.9049999999999998</v>
      </c>
      <c r="L2591">
        <v>1</v>
      </c>
      <c r="M2591">
        <v>0.11899999999999999</v>
      </c>
      <c r="N2591">
        <v>109.43799999999899</v>
      </c>
      <c r="O2591">
        <v>4</v>
      </c>
      <c r="P2591">
        <v>0.42399999999999999</v>
      </c>
      <c r="Q2591">
        <v>30</v>
      </c>
    </row>
    <row r="2592" spans="1:17" x14ac:dyDescent="0.3">
      <c r="A2592" t="s">
        <v>2934</v>
      </c>
      <c r="B2592" t="s">
        <v>5211</v>
      </c>
      <c r="C2592" t="s">
        <v>5212</v>
      </c>
      <c r="D2592">
        <v>1.24E-2</v>
      </c>
      <c r="E2592">
        <v>0.752</v>
      </c>
      <c r="F2592">
        <v>170.49299999999999</v>
      </c>
      <c r="G2592">
        <v>0.82199999999999995</v>
      </c>
      <c r="H2592">
        <v>0</v>
      </c>
      <c r="I2592">
        <v>10</v>
      </c>
      <c r="J2592">
        <v>6.0400000000000002E-2</v>
      </c>
      <c r="K2592">
        <v>-3.7509999999999999</v>
      </c>
      <c r="L2592">
        <v>0</v>
      </c>
      <c r="M2592">
        <v>0.245</v>
      </c>
      <c r="N2592">
        <v>90.897999999999996</v>
      </c>
      <c r="O2592">
        <v>4</v>
      </c>
      <c r="P2592">
        <v>0.84499999999999997</v>
      </c>
      <c r="Q2592">
        <v>30</v>
      </c>
    </row>
    <row r="2593" spans="1:17" x14ac:dyDescent="0.3">
      <c r="A2593" t="s">
        <v>210</v>
      </c>
      <c r="B2593" t="s">
        <v>5213</v>
      </c>
      <c r="C2593" t="s">
        <v>5214</v>
      </c>
      <c r="D2593">
        <v>0.67700000000000005</v>
      </c>
      <c r="E2593">
        <v>0.47399999999999998</v>
      </c>
      <c r="F2593">
        <v>413.96</v>
      </c>
      <c r="G2593">
        <v>0.10299999999999999</v>
      </c>
      <c r="H2593">
        <v>0</v>
      </c>
      <c r="I2593">
        <v>10</v>
      </c>
      <c r="J2593">
        <v>0.252</v>
      </c>
      <c r="K2593">
        <v>-21.334</v>
      </c>
      <c r="L2593">
        <v>1</v>
      </c>
      <c r="M2593">
        <v>0.44500000000000001</v>
      </c>
      <c r="N2593">
        <v>169.017</v>
      </c>
      <c r="O2593">
        <v>3</v>
      </c>
      <c r="P2593">
        <v>0.36699999999999999</v>
      </c>
      <c r="Q2593">
        <v>30</v>
      </c>
    </row>
    <row r="2594" spans="1:17" x14ac:dyDescent="0.3">
      <c r="A2594" t="s">
        <v>4065</v>
      </c>
      <c r="B2594" t="s">
        <v>5215</v>
      </c>
      <c r="C2594" t="s">
        <v>5216</v>
      </c>
      <c r="D2594">
        <v>0.67500000000000004</v>
      </c>
      <c r="E2594">
        <v>0.91400000000000003</v>
      </c>
      <c r="F2594">
        <v>150.85300000000001</v>
      </c>
      <c r="G2594">
        <v>9.35E-2</v>
      </c>
      <c r="H2594">
        <v>0.61099999999999999</v>
      </c>
      <c r="I2594">
        <v>10</v>
      </c>
      <c r="J2594">
        <v>9.4299999999999995E-2</v>
      </c>
      <c r="K2594">
        <v>-18.606999999999999</v>
      </c>
      <c r="L2594">
        <v>1</v>
      </c>
      <c r="M2594">
        <v>0.19600000000000001</v>
      </c>
      <c r="N2594">
        <v>103.934</v>
      </c>
      <c r="O2594">
        <v>4</v>
      </c>
      <c r="P2594">
        <v>0.96699999999999997</v>
      </c>
      <c r="Q2594">
        <v>30</v>
      </c>
    </row>
    <row r="2595" spans="1:17" x14ac:dyDescent="0.3">
      <c r="A2595" t="s">
        <v>2471</v>
      </c>
      <c r="B2595" t="s">
        <v>5217</v>
      </c>
      <c r="C2595" t="s">
        <v>5218</v>
      </c>
      <c r="D2595">
        <v>0.90200000000000002</v>
      </c>
      <c r="E2595">
        <v>0.127</v>
      </c>
      <c r="F2595">
        <v>74.658000000000001</v>
      </c>
      <c r="G2595">
        <v>2.3599999999999999E-2</v>
      </c>
      <c r="H2595">
        <v>0.68799999999999994</v>
      </c>
      <c r="I2595">
        <v>4</v>
      </c>
      <c r="J2595">
        <v>0.22</v>
      </c>
      <c r="K2595">
        <v>-31.83</v>
      </c>
      <c r="L2595">
        <v>0</v>
      </c>
      <c r="M2595">
        <v>4.0300000000000002E-2</v>
      </c>
      <c r="N2595">
        <v>97.742000000000004</v>
      </c>
      <c r="O2595">
        <v>3</v>
      </c>
      <c r="P2595">
        <v>3.85E-2</v>
      </c>
      <c r="Q2595">
        <v>30</v>
      </c>
    </row>
    <row r="2596" spans="1:17" x14ac:dyDescent="0.3">
      <c r="A2596" t="s">
        <v>1172</v>
      </c>
      <c r="B2596" t="s">
        <v>5219</v>
      </c>
      <c r="C2596" t="s">
        <v>5220</v>
      </c>
      <c r="D2596">
        <v>0.126</v>
      </c>
      <c r="E2596">
        <v>0.79599999999999904</v>
      </c>
      <c r="F2596">
        <v>181.37299999999999</v>
      </c>
      <c r="G2596">
        <v>0.62</v>
      </c>
      <c r="H2596">
        <v>6.9799999999999894E-5</v>
      </c>
      <c r="I2596">
        <v>6</v>
      </c>
      <c r="J2596">
        <v>0.158</v>
      </c>
      <c r="K2596">
        <v>-5.5419999999999998</v>
      </c>
      <c r="L2596">
        <v>1</v>
      </c>
      <c r="M2596">
        <v>6.4000000000000001E-2</v>
      </c>
      <c r="N2596">
        <v>125.003999999999</v>
      </c>
      <c r="O2596">
        <v>4</v>
      </c>
      <c r="P2596">
        <v>0.76</v>
      </c>
      <c r="Q2596">
        <v>30</v>
      </c>
    </row>
    <row r="2597" spans="1:17" x14ac:dyDescent="0.3">
      <c r="A2597" t="s">
        <v>2471</v>
      </c>
      <c r="B2597" t="s">
        <v>5221</v>
      </c>
      <c r="C2597" t="s">
        <v>5222</v>
      </c>
      <c r="D2597">
        <v>5.5400000000000002E-4</v>
      </c>
      <c r="E2597">
        <v>0.50900000000000001</v>
      </c>
      <c r="F2597">
        <v>187.62700000000001</v>
      </c>
      <c r="G2597">
        <v>0.89599999999999902</v>
      </c>
      <c r="H2597">
        <v>0.63600000000000001</v>
      </c>
      <c r="I2597">
        <v>5</v>
      </c>
      <c r="J2597">
        <v>0.34899999999999998</v>
      </c>
      <c r="K2597">
        <v>-8.15</v>
      </c>
      <c r="L2597">
        <v>1</v>
      </c>
      <c r="M2597">
        <v>3.2599999999999997E-2</v>
      </c>
      <c r="N2597">
        <v>105.01</v>
      </c>
      <c r="O2597">
        <v>4</v>
      </c>
      <c r="P2597">
        <v>0.74299999999999999</v>
      </c>
      <c r="Q2597">
        <v>30</v>
      </c>
    </row>
    <row r="2598" spans="1:17" x14ac:dyDescent="0.3">
      <c r="A2598" t="s">
        <v>210</v>
      </c>
      <c r="B2598" t="s">
        <v>5223</v>
      </c>
      <c r="C2598" t="s">
        <v>5224</v>
      </c>
      <c r="D2598">
        <v>0.92</v>
      </c>
      <c r="E2598">
        <v>0.50900000000000001</v>
      </c>
      <c r="F2598">
        <v>296.08</v>
      </c>
      <c r="G2598">
        <v>0.33600000000000002</v>
      </c>
      <c r="H2598">
        <v>0</v>
      </c>
      <c r="I2598">
        <v>10</v>
      </c>
      <c r="J2598">
        <v>0.10099999999999899</v>
      </c>
      <c r="K2598">
        <v>-8.23</v>
      </c>
      <c r="L2598">
        <v>1</v>
      </c>
      <c r="M2598">
        <v>5.2200000000000003E-2</v>
      </c>
      <c r="N2598">
        <v>118.767</v>
      </c>
      <c r="O2598">
        <v>3</v>
      </c>
      <c r="P2598">
        <v>0.28000000000000003</v>
      </c>
      <c r="Q2598">
        <v>30</v>
      </c>
    </row>
    <row r="2599" spans="1:17" x14ac:dyDescent="0.3">
      <c r="A2599" t="s">
        <v>1328</v>
      </c>
      <c r="B2599" t="s">
        <v>5225</v>
      </c>
      <c r="C2599" t="s">
        <v>5226</v>
      </c>
      <c r="D2599">
        <v>0.86799999999999999</v>
      </c>
      <c r="E2599">
        <v>0.51200000000000001</v>
      </c>
      <c r="F2599">
        <v>178.19</v>
      </c>
      <c r="G2599">
        <v>0.26100000000000001</v>
      </c>
      <c r="H2599">
        <v>0</v>
      </c>
      <c r="I2599">
        <v>2</v>
      </c>
      <c r="J2599">
        <v>0.128</v>
      </c>
      <c r="K2599">
        <v>-6.4219999999999997</v>
      </c>
      <c r="L2599">
        <v>1</v>
      </c>
      <c r="M2599">
        <v>2.93E-2</v>
      </c>
      <c r="N2599">
        <v>71.783999999999907</v>
      </c>
      <c r="O2599">
        <v>4</v>
      </c>
      <c r="P2599">
        <v>0.20899999999999999</v>
      </c>
      <c r="Q2599">
        <v>30</v>
      </c>
    </row>
    <row r="2600" spans="1:17" x14ac:dyDescent="0.3">
      <c r="A2600" t="s">
        <v>2471</v>
      </c>
      <c r="B2600" t="s">
        <v>5227</v>
      </c>
      <c r="C2600" t="s">
        <v>5228</v>
      </c>
      <c r="D2600">
        <v>1.0499999999999999E-5</v>
      </c>
      <c r="E2600">
        <v>0.35699999999999998</v>
      </c>
      <c r="F2600">
        <v>189.851</v>
      </c>
      <c r="G2600">
        <v>0.90099999999999902</v>
      </c>
      <c r="H2600">
        <v>0.73199999999999998</v>
      </c>
      <c r="I2600">
        <v>7</v>
      </c>
      <c r="J2600">
        <v>0.34899999999999998</v>
      </c>
      <c r="K2600">
        <v>-8.1560000000000006</v>
      </c>
      <c r="L2600">
        <v>1</v>
      </c>
      <c r="M2600">
        <v>3.5999999999999997E-2</v>
      </c>
      <c r="N2600">
        <v>169.94799999999901</v>
      </c>
      <c r="O2600">
        <v>4</v>
      </c>
      <c r="P2600">
        <v>0.47099999999999997</v>
      </c>
      <c r="Q2600">
        <v>30</v>
      </c>
    </row>
    <row r="2601" spans="1:17" x14ac:dyDescent="0.3">
      <c r="A2601" t="s">
        <v>2934</v>
      </c>
      <c r="B2601" t="s">
        <v>5229</v>
      </c>
      <c r="C2601" t="s">
        <v>5230</v>
      </c>
      <c r="D2601">
        <v>0.29699999999999999</v>
      </c>
      <c r="E2601">
        <v>0.56599999999999995</v>
      </c>
      <c r="F2601">
        <v>209.71899999999999</v>
      </c>
      <c r="G2601">
        <v>0.58699999999999997</v>
      </c>
      <c r="H2601">
        <v>0</v>
      </c>
      <c r="I2601">
        <v>8</v>
      </c>
      <c r="J2601">
        <v>9.3399999999999997E-2</v>
      </c>
      <c r="K2601">
        <v>-3.915</v>
      </c>
      <c r="L2601">
        <v>1</v>
      </c>
      <c r="M2601">
        <v>0.30599999999999999</v>
      </c>
      <c r="N2601">
        <v>84.971999999999994</v>
      </c>
      <c r="O2601">
        <v>4</v>
      </c>
      <c r="P2601">
        <v>0.64099999999999902</v>
      </c>
      <c r="Q2601">
        <v>30</v>
      </c>
    </row>
    <row r="2602" spans="1:17" x14ac:dyDescent="0.3">
      <c r="A2602" t="s">
        <v>1640</v>
      </c>
      <c r="B2602" t="s">
        <v>5231</v>
      </c>
      <c r="C2602" t="s">
        <v>5232</v>
      </c>
      <c r="D2602">
        <v>5.1200000000000004E-3</v>
      </c>
      <c r="E2602">
        <v>0.47399999999999998</v>
      </c>
      <c r="F2602">
        <v>224.012</v>
      </c>
      <c r="G2602">
        <v>0.85199999999999998</v>
      </c>
      <c r="H2602">
        <v>2.0899999999999998E-3</v>
      </c>
      <c r="I2602">
        <v>7</v>
      </c>
      <c r="J2602">
        <v>0.34599999999999997</v>
      </c>
      <c r="K2602">
        <v>-4.5289999999999999</v>
      </c>
      <c r="L2602">
        <v>1</v>
      </c>
      <c r="M2602">
        <v>4.0500000000000001E-2</v>
      </c>
      <c r="N2602">
        <v>138.86500000000001</v>
      </c>
      <c r="O2602">
        <v>4</v>
      </c>
      <c r="P2602">
        <v>0.35399999999999998</v>
      </c>
      <c r="Q2602">
        <v>30</v>
      </c>
    </row>
    <row r="2603" spans="1:17" x14ac:dyDescent="0.3">
      <c r="A2603" t="s">
        <v>1261</v>
      </c>
      <c r="B2603" t="s">
        <v>5233</v>
      </c>
      <c r="C2603" t="s">
        <v>5234</v>
      </c>
      <c r="D2603">
        <v>0.26300000000000001</v>
      </c>
      <c r="E2603">
        <v>0.61599999999999999</v>
      </c>
      <c r="F2603">
        <v>209.084</v>
      </c>
      <c r="G2603">
        <v>0.42699999999999999</v>
      </c>
      <c r="H2603">
        <v>0</v>
      </c>
      <c r="I2603">
        <v>11</v>
      </c>
      <c r="J2603">
        <v>0.36399999999999999</v>
      </c>
      <c r="K2603">
        <v>-6.2720000000000002</v>
      </c>
      <c r="L2603">
        <v>1</v>
      </c>
      <c r="M2603">
        <v>2.7699999999999999E-2</v>
      </c>
      <c r="N2603">
        <v>87.516000000000005</v>
      </c>
      <c r="O2603">
        <v>4</v>
      </c>
      <c r="P2603">
        <v>0.41099999999999998</v>
      </c>
      <c r="Q2603">
        <v>30</v>
      </c>
    </row>
    <row r="2604" spans="1:17" x14ac:dyDescent="0.3">
      <c r="A2604" t="s">
        <v>4451</v>
      </c>
      <c r="B2604" t="s">
        <v>5235</v>
      </c>
      <c r="C2604" t="s">
        <v>5236</v>
      </c>
      <c r="D2604">
        <v>0.625</v>
      </c>
      <c r="E2604">
        <v>0.42399999999999999</v>
      </c>
      <c r="F2604">
        <v>143.57300000000001</v>
      </c>
      <c r="G2604">
        <v>0.49199999999999999</v>
      </c>
      <c r="H2604">
        <v>3.4199999999999999E-6</v>
      </c>
      <c r="I2604">
        <v>5</v>
      </c>
      <c r="J2604">
        <v>9.0999999999999998E-2</v>
      </c>
      <c r="K2604">
        <v>-5.9390000000000001</v>
      </c>
      <c r="L2604">
        <v>1</v>
      </c>
      <c r="M2604">
        <v>7.7700000000000005E-2</v>
      </c>
      <c r="N2604">
        <v>182.733</v>
      </c>
      <c r="O2604">
        <v>3</v>
      </c>
      <c r="P2604">
        <v>0.80299999999999905</v>
      </c>
      <c r="Q2604">
        <v>30</v>
      </c>
    </row>
    <row r="2605" spans="1:17" x14ac:dyDescent="0.3">
      <c r="A2605" t="s">
        <v>4279</v>
      </c>
      <c r="B2605" t="s">
        <v>5237</v>
      </c>
      <c r="C2605" t="s">
        <v>5238</v>
      </c>
      <c r="D2605">
        <v>0.22500000000000001</v>
      </c>
      <c r="E2605">
        <v>0.17100000000000001</v>
      </c>
      <c r="F2605">
        <v>68.492999999999995</v>
      </c>
      <c r="G2605">
        <v>0.92799999999999905</v>
      </c>
      <c r="H2605">
        <v>0.995</v>
      </c>
      <c r="I2605">
        <v>5</v>
      </c>
      <c r="J2605">
        <v>0.97199999999999998</v>
      </c>
      <c r="K2605">
        <v>-28.481999999999999</v>
      </c>
      <c r="L2605">
        <v>1</v>
      </c>
      <c r="M2605">
        <v>5.3699999999999998E-2</v>
      </c>
      <c r="N2605">
        <v>95.331999999999994</v>
      </c>
      <c r="O2605">
        <v>3</v>
      </c>
      <c r="P2605">
        <v>1.55E-2</v>
      </c>
      <c r="Q2605">
        <v>30</v>
      </c>
    </row>
    <row r="2606" spans="1:17" x14ac:dyDescent="0.3">
      <c r="A2606" t="s">
        <v>2591</v>
      </c>
      <c r="B2606" t="s">
        <v>5239</v>
      </c>
      <c r="C2606" t="s">
        <v>5240</v>
      </c>
      <c r="D2606">
        <v>0.10299999999999999</v>
      </c>
      <c r="E2606">
        <v>0.63400000000000001</v>
      </c>
      <c r="F2606">
        <v>207.76599999999999</v>
      </c>
      <c r="G2606">
        <v>0.45899999999999902</v>
      </c>
      <c r="H2606">
        <v>5.44E-4</v>
      </c>
      <c r="I2606">
        <v>8</v>
      </c>
      <c r="J2606">
        <v>0.128</v>
      </c>
      <c r="K2606">
        <v>-8.2249999999999996</v>
      </c>
      <c r="L2606">
        <v>1</v>
      </c>
      <c r="M2606">
        <v>8.5699999999999998E-2</v>
      </c>
      <c r="N2606">
        <v>159.81299999999999</v>
      </c>
      <c r="O2606">
        <v>4</v>
      </c>
      <c r="P2606">
        <v>0.28000000000000003</v>
      </c>
      <c r="Q2606">
        <v>30</v>
      </c>
    </row>
    <row r="2607" spans="1:17" x14ac:dyDescent="0.3">
      <c r="A2607" t="s">
        <v>1646</v>
      </c>
      <c r="B2607" t="s">
        <v>5241</v>
      </c>
      <c r="C2607" t="s">
        <v>5242</v>
      </c>
      <c r="D2607">
        <v>0.129</v>
      </c>
      <c r="E2607">
        <v>0.84299999999999997</v>
      </c>
      <c r="F2607">
        <v>186.49299999999999</v>
      </c>
      <c r="G2607">
        <v>0.86699999999999999</v>
      </c>
      <c r="H2607">
        <v>0</v>
      </c>
      <c r="I2607">
        <v>9</v>
      </c>
      <c r="J2607">
        <v>7.9100000000000004E-2</v>
      </c>
      <c r="K2607">
        <v>-6.7149999999999999</v>
      </c>
      <c r="L2607">
        <v>1</v>
      </c>
      <c r="M2607">
        <v>6.5699999999999995E-2</v>
      </c>
      <c r="N2607">
        <v>107.56399999999999</v>
      </c>
      <c r="O2607">
        <v>4</v>
      </c>
      <c r="P2607">
        <v>0.875</v>
      </c>
      <c r="Q2607">
        <v>30</v>
      </c>
    </row>
    <row r="2608" spans="1:17" x14ac:dyDescent="0.3">
      <c r="A2608" t="s">
        <v>1261</v>
      </c>
      <c r="B2608" t="s">
        <v>5243</v>
      </c>
      <c r="C2608" t="s">
        <v>5244</v>
      </c>
      <c r="D2608">
        <v>0.47899999999999998</v>
      </c>
      <c r="E2608">
        <v>0.57099999999999995</v>
      </c>
      <c r="F2608">
        <v>196.77600000000001</v>
      </c>
      <c r="G2608">
        <v>0.65</v>
      </c>
      <c r="H2608">
        <v>0</v>
      </c>
      <c r="I2608">
        <v>7</v>
      </c>
      <c r="J2608">
        <v>0.32299999999999901</v>
      </c>
      <c r="K2608">
        <v>-4.5030000000000001</v>
      </c>
      <c r="L2608">
        <v>1</v>
      </c>
      <c r="M2608">
        <v>3.6900000000000002E-2</v>
      </c>
      <c r="N2608">
        <v>92.192999999999998</v>
      </c>
      <c r="O2608">
        <v>4</v>
      </c>
      <c r="P2608">
        <v>0.58699999999999997</v>
      </c>
      <c r="Q2608">
        <v>30</v>
      </c>
    </row>
    <row r="2609" spans="1:17" x14ac:dyDescent="0.3">
      <c r="A2609" t="s">
        <v>4279</v>
      </c>
      <c r="B2609" t="s">
        <v>5245</v>
      </c>
      <c r="C2609" t="s">
        <v>5246</v>
      </c>
      <c r="D2609">
        <v>0.17699999999999999</v>
      </c>
      <c r="E2609">
        <v>0.22800000000000001</v>
      </c>
      <c r="F2609">
        <v>62.302</v>
      </c>
      <c r="G2609">
        <v>0.93500000000000005</v>
      </c>
      <c r="H2609">
        <v>0.997</v>
      </c>
      <c r="I2609">
        <v>10</v>
      </c>
      <c r="J2609">
        <v>0.96899999999999997</v>
      </c>
      <c r="K2609">
        <v>-28.396000000000001</v>
      </c>
      <c r="L2609">
        <v>0</v>
      </c>
      <c r="M2609">
        <v>6.83E-2</v>
      </c>
      <c r="N2609">
        <v>116.767</v>
      </c>
      <c r="O2609">
        <v>4</v>
      </c>
      <c r="P2609">
        <v>1.6799999999999999E-2</v>
      </c>
      <c r="Q2609">
        <v>30</v>
      </c>
    </row>
    <row r="2610" spans="1:17" x14ac:dyDescent="0.3">
      <c r="A2610" t="s">
        <v>2717</v>
      </c>
      <c r="B2610" t="s">
        <v>5247</v>
      </c>
      <c r="C2610" t="s">
        <v>5248</v>
      </c>
      <c r="D2610">
        <v>0.80700000000000005</v>
      </c>
      <c r="E2610">
        <v>0.17399999999999999</v>
      </c>
      <c r="F2610">
        <v>99.326999999999998</v>
      </c>
      <c r="G2610">
        <v>8.1399999999999997E-3</v>
      </c>
      <c r="H2610">
        <v>0.85499999999999998</v>
      </c>
      <c r="I2610">
        <v>2</v>
      </c>
      <c r="J2610">
        <v>0.114</v>
      </c>
      <c r="K2610">
        <v>-38.898000000000003</v>
      </c>
      <c r="L2610">
        <v>1</v>
      </c>
      <c r="M2610">
        <v>4.41E-2</v>
      </c>
      <c r="N2610">
        <v>95.477000000000004</v>
      </c>
      <c r="O2610">
        <v>4</v>
      </c>
      <c r="P2610">
        <v>3.4000000000000002E-2</v>
      </c>
      <c r="Q2610">
        <v>30</v>
      </c>
    </row>
    <row r="2611" spans="1:17" x14ac:dyDescent="0.3">
      <c r="A2611" t="s">
        <v>4279</v>
      </c>
      <c r="B2611" t="s">
        <v>5249</v>
      </c>
      <c r="C2611" t="s">
        <v>5250</v>
      </c>
      <c r="D2611">
        <v>0.55299999999999905</v>
      </c>
      <c r="E2611">
        <v>0.26600000000000001</v>
      </c>
      <c r="F2611">
        <v>69.616</v>
      </c>
      <c r="G2611">
        <v>0.89200000000000002</v>
      </c>
      <c r="H2611">
        <v>0.995</v>
      </c>
      <c r="I2611">
        <v>10</v>
      </c>
      <c r="J2611">
        <v>0.34</v>
      </c>
      <c r="K2611">
        <v>-30.042999999999999</v>
      </c>
      <c r="L2611">
        <v>0</v>
      </c>
      <c r="M2611">
        <v>0.27500000000000002</v>
      </c>
      <c r="N2611">
        <v>101.47499999999999</v>
      </c>
      <c r="O2611">
        <v>3</v>
      </c>
      <c r="P2611">
        <v>1.49E-2</v>
      </c>
      <c r="Q2611">
        <v>30</v>
      </c>
    </row>
    <row r="2612" spans="1:17" x14ac:dyDescent="0.3">
      <c r="A2612" t="s">
        <v>4279</v>
      </c>
      <c r="B2612" t="s">
        <v>5251</v>
      </c>
      <c r="C2612" t="s">
        <v>5252</v>
      </c>
      <c r="D2612">
        <v>0.24399999999999999</v>
      </c>
      <c r="E2612">
        <v>0.17299999999999999</v>
      </c>
      <c r="F2612">
        <v>67.447999999999993</v>
      </c>
      <c r="G2612">
        <v>0.94599999999999995</v>
      </c>
      <c r="H2612">
        <v>0.997</v>
      </c>
      <c r="I2612">
        <v>0</v>
      </c>
      <c r="J2612">
        <v>0.96899999999999997</v>
      </c>
      <c r="K2612">
        <v>-28.4</v>
      </c>
      <c r="L2612">
        <v>1</v>
      </c>
      <c r="M2612">
        <v>4.9500000000000002E-2</v>
      </c>
      <c r="N2612">
        <v>74.872</v>
      </c>
      <c r="O2612">
        <v>3</v>
      </c>
      <c r="P2612">
        <v>1.43E-2</v>
      </c>
      <c r="Q2612">
        <v>30</v>
      </c>
    </row>
    <row r="2613" spans="1:17" x14ac:dyDescent="0.3">
      <c r="A2613" t="s">
        <v>4279</v>
      </c>
      <c r="B2613" t="s">
        <v>5253</v>
      </c>
      <c r="C2613" t="s">
        <v>5254</v>
      </c>
      <c r="D2613">
        <v>0.22899999999999901</v>
      </c>
      <c r="E2613">
        <v>0.17499999999999999</v>
      </c>
      <c r="F2613">
        <v>55.51</v>
      </c>
      <c r="G2613">
        <v>0.94699999999999995</v>
      </c>
      <c r="H2613">
        <v>0.998</v>
      </c>
      <c r="I2613">
        <v>10</v>
      </c>
      <c r="J2613">
        <v>0.97799999999999998</v>
      </c>
      <c r="K2613">
        <v>-28.715999999999902</v>
      </c>
      <c r="L2613">
        <v>0</v>
      </c>
      <c r="M2613">
        <v>0.05</v>
      </c>
      <c r="N2613">
        <v>86.366</v>
      </c>
      <c r="O2613">
        <v>4</v>
      </c>
      <c r="P2613">
        <v>1.2500000000000001E-2</v>
      </c>
      <c r="Q2613">
        <v>30</v>
      </c>
    </row>
    <row r="2614" spans="1:17" x14ac:dyDescent="0.3">
      <c r="A2614" t="s">
        <v>4279</v>
      </c>
      <c r="B2614" t="s">
        <v>5255</v>
      </c>
      <c r="C2614" t="s">
        <v>5256</v>
      </c>
      <c r="D2614">
        <v>0.24099999999999999</v>
      </c>
      <c r="E2614">
        <v>0.23</v>
      </c>
      <c r="F2614">
        <v>69.197999999999993</v>
      </c>
      <c r="G2614">
        <v>0.92</v>
      </c>
      <c r="H2614">
        <v>0.996</v>
      </c>
      <c r="I2614">
        <v>10</v>
      </c>
      <c r="J2614">
        <v>0.97399999999999998</v>
      </c>
      <c r="K2614">
        <v>-28.416999999999899</v>
      </c>
      <c r="L2614">
        <v>0</v>
      </c>
      <c r="M2614">
        <v>7.0599999999999996E-2</v>
      </c>
      <c r="N2614">
        <v>129.05600000000001</v>
      </c>
      <c r="O2614">
        <v>5</v>
      </c>
      <c r="P2614">
        <v>2.2200000000000001E-2</v>
      </c>
      <c r="Q2614">
        <v>30</v>
      </c>
    </row>
    <row r="2615" spans="1:17" x14ac:dyDescent="0.3">
      <c r="A2615" t="s">
        <v>1288</v>
      </c>
      <c r="B2615" t="s">
        <v>5257</v>
      </c>
      <c r="C2615" t="s">
        <v>5258</v>
      </c>
      <c r="D2615">
        <v>0.27</v>
      </c>
      <c r="E2615">
        <v>0.40200000000000002</v>
      </c>
      <c r="F2615">
        <v>213.06700000000001</v>
      </c>
      <c r="G2615">
        <v>0.81899999999999995</v>
      </c>
      <c r="H2615">
        <v>0</v>
      </c>
      <c r="I2615">
        <v>9</v>
      </c>
      <c r="J2615">
        <v>0.98199999999999998</v>
      </c>
      <c r="K2615">
        <v>-5.1470000000000002</v>
      </c>
      <c r="L2615">
        <v>1</v>
      </c>
      <c r="M2615">
        <v>4.0599999999999997E-2</v>
      </c>
      <c r="N2615">
        <v>137.79599999999999</v>
      </c>
      <c r="O2615">
        <v>4</v>
      </c>
      <c r="P2615">
        <v>0.41099999999999998</v>
      </c>
      <c r="Q2615">
        <v>30</v>
      </c>
    </row>
    <row r="2616" spans="1:17" x14ac:dyDescent="0.3">
      <c r="A2616" t="s">
        <v>4279</v>
      </c>
      <c r="B2616" t="s">
        <v>5259</v>
      </c>
      <c r="C2616" t="s">
        <v>5260</v>
      </c>
      <c r="D2616">
        <v>0.21299999999999999</v>
      </c>
      <c r="E2616">
        <v>0.13900000000000001</v>
      </c>
      <c r="F2616">
        <v>68.962999999999994</v>
      </c>
      <c r="G2616">
        <v>0.94099999999999995</v>
      </c>
      <c r="H2616">
        <v>0.996</v>
      </c>
      <c r="I2616">
        <v>10</v>
      </c>
      <c r="J2616">
        <v>0.97899999999999998</v>
      </c>
      <c r="K2616">
        <v>-28.686</v>
      </c>
      <c r="L2616">
        <v>0</v>
      </c>
      <c r="M2616">
        <v>5.1900000000000002E-2</v>
      </c>
      <c r="N2616">
        <v>86.521000000000001</v>
      </c>
      <c r="O2616">
        <v>5</v>
      </c>
      <c r="P2616">
        <v>1.3100000000000001E-2</v>
      </c>
      <c r="Q2616">
        <v>30</v>
      </c>
    </row>
    <row r="2617" spans="1:17" x14ac:dyDescent="0.3">
      <c r="A2617" t="s">
        <v>4279</v>
      </c>
      <c r="B2617" t="s">
        <v>5261</v>
      </c>
      <c r="C2617" t="s">
        <v>5262</v>
      </c>
      <c r="D2617">
        <v>0.20300000000000001</v>
      </c>
      <c r="E2617">
        <v>0.26300000000000001</v>
      </c>
      <c r="F2617">
        <v>64.156999999999996</v>
      </c>
      <c r="G2617">
        <v>0.92099999999999904</v>
      </c>
      <c r="H2617">
        <v>0.996</v>
      </c>
      <c r="I2617">
        <v>10</v>
      </c>
      <c r="J2617">
        <v>0.97699999999999998</v>
      </c>
      <c r="K2617">
        <v>-28.373000000000001</v>
      </c>
      <c r="L2617">
        <v>0</v>
      </c>
      <c r="M2617">
        <v>5.3199999999999997E-2</v>
      </c>
      <c r="N2617">
        <v>85.082999999999998</v>
      </c>
      <c r="O2617">
        <v>5</v>
      </c>
      <c r="P2617">
        <v>1.7000000000000001E-2</v>
      </c>
      <c r="Q2617">
        <v>30</v>
      </c>
    </row>
    <row r="2618" spans="1:17" x14ac:dyDescent="0.3">
      <c r="A2618" t="s">
        <v>2717</v>
      </c>
      <c r="B2618" t="s">
        <v>5263</v>
      </c>
      <c r="C2618" t="s">
        <v>5264</v>
      </c>
      <c r="D2618">
        <v>0.64800000000000002</v>
      </c>
      <c r="E2618">
        <v>0.57899999999999996</v>
      </c>
      <c r="F2618">
        <v>130.90899999999999</v>
      </c>
      <c r="G2618">
        <v>0.29699999999999999</v>
      </c>
      <c r="H2618">
        <v>0.83399999999999996</v>
      </c>
      <c r="I2618">
        <v>7</v>
      </c>
      <c r="J2618">
        <v>7.4800000000000005E-2</v>
      </c>
      <c r="K2618">
        <v>-16.553000000000001</v>
      </c>
      <c r="L2618">
        <v>1</v>
      </c>
      <c r="M2618">
        <v>3.6600000000000001E-2</v>
      </c>
      <c r="N2618">
        <v>109.985</v>
      </c>
      <c r="O2618">
        <v>4</v>
      </c>
      <c r="P2618">
        <v>0.223</v>
      </c>
      <c r="Q2618">
        <v>30</v>
      </c>
    </row>
    <row r="2619" spans="1:17" x14ac:dyDescent="0.3">
      <c r="A2619" t="s">
        <v>2717</v>
      </c>
      <c r="B2619" t="s">
        <v>5265</v>
      </c>
      <c r="C2619" t="s">
        <v>5266</v>
      </c>
      <c r="D2619">
        <v>1.8200000000000001E-4</v>
      </c>
      <c r="E2619">
        <v>0.53900000000000003</v>
      </c>
      <c r="F2619">
        <v>66.861000000000004</v>
      </c>
      <c r="G2619">
        <v>0.995</v>
      </c>
      <c r="H2619">
        <v>0.73399999999999999</v>
      </c>
      <c r="I2619">
        <v>1</v>
      </c>
      <c r="J2619">
        <v>0.13900000000000001</v>
      </c>
      <c r="K2619">
        <v>-10.263999999999999</v>
      </c>
      <c r="L2619">
        <v>0</v>
      </c>
      <c r="M2619">
        <v>6.6600000000000006E-2</v>
      </c>
      <c r="N2619">
        <v>139.97</v>
      </c>
      <c r="O2619">
        <v>4</v>
      </c>
      <c r="P2619">
        <v>3.9300000000000002E-2</v>
      </c>
      <c r="Q2619">
        <v>30</v>
      </c>
    </row>
    <row r="2620" spans="1:17" x14ac:dyDescent="0.3">
      <c r="A2620" t="s">
        <v>4279</v>
      </c>
      <c r="B2620" t="s">
        <v>5267</v>
      </c>
      <c r="C2620" t="s">
        <v>5268</v>
      </c>
      <c r="D2620">
        <v>0.28299999999999997</v>
      </c>
      <c r="E2620">
        <v>0.192</v>
      </c>
      <c r="F2620">
        <v>68.335999999999999</v>
      </c>
      <c r="G2620">
        <v>0.91200000000000003</v>
      </c>
      <c r="H2620">
        <v>0.996</v>
      </c>
      <c r="I2620">
        <v>4</v>
      </c>
      <c r="J2620">
        <v>0.97499999999999998</v>
      </c>
      <c r="K2620">
        <v>-28.37</v>
      </c>
      <c r="L2620">
        <v>0</v>
      </c>
      <c r="M2620">
        <v>6.5000000000000002E-2</v>
      </c>
      <c r="N2620">
        <v>98.027000000000001</v>
      </c>
      <c r="O2620">
        <v>3</v>
      </c>
      <c r="P2620">
        <v>2.2100000000000002E-2</v>
      </c>
      <c r="Q2620">
        <v>30</v>
      </c>
    </row>
    <row r="2621" spans="1:17" x14ac:dyDescent="0.3">
      <c r="A2621" t="s">
        <v>4279</v>
      </c>
      <c r="B2621" t="s">
        <v>5269</v>
      </c>
      <c r="C2621" t="s">
        <v>5270</v>
      </c>
      <c r="D2621">
        <v>0.25600000000000001</v>
      </c>
      <c r="E2621">
        <v>0.28399999999999997</v>
      </c>
      <c r="F2621">
        <v>64.234999999999999</v>
      </c>
      <c r="G2621">
        <v>0.91599999999999904</v>
      </c>
      <c r="H2621">
        <v>0.995</v>
      </c>
      <c r="I2621">
        <v>10</v>
      </c>
      <c r="J2621">
        <v>0.97199999999999998</v>
      </c>
      <c r="K2621">
        <v>-28.283999999999999</v>
      </c>
      <c r="L2621">
        <v>0</v>
      </c>
      <c r="M2621">
        <v>8.5599999999999996E-2</v>
      </c>
      <c r="N2621">
        <v>115.339</v>
      </c>
      <c r="O2621">
        <v>4</v>
      </c>
      <c r="P2621">
        <v>2.06E-2</v>
      </c>
      <c r="Q2621">
        <v>30</v>
      </c>
    </row>
    <row r="2622" spans="1:17" x14ac:dyDescent="0.3">
      <c r="A2622" t="s">
        <v>4604</v>
      </c>
      <c r="B2622" t="s">
        <v>5271</v>
      </c>
      <c r="C2622" t="s">
        <v>5272</v>
      </c>
      <c r="D2622">
        <v>0.95699999999999996</v>
      </c>
      <c r="E2622">
        <v>0.28100000000000003</v>
      </c>
      <c r="F2622">
        <v>242.93600000000001</v>
      </c>
      <c r="G2622">
        <v>0.152</v>
      </c>
      <c r="H2622">
        <v>0.44700000000000001</v>
      </c>
      <c r="I2622">
        <v>7</v>
      </c>
      <c r="J2622">
        <v>0.127</v>
      </c>
      <c r="K2622">
        <v>-15.673</v>
      </c>
      <c r="L2622">
        <v>1</v>
      </c>
      <c r="M2622">
        <v>2.98E-2</v>
      </c>
      <c r="N2622">
        <v>81.966999999999999</v>
      </c>
      <c r="O2622">
        <v>4</v>
      </c>
      <c r="P2622">
        <v>9.64E-2</v>
      </c>
      <c r="Q2622">
        <v>30</v>
      </c>
    </row>
    <row r="2623" spans="1:17" x14ac:dyDescent="0.3">
      <c r="A2623" t="s">
        <v>1685</v>
      </c>
      <c r="B2623" t="s">
        <v>5273</v>
      </c>
      <c r="C2623" t="s">
        <v>5274</v>
      </c>
      <c r="D2623">
        <v>0.313</v>
      </c>
      <c r="E2623">
        <v>0.48099999999999998</v>
      </c>
      <c r="F2623">
        <v>207.06800000000001</v>
      </c>
      <c r="G2623">
        <v>0.86899999999999999</v>
      </c>
      <c r="H2623">
        <v>3.2100000000000002E-6</v>
      </c>
      <c r="I2623">
        <v>7</v>
      </c>
      <c r="J2623">
        <v>0.96799999999999997</v>
      </c>
      <c r="K2623">
        <v>-4.8369999999999997</v>
      </c>
      <c r="L2623">
        <v>1</v>
      </c>
      <c r="M2623">
        <v>3.9600000000000003E-2</v>
      </c>
      <c r="N2623">
        <v>121.70399999999999</v>
      </c>
      <c r="O2623">
        <v>4</v>
      </c>
      <c r="P2623">
        <v>0.53700000000000003</v>
      </c>
      <c r="Q2623">
        <v>30</v>
      </c>
    </row>
    <row r="2624" spans="1:17" x14ac:dyDescent="0.3">
      <c r="A2624" t="s">
        <v>4279</v>
      </c>
      <c r="B2624" t="s">
        <v>5275</v>
      </c>
      <c r="C2624" t="s">
        <v>5276</v>
      </c>
      <c r="D2624">
        <v>0.307</v>
      </c>
      <c r="E2624">
        <v>0.30399999999999999</v>
      </c>
      <c r="F2624">
        <v>68.415000000000006</v>
      </c>
      <c r="G2624">
        <v>0.91799999999999904</v>
      </c>
      <c r="H2624">
        <v>0.996</v>
      </c>
      <c r="I2624">
        <v>10</v>
      </c>
      <c r="J2624">
        <v>0.97</v>
      </c>
      <c r="K2624">
        <v>-28.446999999999999</v>
      </c>
      <c r="L2624">
        <v>0</v>
      </c>
      <c r="M2624">
        <v>5.5100000000000003E-2</v>
      </c>
      <c r="N2624">
        <v>89.403999999999996</v>
      </c>
      <c r="O2624">
        <v>4</v>
      </c>
      <c r="P2624">
        <v>2.06E-2</v>
      </c>
      <c r="Q2624">
        <v>30</v>
      </c>
    </row>
    <row r="2625" spans="1:17" x14ac:dyDescent="0.3">
      <c r="A2625" t="s">
        <v>4604</v>
      </c>
      <c r="B2625" t="s">
        <v>5277</v>
      </c>
      <c r="C2625" t="s">
        <v>5278</v>
      </c>
      <c r="D2625">
        <v>0.65900000000000003</v>
      </c>
      <c r="E2625">
        <v>0.55000000000000004</v>
      </c>
      <c r="F2625">
        <v>210.12</v>
      </c>
      <c r="G2625">
        <v>0.129</v>
      </c>
      <c r="H2625">
        <v>5.4899999999999898E-5</v>
      </c>
      <c r="I2625">
        <v>7</v>
      </c>
      <c r="J2625">
        <v>0.24299999999999999</v>
      </c>
      <c r="K2625">
        <v>-18.63</v>
      </c>
      <c r="L2625">
        <v>1</v>
      </c>
      <c r="M2625">
        <v>3.5499999999999997E-2</v>
      </c>
      <c r="N2625">
        <v>164.25200000000001</v>
      </c>
      <c r="O2625">
        <v>4</v>
      </c>
      <c r="P2625">
        <v>0.53700000000000003</v>
      </c>
      <c r="Q2625">
        <v>30</v>
      </c>
    </row>
    <row r="2626" spans="1:17" x14ac:dyDescent="0.3">
      <c r="A2626" t="s">
        <v>386</v>
      </c>
      <c r="B2626" t="s">
        <v>5279</v>
      </c>
      <c r="C2626" t="s">
        <v>5280</v>
      </c>
      <c r="D2626">
        <v>0.14099999999999999</v>
      </c>
      <c r="E2626">
        <v>0.65099999999999902</v>
      </c>
      <c r="F2626">
        <v>145</v>
      </c>
      <c r="G2626">
        <v>0.78599999999999903</v>
      </c>
      <c r="H2626">
        <v>0</v>
      </c>
      <c r="I2626">
        <v>10</v>
      </c>
      <c r="J2626">
        <v>0.25</v>
      </c>
      <c r="K2626">
        <v>-5.1639999999999997</v>
      </c>
      <c r="L2626">
        <v>0</v>
      </c>
      <c r="M2626">
        <v>0.23399999999999899</v>
      </c>
      <c r="N2626">
        <v>162.22</v>
      </c>
      <c r="O2626">
        <v>4</v>
      </c>
      <c r="P2626">
        <v>0.49199999999999999</v>
      </c>
      <c r="Q2626">
        <v>30</v>
      </c>
    </row>
    <row r="2627" spans="1:17" x14ac:dyDescent="0.3">
      <c r="A2627" t="s">
        <v>4604</v>
      </c>
      <c r="B2627" t="s">
        <v>5281</v>
      </c>
      <c r="C2627" t="s">
        <v>5282</v>
      </c>
      <c r="D2627">
        <v>0.73799999999999999</v>
      </c>
      <c r="E2627">
        <v>0.50700000000000001</v>
      </c>
      <c r="F2627">
        <v>176.9</v>
      </c>
      <c r="G2627">
        <v>0.20300000000000001</v>
      </c>
      <c r="H2627">
        <v>0.61899999999999999</v>
      </c>
      <c r="I2627">
        <v>3</v>
      </c>
      <c r="J2627">
        <v>6.8400000000000002E-2</v>
      </c>
      <c r="K2627">
        <v>-15.267999999999899</v>
      </c>
      <c r="L2627">
        <v>0</v>
      </c>
      <c r="M2627">
        <v>7.8E-2</v>
      </c>
      <c r="N2627">
        <v>99.682999999999893</v>
      </c>
      <c r="O2627">
        <v>4</v>
      </c>
      <c r="P2627">
        <v>0.21</v>
      </c>
      <c r="Q2627">
        <v>30</v>
      </c>
    </row>
    <row r="2628" spans="1:17" x14ac:dyDescent="0.3">
      <c r="A2628" t="s">
        <v>2605</v>
      </c>
      <c r="B2628" t="s">
        <v>5283</v>
      </c>
      <c r="C2628" t="s">
        <v>5284</v>
      </c>
      <c r="D2628">
        <v>0.52500000000000002</v>
      </c>
      <c r="E2628">
        <v>0.51900000000000002</v>
      </c>
      <c r="F2628">
        <v>192.78700000000001</v>
      </c>
      <c r="G2628">
        <v>0.45600000000000002</v>
      </c>
      <c r="H2628">
        <v>0</v>
      </c>
      <c r="I2628">
        <v>0</v>
      </c>
      <c r="J2628">
        <v>0.13500000000000001</v>
      </c>
      <c r="K2628">
        <v>-10.292</v>
      </c>
      <c r="L2628">
        <v>1</v>
      </c>
      <c r="M2628">
        <v>8.7400000000000005E-2</v>
      </c>
      <c r="N2628">
        <v>110.84899999999899</v>
      </c>
      <c r="O2628">
        <v>4</v>
      </c>
      <c r="P2628">
        <v>0.70399999999999996</v>
      </c>
      <c r="Q2628">
        <v>30</v>
      </c>
    </row>
    <row r="2629" spans="1:17" x14ac:dyDescent="0.3">
      <c r="A2629" t="s">
        <v>5285</v>
      </c>
      <c r="B2629" t="s">
        <v>5286</v>
      </c>
      <c r="C2629" t="s">
        <v>5287</v>
      </c>
      <c r="D2629">
        <v>0.28599999999999998</v>
      </c>
      <c r="E2629">
        <v>0.72099999999999997</v>
      </c>
      <c r="F2629">
        <v>248.79</v>
      </c>
      <c r="G2629">
        <v>0.63700000000000001</v>
      </c>
      <c r="H2629">
        <v>1.53E-6</v>
      </c>
      <c r="I2629">
        <v>3</v>
      </c>
      <c r="J2629">
        <v>0.19699999999999901</v>
      </c>
      <c r="K2629">
        <v>-8.2389999999999901</v>
      </c>
      <c r="L2629">
        <v>1</v>
      </c>
      <c r="M2629">
        <v>7.3300000000000004E-2</v>
      </c>
      <c r="N2629">
        <v>107.27500000000001</v>
      </c>
      <c r="O2629">
        <v>4</v>
      </c>
      <c r="P2629">
        <v>0.71899999999999997</v>
      </c>
      <c r="Q2629">
        <v>30</v>
      </c>
    </row>
    <row r="2630" spans="1:17" x14ac:dyDescent="0.3">
      <c r="A2630" t="s">
        <v>2717</v>
      </c>
      <c r="B2630" t="s">
        <v>5288</v>
      </c>
      <c r="C2630" t="s">
        <v>5289</v>
      </c>
      <c r="D2630">
        <v>0.89800000000000002</v>
      </c>
      <c r="E2630">
        <v>0.22800000000000001</v>
      </c>
      <c r="F2630">
        <v>80</v>
      </c>
      <c r="G2630">
        <v>0.33899999999999902</v>
      </c>
      <c r="H2630">
        <v>0.95799999999999996</v>
      </c>
      <c r="I2630">
        <v>0</v>
      </c>
      <c r="J2630">
        <v>0.18099999999999999</v>
      </c>
      <c r="K2630">
        <v>-24.24</v>
      </c>
      <c r="L2630">
        <v>1</v>
      </c>
      <c r="M2630">
        <v>5.0500000000000003E-2</v>
      </c>
      <c r="N2630">
        <v>119.086</v>
      </c>
      <c r="O2630">
        <v>3</v>
      </c>
      <c r="P2630">
        <v>8.4699999999999998E-2</v>
      </c>
      <c r="Q2630">
        <v>30</v>
      </c>
    </row>
    <row r="2631" spans="1:17" x14ac:dyDescent="0.3">
      <c r="A2631" t="s">
        <v>2717</v>
      </c>
      <c r="B2631" t="s">
        <v>5290</v>
      </c>
      <c r="C2631" t="s">
        <v>5291</v>
      </c>
      <c r="D2631">
        <v>0.53700000000000003</v>
      </c>
      <c r="E2631">
        <v>0.55899999999999905</v>
      </c>
      <c r="F2631">
        <v>124.274</v>
      </c>
      <c r="G2631">
        <v>6.9699999999999998E-2</v>
      </c>
      <c r="H2631">
        <v>0.58399999999999996</v>
      </c>
      <c r="I2631">
        <v>2</v>
      </c>
      <c r="J2631">
        <v>0.14099999999999999</v>
      </c>
      <c r="K2631">
        <v>-22.95</v>
      </c>
      <c r="L2631">
        <v>1</v>
      </c>
      <c r="M2631">
        <v>3.6299999999999999E-2</v>
      </c>
      <c r="N2631">
        <v>120.53299999999901</v>
      </c>
      <c r="O2631">
        <v>4</v>
      </c>
      <c r="P2631">
        <v>3.2500000000000001E-2</v>
      </c>
      <c r="Q2631">
        <v>30</v>
      </c>
    </row>
    <row r="2632" spans="1:17" x14ac:dyDescent="0.3">
      <c r="A2632" t="s">
        <v>4604</v>
      </c>
      <c r="B2632" t="s">
        <v>5292</v>
      </c>
      <c r="C2632" t="s">
        <v>5293</v>
      </c>
      <c r="D2632">
        <v>0.89200000000000002</v>
      </c>
      <c r="E2632">
        <v>0.251</v>
      </c>
      <c r="F2632">
        <v>161.18199999999999</v>
      </c>
      <c r="G2632">
        <v>0.157</v>
      </c>
      <c r="H2632">
        <v>0</v>
      </c>
      <c r="I2632">
        <v>7</v>
      </c>
      <c r="J2632">
        <v>0.1</v>
      </c>
      <c r="K2632">
        <v>-16.59</v>
      </c>
      <c r="L2632">
        <v>1</v>
      </c>
      <c r="M2632">
        <v>3.0200000000000001E-2</v>
      </c>
      <c r="N2632">
        <v>60.588999999999999</v>
      </c>
      <c r="O2632">
        <v>4</v>
      </c>
      <c r="P2632">
        <v>0.34399999999999997</v>
      </c>
      <c r="Q2632">
        <v>30</v>
      </c>
    </row>
    <row r="2633" spans="1:17" x14ac:dyDescent="0.3">
      <c r="A2633" t="s">
        <v>2717</v>
      </c>
      <c r="B2633" t="s">
        <v>5294</v>
      </c>
      <c r="C2633" t="s">
        <v>5295</v>
      </c>
      <c r="D2633">
        <v>0.755</v>
      </c>
      <c r="E2633">
        <v>0.221</v>
      </c>
      <c r="F2633">
        <v>100.265</v>
      </c>
      <c r="G2633">
        <v>2.7900000000000001E-2</v>
      </c>
      <c r="H2633">
        <v>0.82</v>
      </c>
      <c r="I2633">
        <v>3</v>
      </c>
      <c r="J2633">
        <v>0.129</v>
      </c>
      <c r="K2633">
        <v>-28.238</v>
      </c>
      <c r="L2633">
        <v>1</v>
      </c>
      <c r="M2633">
        <v>3.9600000000000003E-2</v>
      </c>
      <c r="N2633">
        <v>79.257999999999996</v>
      </c>
      <c r="O2633">
        <v>4</v>
      </c>
      <c r="P2633">
        <v>3.4599999999999999E-2</v>
      </c>
      <c r="Q2633">
        <v>30</v>
      </c>
    </row>
    <row r="2634" spans="1:17" x14ac:dyDescent="0.3">
      <c r="A2634" t="s">
        <v>2934</v>
      </c>
      <c r="B2634" t="s">
        <v>5296</v>
      </c>
      <c r="C2634" t="s">
        <v>5297</v>
      </c>
      <c r="D2634">
        <v>1.73E-4</v>
      </c>
      <c r="E2634">
        <v>0.69099999999999995</v>
      </c>
      <c r="F2634">
        <v>246.32</v>
      </c>
      <c r="G2634">
        <v>0.83799999999999997</v>
      </c>
      <c r="H2634">
        <v>3.4700000000000003E-5</v>
      </c>
      <c r="I2634">
        <v>7</v>
      </c>
      <c r="J2634">
        <v>0.51700000000000002</v>
      </c>
      <c r="K2634">
        <v>-4.0780000000000003</v>
      </c>
      <c r="L2634">
        <v>1</v>
      </c>
      <c r="M2634">
        <v>4.9799999999999997E-2</v>
      </c>
      <c r="N2634">
        <v>96.819000000000003</v>
      </c>
      <c r="O2634">
        <v>4</v>
      </c>
      <c r="P2634">
        <v>0.69099999999999995</v>
      </c>
      <c r="Q2634">
        <v>30</v>
      </c>
    </row>
    <row r="2635" spans="1:17" x14ac:dyDescent="0.3">
      <c r="A2635" t="s">
        <v>1831</v>
      </c>
      <c r="B2635" t="s">
        <v>5298</v>
      </c>
      <c r="C2635" t="s">
        <v>5299</v>
      </c>
      <c r="D2635">
        <v>7.3099999999999998E-2</v>
      </c>
      <c r="E2635">
        <v>0.60199999999999998</v>
      </c>
      <c r="F2635">
        <v>166.375</v>
      </c>
      <c r="G2635">
        <v>0.69399999999999995</v>
      </c>
      <c r="H2635">
        <v>0</v>
      </c>
      <c r="I2635">
        <v>6</v>
      </c>
      <c r="J2635">
        <v>8.8700000000000001E-2</v>
      </c>
      <c r="K2635">
        <v>-9.6349999999999998</v>
      </c>
      <c r="L2635">
        <v>0</v>
      </c>
      <c r="M2635">
        <v>0.54100000000000004</v>
      </c>
      <c r="N2635">
        <v>77.822999999999993</v>
      </c>
      <c r="O2635">
        <v>4</v>
      </c>
      <c r="P2635">
        <v>0.57999999999999996</v>
      </c>
      <c r="Q2635">
        <v>30</v>
      </c>
    </row>
    <row r="2636" spans="1:17" x14ac:dyDescent="0.3">
      <c r="A2636" t="s">
        <v>1831</v>
      </c>
      <c r="B2636" t="s">
        <v>5300</v>
      </c>
      <c r="C2636" t="s">
        <v>5301</v>
      </c>
      <c r="D2636">
        <v>0.35399999999999998</v>
      </c>
      <c r="E2636">
        <v>0.73799999999999999</v>
      </c>
      <c r="F2636">
        <v>170.25</v>
      </c>
      <c r="G2636">
        <v>0.55600000000000005</v>
      </c>
      <c r="H2636">
        <v>0</v>
      </c>
      <c r="I2636">
        <v>9</v>
      </c>
      <c r="J2636">
        <v>7.7700000000000005E-2</v>
      </c>
      <c r="K2636">
        <v>-10.610999999999899</v>
      </c>
      <c r="L2636">
        <v>0</v>
      </c>
      <c r="M2636">
        <v>0.51800000000000002</v>
      </c>
      <c r="N2636">
        <v>151.23099999999999</v>
      </c>
      <c r="O2636">
        <v>4</v>
      </c>
      <c r="P2636">
        <v>0.72</v>
      </c>
      <c r="Q2636">
        <v>30</v>
      </c>
    </row>
    <row r="2637" spans="1:17" x14ac:dyDescent="0.3">
      <c r="A2637" t="s">
        <v>1831</v>
      </c>
      <c r="B2637" t="s">
        <v>5302</v>
      </c>
      <c r="C2637" t="s">
        <v>5303</v>
      </c>
      <c r="D2637">
        <v>3.8300000000000001E-2</v>
      </c>
      <c r="E2637">
        <v>0.72799999999999998</v>
      </c>
      <c r="F2637">
        <v>195.75</v>
      </c>
      <c r="G2637">
        <v>0.64300000000000002</v>
      </c>
      <c r="H2637">
        <v>0</v>
      </c>
      <c r="I2637">
        <v>5</v>
      </c>
      <c r="J2637">
        <v>9.1700000000000004E-2</v>
      </c>
      <c r="K2637">
        <v>-9.7050000000000001</v>
      </c>
      <c r="L2637">
        <v>0</v>
      </c>
      <c r="M2637">
        <v>0.35399999999999998</v>
      </c>
      <c r="N2637">
        <v>80.122</v>
      </c>
      <c r="O2637">
        <v>4</v>
      </c>
      <c r="P2637">
        <v>0.372</v>
      </c>
      <c r="Q2637">
        <v>30</v>
      </c>
    </row>
    <row r="2638" spans="1:17" x14ac:dyDescent="0.3">
      <c r="A2638" t="s">
        <v>1154</v>
      </c>
      <c r="B2638" t="s">
        <v>5304</v>
      </c>
      <c r="C2638" t="s">
        <v>5305</v>
      </c>
      <c r="D2638">
        <v>0.14099999999999999</v>
      </c>
      <c r="E2638">
        <v>0.82399999999999995</v>
      </c>
      <c r="F2638">
        <v>176.553</v>
      </c>
      <c r="G2638">
        <v>0.63</v>
      </c>
      <c r="H2638">
        <v>0</v>
      </c>
      <c r="I2638">
        <v>10</v>
      </c>
      <c r="J2638">
        <v>0.14599999999999999</v>
      </c>
      <c r="K2638">
        <v>-4.4109999999999996</v>
      </c>
      <c r="L2638">
        <v>0</v>
      </c>
      <c r="M2638">
        <v>9.1300000000000006E-2</v>
      </c>
      <c r="N2638">
        <v>155.041</v>
      </c>
      <c r="O2638">
        <v>4</v>
      </c>
      <c r="P2638">
        <v>0.76900000000000002</v>
      </c>
      <c r="Q2638">
        <v>30</v>
      </c>
    </row>
    <row r="2639" spans="1:17" x14ac:dyDescent="0.3">
      <c r="A2639" t="s">
        <v>411</v>
      </c>
      <c r="B2639" t="s">
        <v>5306</v>
      </c>
      <c r="C2639" t="s">
        <v>5307</v>
      </c>
      <c r="D2639">
        <v>0.106</v>
      </c>
      <c r="E2639">
        <v>0.73899999999999999</v>
      </c>
      <c r="F2639">
        <v>99.153000000000006</v>
      </c>
      <c r="G2639">
        <v>0.52600000000000002</v>
      </c>
      <c r="H2639">
        <v>0</v>
      </c>
      <c r="I2639">
        <v>11</v>
      </c>
      <c r="J2639">
        <v>0.108</v>
      </c>
      <c r="K2639">
        <v>-10.866</v>
      </c>
      <c r="L2639">
        <v>0</v>
      </c>
      <c r="M2639">
        <v>0.315</v>
      </c>
      <c r="N2639">
        <v>77.460999999999999</v>
      </c>
      <c r="O2639">
        <v>4</v>
      </c>
      <c r="P2639">
        <v>0.49</v>
      </c>
      <c r="Q2639">
        <v>30</v>
      </c>
    </row>
    <row r="2640" spans="1:17" x14ac:dyDescent="0.3">
      <c r="A2640" t="s">
        <v>411</v>
      </c>
      <c r="B2640" t="s">
        <v>5308</v>
      </c>
      <c r="C2640" t="s">
        <v>5309</v>
      </c>
      <c r="D2640">
        <v>0.67500000000000004</v>
      </c>
      <c r="E2640">
        <v>0.747</v>
      </c>
      <c r="F2640">
        <v>182.614</v>
      </c>
      <c r="G2640">
        <v>0.38500000000000001</v>
      </c>
      <c r="H2640">
        <v>0</v>
      </c>
      <c r="I2640">
        <v>2</v>
      </c>
      <c r="J2640">
        <v>0.32500000000000001</v>
      </c>
      <c r="K2640">
        <v>-15.075999999999899</v>
      </c>
      <c r="L2640">
        <v>1</v>
      </c>
      <c r="M2640">
        <v>0.496</v>
      </c>
      <c r="N2640">
        <v>133.95500000000001</v>
      </c>
      <c r="O2640">
        <v>4</v>
      </c>
      <c r="P2640">
        <v>0.39200000000000002</v>
      </c>
      <c r="Q2640">
        <v>30</v>
      </c>
    </row>
    <row r="2641" spans="1:17" x14ac:dyDescent="0.3">
      <c r="A2641" t="s">
        <v>411</v>
      </c>
      <c r="B2641" t="s">
        <v>5310</v>
      </c>
      <c r="C2641" t="s">
        <v>5311</v>
      </c>
      <c r="D2641">
        <v>7.3099999999999998E-2</v>
      </c>
      <c r="E2641">
        <v>0.96</v>
      </c>
      <c r="F2641">
        <v>221.81800000000001</v>
      </c>
      <c r="G2641">
        <v>0.46200000000000002</v>
      </c>
      <c r="H2641">
        <v>0</v>
      </c>
      <c r="I2641">
        <v>1</v>
      </c>
      <c r="J2641">
        <v>0.111</v>
      </c>
      <c r="K2641">
        <v>-10.63</v>
      </c>
      <c r="L2641">
        <v>1</v>
      </c>
      <c r="M2641">
        <v>0.29499999999999998</v>
      </c>
      <c r="N2641">
        <v>131.94200000000001</v>
      </c>
      <c r="O2641">
        <v>4</v>
      </c>
      <c r="P2641">
        <v>0.377</v>
      </c>
      <c r="Q2641">
        <v>30</v>
      </c>
    </row>
    <row r="2642" spans="1:17" x14ac:dyDescent="0.3">
      <c r="A2642" t="s">
        <v>1189</v>
      </c>
      <c r="B2642" t="s">
        <v>5312</v>
      </c>
      <c r="C2642" t="s">
        <v>5313</v>
      </c>
      <c r="D2642">
        <v>9.4899999999999998E-2</v>
      </c>
      <c r="E2642">
        <v>0.85299999999999998</v>
      </c>
      <c r="F2642">
        <v>166.34299999999999</v>
      </c>
      <c r="G2642">
        <v>0.437999999999999</v>
      </c>
      <c r="H2642">
        <v>0</v>
      </c>
      <c r="I2642">
        <v>1</v>
      </c>
      <c r="J2642">
        <v>9.4700000000000006E-2</v>
      </c>
      <c r="K2642">
        <v>-8.3650000000000002</v>
      </c>
      <c r="L2642">
        <v>0</v>
      </c>
      <c r="M2642">
        <v>0.14499999999999999</v>
      </c>
      <c r="N2642">
        <v>83.465000000000003</v>
      </c>
      <c r="O2642">
        <v>4</v>
      </c>
      <c r="P2642">
        <v>0.29499999999999998</v>
      </c>
      <c r="Q2642">
        <v>30</v>
      </c>
    </row>
    <row r="2643" spans="1:17" x14ac:dyDescent="0.3">
      <c r="A2643" t="s">
        <v>4065</v>
      </c>
      <c r="B2643" t="s">
        <v>5314</v>
      </c>
      <c r="C2643" t="s">
        <v>5315</v>
      </c>
      <c r="D2643">
        <v>0.81200000000000006</v>
      </c>
      <c r="E2643">
        <v>0.68400000000000005</v>
      </c>
      <c r="F2643">
        <v>171.267</v>
      </c>
      <c r="G2643">
        <v>0.35</v>
      </c>
      <c r="H2643">
        <v>0.80500000000000005</v>
      </c>
      <c r="I2643">
        <v>8</v>
      </c>
      <c r="J2643">
        <v>0.183</v>
      </c>
      <c r="K2643">
        <v>-14.12</v>
      </c>
      <c r="L2643">
        <v>1</v>
      </c>
      <c r="M2643">
        <v>0.43</v>
      </c>
      <c r="N2643">
        <v>171.983</v>
      </c>
      <c r="O2643">
        <v>4</v>
      </c>
      <c r="P2643">
        <v>0.41</v>
      </c>
      <c r="Q2643">
        <v>30</v>
      </c>
    </row>
    <row r="2644" spans="1:17" x14ac:dyDescent="0.3">
      <c r="A2644" t="s">
        <v>4065</v>
      </c>
      <c r="B2644" t="s">
        <v>5316</v>
      </c>
      <c r="C2644" t="s">
        <v>2452</v>
      </c>
      <c r="D2644">
        <v>0.627</v>
      </c>
      <c r="E2644">
        <v>0.69599999999999995</v>
      </c>
      <c r="F2644">
        <v>169.78700000000001</v>
      </c>
      <c r="G2644">
        <v>0.28499999999999998</v>
      </c>
      <c r="H2644">
        <v>0.29399999999999998</v>
      </c>
      <c r="I2644">
        <v>8</v>
      </c>
      <c r="J2644">
        <v>0.183</v>
      </c>
      <c r="K2644">
        <v>-12.420999999999999</v>
      </c>
      <c r="L2644">
        <v>0</v>
      </c>
      <c r="M2644">
        <v>0.34699999999999998</v>
      </c>
      <c r="N2644">
        <v>172.05699999999999</v>
      </c>
      <c r="O2644">
        <v>4</v>
      </c>
      <c r="P2644">
        <v>0.95599999999999996</v>
      </c>
      <c r="Q2644">
        <v>30</v>
      </c>
    </row>
    <row r="2645" spans="1:17" x14ac:dyDescent="0.3">
      <c r="A2645" t="s">
        <v>4065</v>
      </c>
      <c r="B2645" t="s">
        <v>5317</v>
      </c>
      <c r="C2645" t="s">
        <v>5318</v>
      </c>
      <c r="D2645">
        <v>0.59</v>
      </c>
      <c r="E2645">
        <v>0.73099999999999998</v>
      </c>
      <c r="F2645">
        <v>174.547</v>
      </c>
      <c r="G2645">
        <v>0.183</v>
      </c>
      <c r="H2645">
        <v>0.623</v>
      </c>
      <c r="I2645">
        <v>2</v>
      </c>
      <c r="J2645">
        <v>7.7700000000000005E-2</v>
      </c>
      <c r="K2645">
        <v>-14.87</v>
      </c>
      <c r="L2645">
        <v>1</v>
      </c>
      <c r="M2645">
        <v>0.11899999999999999</v>
      </c>
      <c r="N2645">
        <v>151.95099999999999</v>
      </c>
      <c r="O2645">
        <v>4</v>
      </c>
      <c r="P2645">
        <v>0.79299999999999904</v>
      </c>
      <c r="Q2645">
        <v>30</v>
      </c>
    </row>
    <row r="2646" spans="1:17" x14ac:dyDescent="0.3">
      <c r="A2646" t="s">
        <v>1540</v>
      </c>
      <c r="B2646" t="s">
        <v>5319</v>
      </c>
      <c r="C2646" t="s">
        <v>5320</v>
      </c>
      <c r="D2646">
        <v>4.7299999999999998E-3</v>
      </c>
      <c r="E2646">
        <v>0.40100000000000002</v>
      </c>
      <c r="F2646">
        <v>75</v>
      </c>
      <c r="G2646">
        <v>0.77800000000000002</v>
      </c>
      <c r="H2646">
        <v>8.8599999999999999E-6</v>
      </c>
      <c r="I2646">
        <v>2</v>
      </c>
      <c r="J2646">
        <v>0.38600000000000001</v>
      </c>
      <c r="K2646">
        <v>-10.917999999999999</v>
      </c>
      <c r="L2646">
        <v>1</v>
      </c>
      <c r="M2646">
        <v>0.33600000000000002</v>
      </c>
      <c r="N2646">
        <v>175.52500000000001</v>
      </c>
      <c r="O2646">
        <v>4</v>
      </c>
      <c r="P2646">
        <v>0.59799999999999998</v>
      </c>
      <c r="Q2646">
        <v>30</v>
      </c>
    </row>
    <row r="2647" spans="1:17" x14ac:dyDescent="0.3">
      <c r="A2647" t="s">
        <v>1328</v>
      </c>
      <c r="B2647" t="s">
        <v>5321</v>
      </c>
      <c r="C2647" t="s">
        <v>5322</v>
      </c>
      <c r="D2647">
        <v>0.82</v>
      </c>
      <c r="E2647">
        <v>0.53799999999999903</v>
      </c>
      <c r="F2647">
        <v>197.46299999999999</v>
      </c>
      <c r="G2647">
        <v>0.28999999999999998</v>
      </c>
      <c r="H2647">
        <v>0</v>
      </c>
      <c r="I2647">
        <v>11</v>
      </c>
      <c r="J2647">
        <v>8.0500000000000002E-2</v>
      </c>
      <c r="K2647">
        <v>-10.742000000000001</v>
      </c>
      <c r="L2647">
        <v>0</v>
      </c>
      <c r="M2647">
        <v>6.0400000000000002E-2</v>
      </c>
      <c r="N2647">
        <v>132.16999999999999</v>
      </c>
      <c r="O2647">
        <v>4</v>
      </c>
      <c r="P2647">
        <v>0.41099999999999998</v>
      </c>
      <c r="Q2647">
        <v>30</v>
      </c>
    </row>
    <row r="2648" spans="1:17" x14ac:dyDescent="0.3">
      <c r="A2648" t="s">
        <v>1370</v>
      </c>
      <c r="B2648" t="s">
        <v>5323</v>
      </c>
      <c r="C2648" t="s">
        <v>5324</v>
      </c>
      <c r="D2648">
        <v>0.14299999999999999</v>
      </c>
      <c r="E2648">
        <v>0.65599999999999903</v>
      </c>
      <c r="F2648">
        <v>139.44200000000001</v>
      </c>
      <c r="G2648">
        <v>0.74399999999999999</v>
      </c>
      <c r="H2648">
        <v>0</v>
      </c>
      <c r="I2648">
        <v>11</v>
      </c>
      <c r="J2648">
        <v>0.193</v>
      </c>
      <c r="K2648">
        <v>-5.8449999999999998</v>
      </c>
      <c r="L2648">
        <v>1</v>
      </c>
      <c r="M2648">
        <v>0.28999999999999998</v>
      </c>
      <c r="N2648">
        <v>178.93599999999901</v>
      </c>
      <c r="O2648">
        <v>4</v>
      </c>
      <c r="P2648">
        <v>0.56799999999999995</v>
      </c>
      <c r="Q2648">
        <v>30</v>
      </c>
    </row>
    <row r="2649" spans="1:17" x14ac:dyDescent="0.3">
      <c r="A2649" t="s">
        <v>1646</v>
      </c>
      <c r="B2649" t="s">
        <v>5325</v>
      </c>
      <c r="C2649" t="s">
        <v>5326</v>
      </c>
      <c r="D2649">
        <v>0.186</v>
      </c>
      <c r="E2649">
        <v>0.84499999999999997</v>
      </c>
      <c r="F2649">
        <v>168.613</v>
      </c>
      <c r="G2649">
        <v>0.73099999999999998</v>
      </c>
      <c r="H2649">
        <v>0</v>
      </c>
      <c r="I2649">
        <v>3</v>
      </c>
      <c r="J2649">
        <v>4.9000000000000002E-2</v>
      </c>
      <c r="K2649">
        <v>-4.593</v>
      </c>
      <c r="L2649">
        <v>1</v>
      </c>
      <c r="M2649">
        <v>3.4799999999999998E-2</v>
      </c>
      <c r="N2649">
        <v>104.78</v>
      </c>
      <c r="O2649">
        <v>1</v>
      </c>
      <c r="P2649">
        <v>0.91200000000000003</v>
      </c>
      <c r="Q2649">
        <v>30</v>
      </c>
    </row>
    <row r="2650" spans="1:17" x14ac:dyDescent="0.3">
      <c r="A2650" t="s">
        <v>1646</v>
      </c>
      <c r="B2650" t="s">
        <v>5327</v>
      </c>
      <c r="C2650" t="s">
        <v>5328</v>
      </c>
      <c r="D2650">
        <v>0.44500000000000001</v>
      </c>
      <c r="E2650">
        <v>0.82</v>
      </c>
      <c r="F2650">
        <v>174.01300000000001</v>
      </c>
      <c r="G2650">
        <v>0.72799999999999998</v>
      </c>
      <c r="H2650">
        <v>0</v>
      </c>
      <c r="I2650">
        <v>10</v>
      </c>
      <c r="J2650">
        <v>0.153</v>
      </c>
      <c r="K2650">
        <v>-3.7909999999999999</v>
      </c>
      <c r="L2650">
        <v>1</v>
      </c>
      <c r="M2650">
        <v>3.1899999999999998E-2</v>
      </c>
      <c r="N2650">
        <v>103.648</v>
      </c>
      <c r="O2650">
        <v>1</v>
      </c>
      <c r="P2650">
        <v>0.96699999999999997</v>
      </c>
      <c r="Q2650">
        <v>30</v>
      </c>
    </row>
    <row r="2651" spans="1:17" x14ac:dyDescent="0.3">
      <c r="A2651" t="s">
        <v>964</v>
      </c>
      <c r="B2651" t="s">
        <v>5329</v>
      </c>
      <c r="C2651" t="s">
        <v>5330</v>
      </c>
      <c r="D2651">
        <v>0.27399999999999902</v>
      </c>
      <c r="E2651">
        <v>0.499</v>
      </c>
      <c r="F2651">
        <v>217.73699999999999</v>
      </c>
      <c r="G2651">
        <v>0.72699999999999998</v>
      </c>
      <c r="H2651">
        <v>4.6700000000000002E-6</v>
      </c>
      <c r="I2651">
        <v>1</v>
      </c>
      <c r="J2651">
        <v>0.28299999999999997</v>
      </c>
      <c r="K2651">
        <v>-7.6890000000000001</v>
      </c>
      <c r="L2651">
        <v>1</v>
      </c>
      <c r="M2651">
        <v>0.26899999999999902</v>
      </c>
      <c r="N2651">
        <v>147.26300000000001</v>
      </c>
      <c r="O2651">
        <v>4</v>
      </c>
      <c r="P2651">
        <v>0.59</v>
      </c>
      <c r="Q2651">
        <v>30</v>
      </c>
    </row>
    <row r="2652" spans="1:17" x14ac:dyDescent="0.3">
      <c r="A2652" t="s">
        <v>1325</v>
      </c>
      <c r="B2652" t="s">
        <v>5331</v>
      </c>
      <c r="C2652" t="s">
        <v>5332</v>
      </c>
      <c r="D2652">
        <v>8.8100000000000001E-3</v>
      </c>
      <c r="E2652">
        <v>0.64599999999999902</v>
      </c>
      <c r="F2652">
        <v>157</v>
      </c>
      <c r="G2652">
        <v>0.93700000000000006</v>
      </c>
      <c r="H2652">
        <v>0</v>
      </c>
      <c r="I2652">
        <v>2</v>
      </c>
      <c r="J2652">
        <v>0.218</v>
      </c>
      <c r="K2652">
        <v>-3.6850000000000001</v>
      </c>
      <c r="L2652">
        <v>1</v>
      </c>
      <c r="M2652">
        <v>4.3299999999999998E-2</v>
      </c>
      <c r="N2652">
        <v>133.02600000000001</v>
      </c>
      <c r="O2652">
        <v>4</v>
      </c>
      <c r="P2652">
        <v>0.68</v>
      </c>
      <c r="Q2652">
        <v>30</v>
      </c>
    </row>
    <row r="2653" spans="1:17" x14ac:dyDescent="0.3">
      <c r="A2653" t="s">
        <v>1685</v>
      </c>
      <c r="B2653" t="s">
        <v>5333</v>
      </c>
      <c r="C2653" t="s">
        <v>5334</v>
      </c>
      <c r="D2653">
        <v>2.8399999999999901E-3</v>
      </c>
      <c r="E2653">
        <v>0.54200000000000004</v>
      </c>
      <c r="F2653">
        <v>269.54700000000003</v>
      </c>
      <c r="G2653">
        <v>0.80299999999999905</v>
      </c>
      <c r="H2653">
        <v>1.76E-4</v>
      </c>
      <c r="I2653">
        <v>0</v>
      </c>
      <c r="J2653">
        <v>0.371</v>
      </c>
      <c r="K2653">
        <v>-5.226</v>
      </c>
      <c r="L2653">
        <v>1</v>
      </c>
      <c r="M2653">
        <v>3.1399999999999997E-2</v>
      </c>
      <c r="N2653">
        <v>117.889</v>
      </c>
      <c r="O2653">
        <v>4</v>
      </c>
      <c r="P2653">
        <v>0.65700000000000003</v>
      </c>
      <c r="Q2653">
        <v>30</v>
      </c>
    </row>
    <row r="2654" spans="1:17" x14ac:dyDescent="0.3">
      <c r="A2654" t="s">
        <v>1685</v>
      </c>
      <c r="B2654" t="s">
        <v>5335</v>
      </c>
      <c r="C2654" t="s">
        <v>5336</v>
      </c>
      <c r="D2654">
        <v>0.20799999999999999</v>
      </c>
      <c r="E2654">
        <v>0.60799999999999998</v>
      </c>
      <c r="F2654">
        <v>284.30700000000002</v>
      </c>
      <c r="G2654">
        <v>0.60799999999999998</v>
      </c>
      <c r="H2654">
        <v>3.1599999999999998E-4</v>
      </c>
      <c r="I2654">
        <v>5</v>
      </c>
      <c r="J2654">
        <v>0.222</v>
      </c>
      <c r="K2654">
        <v>-5.7409999999999997</v>
      </c>
      <c r="L2654">
        <v>1</v>
      </c>
      <c r="M2654">
        <v>2.86E-2</v>
      </c>
      <c r="N2654">
        <v>123.773</v>
      </c>
      <c r="O2654">
        <v>4</v>
      </c>
      <c r="P2654">
        <v>0.376</v>
      </c>
      <c r="Q2654">
        <v>30</v>
      </c>
    </row>
    <row r="2655" spans="1:17" x14ac:dyDescent="0.3">
      <c r="A2655" t="s">
        <v>1685</v>
      </c>
      <c r="B2655" t="s">
        <v>5337</v>
      </c>
      <c r="C2655" t="s">
        <v>5338</v>
      </c>
      <c r="D2655">
        <v>8.75999999999999E-3</v>
      </c>
      <c r="E2655">
        <v>0.60899999999999999</v>
      </c>
      <c r="F2655">
        <v>235.08</v>
      </c>
      <c r="G2655">
        <v>0.86099999999999999</v>
      </c>
      <c r="H2655">
        <v>9.7699999999999992E-3</v>
      </c>
      <c r="I2655">
        <v>9</v>
      </c>
      <c r="J2655">
        <v>0.20799999999999999</v>
      </c>
      <c r="K2655">
        <v>-4.2270000000000003</v>
      </c>
      <c r="L2655">
        <v>1</v>
      </c>
      <c r="M2655">
        <v>3.0800000000000001E-2</v>
      </c>
      <c r="N2655">
        <v>118.21599999999999</v>
      </c>
      <c r="O2655">
        <v>4</v>
      </c>
      <c r="P2655">
        <v>0.71799999999999997</v>
      </c>
      <c r="Q2655">
        <v>30</v>
      </c>
    </row>
    <row r="2656" spans="1:17" x14ac:dyDescent="0.3">
      <c r="A2656" t="s">
        <v>1685</v>
      </c>
      <c r="B2656" t="s">
        <v>5339</v>
      </c>
      <c r="C2656" t="s">
        <v>5340</v>
      </c>
      <c r="D2656">
        <v>0.26600000000000001</v>
      </c>
      <c r="E2656">
        <v>0.52400000000000002</v>
      </c>
      <c r="F2656">
        <v>242.29300000000001</v>
      </c>
      <c r="G2656">
        <v>0.496</v>
      </c>
      <c r="H2656">
        <v>0</v>
      </c>
      <c r="I2656">
        <v>7</v>
      </c>
      <c r="J2656">
        <v>0.21099999999999999</v>
      </c>
      <c r="K2656">
        <v>-6.0429999999999904</v>
      </c>
      <c r="L2656">
        <v>1</v>
      </c>
      <c r="M2656">
        <v>2.63E-2</v>
      </c>
      <c r="N2656">
        <v>82.626000000000005</v>
      </c>
      <c r="O2656">
        <v>4</v>
      </c>
      <c r="P2656">
        <v>0.4</v>
      </c>
      <c r="Q2656">
        <v>30</v>
      </c>
    </row>
    <row r="2657" spans="1:17" x14ac:dyDescent="0.3">
      <c r="A2657" t="s">
        <v>4065</v>
      </c>
      <c r="B2657" t="s">
        <v>5341</v>
      </c>
      <c r="C2657" t="s">
        <v>5342</v>
      </c>
      <c r="D2657">
        <v>0.70499999999999996</v>
      </c>
      <c r="E2657">
        <v>0.80599999999999905</v>
      </c>
      <c r="F2657">
        <v>226</v>
      </c>
      <c r="G2657">
        <v>0.18099999999999999</v>
      </c>
      <c r="H2657">
        <v>0.78099999999999903</v>
      </c>
      <c r="I2657">
        <v>9</v>
      </c>
      <c r="J2657">
        <v>6.8599999999999994E-2</v>
      </c>
      <c r="K2657">
        <v>-19.385999999999999</v>
      </c>
      <c r="L2657">
        <v>1</v>
      </c>
      <c r="M2657">
        <v>0.124</v>
      </c>
      <c r="N2657">
        <v>120.01799999999901</v>
      </c>
      <c r="O2657">
        <v>4</v>
      </c>
      <c r="P2657">
        <v>0.83499999999999996</v>
      </c>
      <c r="Q2657">
        <v>30</v>
      </c>
    </row>
    <row r="2658" spans="1:17" x14ac:dyDescent="0.3">
      <c r="A2658" t="s">
        <v>4065</v>
      </c>
      <c r="B2658" t="s">
        <v>5343</v>
      </c>
      <c r="C2658" t="s">
        <v>5344</v>
      </c>
      <c r="D2658">
        <v>0.82599999999999996</v>
      </c>
      <c r="E2658">
        <v>0.81099999999999905</v>
      </c>
      <c r="F2658">
        <v>199.6</v>
      </c>
      <c r="G2658">
        <v>0.16200000000000001</v>
      </c>
      <c r="H2658">
        <v>0.79900000000000004</v>
      </c>
      <c r="I2658">
        <v>8</v>
      </c>
      <c r="J2658">
        <v>0.10199999999999999</v>
      </c>
      <c r="K2658">
        <v>-18.727</v>
      </c>
      <c r="L2658">
        <v>0</v>
      </c>
      <c r="M2658">
        <v>0.124</v>
      </c>
      <c r="N2658">
        <v>118.98099999999999</v>
      </c>
      <c r="O2658">
        <v>4</v>
      </c>
      <c r="P2658">
        <v>0.96199999999999997</v>
      </c>
      <c r="Q2658">
        <v>30</v>
      </c>
    </row>
    <row r="2659" spans="1:17" x14ac:dyDescent="0.3">
      <c r="A2659" t="s">
        <v>2064</v>
      </c>
      <c r="B2659" t="s">
        <v>5345</v>
      </c>
      <c r="C2659" t="s">
        <v>5346</v>
      </c>
      <c r="D2659">
        <v>0.83499999999999996</v>
      </c>
      <c r="E2659">
        <v>0.34</v>
      </c>
      <c r="F2659">
        <v>141.56</v>
      </c>
      <c r="G2659">
        <v>0.188</v>
      </c>
      <c r="H2659">
        <v>0.92</v>
      </c>
      <c r="I2659">
        <v>2</v>
      </c>
      <c r="J2659">
        <v>6.59E-2</v>
      </c>
      <c r="K2659">
        <v>-20.030999999999999</v>
      </c>
      <c r="L2659">
        <v>0</v>
      </c>
      <c r="M2659">
        <v>3.6400000000000002E-2</v>
      </c>
      <c r="N2659">
        <v>110.07299999999999</v>
      </c>
      <c r="O2659">
        <v>4</v>
      </c>
      <c r="P2659">
        <v>3.5000000000000003E-2</v>
      </c>
      <c r="Q2659">
        <v>30</v>
      </c>
    </row>
    <row r="2660" spans="1:17" x14ac:dyDescent="0.3">
      <c r="A2660" t="s">
        <v>1685</v>
      </c>
      <c r="B2660" t="s">
        <v>5347</v>
      </c>
      <c r="C2660" t="s">
        <v>5348</v>
      </c>
      <c r="D2660">
        <v>1.1900000000000001E-3</v>
      </c>
      <c r="E2660">
        <v>0.65099999999999902</v>
      </c>
      <c r="F2660">
        <v>239.98699999999999</v>
      </c>
      <c r="G2660">
        <v>0.78299999999999903</v>
      </c>
      <c r="H2660">
        <v>1.09E-2</v>
      </c>
      <c r="I2660">
        <v>0</v>
      </c>
      <c r="J2660">
        <v>0.253</v>
      </c>
      <c r="K2660">
        <v>-5.5129999999999999</v>
      </c>
      <c r="L2660">
        <v>1</v>
      </c>
      <c r="M2660">
        <v>2.75E-2</v>
      </c>
      <c r="N2660">
        <v>140.76599999999999</v>
      </c>
      <c r="O2660">
        <v>4</v>
      </c>
      <c r="P2660">
        <v>0.55399999999999905</v>
      </c>
      <c r="Q2660">
        <v>30</v>
      </c>
    </row>
    <row r="2661" spans="1:17" x14ac:dyDescent="0.3">
      <c r="A2661" t="s">
        <v>1032</v>
      </c>
      <c r="B2661" t="s">
        <v>5349</v>
      </c>
      <c r="C2661" t="s">
        <v>5350</v>
      </c>
      <c r="D2661">
        <v>0.75</v>
      </c>
      <c r="E2661">
        <v>0.82799999999999996</v>
      </c>
      <c r="F2661">
        <v>181.34399999999999</v>
      </c>
      <c r="G2661">
        <v>0.47399999999999998</v>
      </c>
      <c r="H2661">
        <v>0</v>
      </c>
      <c r="I2661">
        <v>5</v>
      </c>
      <c r="J2661">
        <v>0.126</v>
      </c>
      <c r="K2661">
        <v>-7.27</v>
      </c>
      <c r="L2661">
        <v>1</v>
      </c>
      <c r="M2661">
        <v>0.13600000000000001</v>
      </c>
      <c r="N2661">
        <v>105.986</v>
      </c>
      <c r="O2661">
        <v>4</v>
      </c>
      <c r="P2661">
        <v>0.23899999999999999</v>
      </c>
      <c r="Q2661">
        <v>30</v>
      </c>
    </row>
    <row r="2662" spans="1:17" x14ac:dyDescent="0.3">
      <c r="A2662" t="s">
        <v>602</v>
      </c>
      <c r="B2662" t="s">
        <v>5351</v>
      </c>
      <c r="C2662" t="s">
        <v>5352</v>
      </c>
      <c r="D2662">
        <v>0.99199999999999999</v>
      </c>
      <c r="E2662">
        <v>0.51400000000000001</v>
      </c>
      <c r="F2662">
        <v>109.78</v>
      </c>
      <c r="G2662">
        <v>0.10199999999999999</v>
      </c>
      <c r="H2662">
        <v>0.95299999999999996</v>
      </c>
      <c r="I2662">
        <v>5</v>
      </c>
      <c r="J2662">
        <v>8.2600000000000007E-2</v>
      </c>
      <c r="K2662">
        <v>-24.531999999999901</v>
      </c>
      <c r="L2662">
        <v>1</v>
      </c>
      <c r="M2662">
        <v>5.4699999999999999E-2</v>
      </c>
      <c r="N2662">
        <v>119.827</v>
      </c>
      <c r="O2662">
        <v>4</v>
      </c>
      <c r="P2662">
        <v>0.1</v>
      </c>
      <c r="Q2662">
        <v>30</v>
      </c>
    </row>
    <row r="2663" spans="1:17" x14ac:dyDescent="0.3">
      <c r="A2663" t="s">
        <v>1083</v>
      </c>
      <c r="B2663" t="s">
        <v>5353</v>
      </c>
      <c r="C2663" t="s">
        <v>5354</v>
      </c>
      <c r="D2663">
        <v>9.0399999999999994E-2</v>
      </c>
      <c r="E2663">
        <v>0.750999999999999</v>
      </c>
      <c r="F2663">
        <v>138.9</v>
      </c>
      <c r="G2663">
        <v>0.27399999999999902</v>
      </c>
      <c r="H2663">
        <v>0.77300000000000002</v>
      </c>
      <c r="I2663">
        <v>6</v>
      </c>
      <c r="J2663">
        <v>0.108</v>
      </c>
      <c r="K2663">
        <v>-14.335000000000001</v>
      </c>
      <c r="L2663">
        <v>0</v>
      </c>
      <c r="M2663">
        <v>0.27200000000000002</v>
      </c>
      <c r="N2663">
        <v>140.01400000000001</v>
      </c>
      <c r="O2663">
        <v>4</v>
      </c>
      <c r="P2663">
        <v>0.215</v>
      </c>
      <c r="Q2663">
        <v>30</v>
      </c>
    </row>
    <row r="2664" spans="1:17" x14ac:dyDescent="0.3">
      <c r="A2664" t="s">
        <v>1646</v>
      </c>
      <c r="B2664" t="s">
        <v>5355</v>
      </c>
      <c r="C2664" t="s">
        <v>5356</v>
      </c>
      <c r="D2664">
        <v>8.0500000000000002E-2</v>
      </c>
      <c r="E2664">
        <v>0.61099999999999999</v>
      </c>
      <c r="F2664">
        <v>223.88</v>
      </c>
      <c r="G2664">
        <v>0.60699999999999998</v>
      </c>
      <c r="H2664">
        <v>1.04E-5</v>
      </c>
      <c r="I2664">
        <v>3</v>
      </c>
      <c r="J2664">
        <v>0.123</v>
      </c>
      <c r="K2664">
        <v>-6.4349999999999996</v>
      </c>
      <c r="L2664">
        <v>1</v>
      </c>
      <c r="M2664">
        <v>3.1199999999999999E-2</v>
      </c>
      <c r="N2664">
        <v>198.89699999999999</v>
      </c>
      <c r="O2664">
        <v>3</v>
      </c>
      <c r="P2664">
        <v>0.80400000000000005</v>
      </c>
      <c r="Q2664">
        <v>30</v>
      </c>
    </row>
    <row r="2665" spans="1:17" x14ac:dyDescent="0.3">
      <c r="A2665" t="s">
        <v>1831</v>
      </c>
      <c r="B2665" t="s">
        <v>5357</v>
      </c>
      <c r="C2665" t="s">
        <v>5358</v>
      </c>
      <c r="D2665">
        <v>0.74299999999999999</v>
      </c>
      <c r="E2665">
        <v>0.65</v>
      </c>
      <c r="F2665">
        <v>261.875</v>
      </c>
      <c r="G2665">
        <v>0.439</v>
      </c>
      <c r="H2665">
        <v>0</v>
      </c>
      <c r="I2665">
        <v>0</v>
      </c>
      <c r="J2665">
        <v>0.28299999999999997</v>
      </c>
      <c r="K2665">
        <v>-10.622999999999999</v>
      </c>
      <c r="L2665">
        <v>0</v>
      </c>
      <c r="M2665">
        <v>5.5399999999999998E-2</v>
      </c>
      <c r="N2665">
        <v>77.988</v>
      </c>
      <c r="O2665">
        <v>3</v>
      </c>
      <c r="P2665">
        <v>0.61099999999999999</v>
      </c>
      <c r="Q2665">
        <v>30</v>
      </c>
    </row>
    <row r="2666" spans="1:17" x14ac:dyDescent="0.3">
      <c r="A2666" t="s">
        <v>4065</v>
      </c>
      <c r="B2666" t="s">
        <v>5359</v>
      </c>
      <c r="C2666" t="s">
        <v>5360</v>
      </c>
      <c r="D2666">
        <v>0.88800000000000001</v>
      </c>
      <c r="E2666">
        <v>0.72299999999999998</v>
      </c>
      <c r="F2666">
        <v>185.88</v>
      </c>
      <c r="G2666">
        <v>3.04E-2</v>
      </c>
      <c r="H2666">
        <v>0.71699999999999997</v>
      </c>
      <c r="I2666">
        <v>5</v>
      </c>
      <c r="J2666">
        <v>0.108</v>
      </c>
      <c r="K2666">
        <v>-18.696999999999999</v>
      </c>
      <c r="L2666">
        <v>1</v>
      </c>
      <c r="M2666">
        <v>7.5200000000000003E-2</v>
      </c>
      <c r="N2666">
        <v>87.007999999999996</v>
      </c>
      <c r="O2666">
        <v>4</v>
      </c>
      <c r="P2666">
        <v>0.65099999999999902</v>
      </c>
      <c r="Q2666">
        <v>30</v>
      </c>
    </row>
    <row r="2667" spans="1:17" x14ac:dyDescent="0.3">
      <c r="A2667" t="s">
        <v>68</v>
      </c>
      <c r="B2667" t="s">
        <v>5361</v>
      </c>
      <c r="C2667" t="s">
        <v>5362</v>
      </c>
      <c r="D2667">
        <v>8.1600000000000006E-2</v>
      </c>
      <c r="E2667">
        <v>0.73599999999999999</v>
      </c>
      <c r="F2667">
        <v>270.49200000000002</v>
      </c>
      <c r="G2667">
        <v>0.91</v>
      </c>
      <c r="H2667">
        <v>0.23899999999999999</v>
      </c>
      <c r="I2667">
        <v>0</v>
      </c>
      <c r="J2667">
        <v>0.13300000000000001</v>
      </c>
      <c r="K2667">
        <v>-6.9269999999999996</v>
      </c>
      <c r="L2667">
        <v>1</v>
      </c>
      <c r="M2667">
        <v>0.10099999999999899</v>
      </c>
      <c r="N2667">
        <v>121.988999999999</v>
      </c>
      <c r="O2667">
        <v>4</v>
      </c>
      <c r="P2667">
        <v>0.23599999999999999</v>
      </c>
      <c r="Q2667">
        <v>30</v>
      </c>
    </row>
    <row r="2668" spans="1:17" x14ac:dyDescent="0.3">
      <c r="A2668" t="s">
        <v>3457</v>
      </c>
      <c r="B2668" t="s">
        <v>5363</v>
      </c>
      <c r="C2668" t="s">
        <v>5364</v>
      </c>
      <c r="D2668">
        <v>0.106</v>
      </c>
      <c r="E2668">
        <v>0.746</v>
      </c>
      <c r="F2668">
        <v>250.14699999999999</v>
      </c>
      <c r="G2668">
        <v>0.38500000000000001</v>
      </c>
      <c r="H2668">
        <v>4.7E-2</v>
      </c>
      <c r="I2668">
        <v>4</v>
      </c>
      <c r="J2668">
        <v>0.106</v>
      </c>
      <c r="K2668">
        <v>-8.9489999999999998</v>
      </c>
      <c r="L2668">
        <v>1</v>
      </c>
      <c r="M2668">
        <v>4.9799999999999997E-2</v>
      </c>
      <c r="N2668">
        <v>171.054</v>
      </c>
      <c r="O2668">
        <v>3</v>
      </c>
      <c r="P2668">
        <v>0.70299999999999996</v>
      </c>
      <c r="Q2668">
        <v>30</v>
      </c>
    </row>
    <row r="2669" spans="1:17" x14ac:dyDescent="0.3">
      <c r="A2669" t="s">
        <v>3457</v>
      </c>
      <c r="B2669" t="s">
        <v>5365</v>
      </c>
      <c r="C2669" t="s">
        <v>5366</v>
      </c>
      <c r="D2669">
        <v>0.64099999999999902</v>
      </c>
      <c r="E2669">
        <v>0.34499999999999997</v>
      </c>
      <c r="F2669">
        <v>204.92</v>
      </c>
      <c r="G2669">
        <v>0.36899999999999999</v>
      </c>
      <c r="H2669">
        <v>0</v>
      </c>
      <c r="I2669">
        <v>2</v>
      </c>
      <c r="J2669">
        <v>0.10199999999999999</v>
      </c>
      <c r="K2669">
        <v>-12.082000000000001</v>
      </c>
      <c r="L2669">
        <v>1</v>
      </c>
      <c r="M2669">
        <v>3.32E-2</v>
      </c>
      <c r="N2669">
        <v>205.69299999999899</v>
      </c>
      <c r="O2669">
        <v>4</v>
      </c>
      <c r="P2669">
        <v>0.437</v>
      </c>
      <c r="Q2669">
        <v>30</v>
      </c>
    </row>
    <row r="2670" spans="1:17" x14ac:dyDescent="0.3">
      <c r="A2670" t="s">
        <v>2546</v>
      </c>
      <c r="B2670" t="s">
        <v>5367</v>
      </c>
      <c r="C2670" t="s">
        <v>5368</v>
      </c>
      <c r="D2670">
        <v>0.59199999999999997</v>
      </c>
      <c r="E2670">
        <v>0.76599999999999902</v>
      </c>
      <c r="F2670">
        <v>136.21600000000001</v>
      </c>
      <c r="G2670">
        <v>0.53400000000000003</v>
      </c>
      <c r="H2670">
        <v>4.8899999999999996E-4</v>
      </c>
      <c r="I2670">
        <v>2</v>
      </c>
      <c r="J2670">
        <v>7.6899999999999996E-2</v>
      </c>
      <c r="K2670">
        <v>-10.468999999999999</v>
      </c>
      <c r="L2670">
        <v>0</v>
      </c>
      <c r="M2670">
        <v>0.19899999999999901</v>
      </c>
      <c r="N2670">
        <v>148.035</v>
      </c>
      <c r="O2670">
        <v>4</v>
      </c>
      <c r="P2670">
        <v>0.436</v>
      </c>
      <c r="Q2670">
        <v>30</v>
      </c>
    </row>
    <row r="2671" spans="1:17" x14ac:dyDescent="0.3">
      <c r="A2671" t="s">
        <v>4065</v>
      </c>
      <c r="B2671" t="s">
        <v>5369</v>
      </c>
      <c r="C2671" t="s">
        <v>5370</v>
      </c>
      <c r="D2671">
        <v>0.89099999999999902</v>
      </c>
      <c r="E2671">
        <v>0.69199999999999995</v>
      </c>
      <c r="F2671">
        <v>187.50700000000001</v>
      </c>
      <c r="G2671">
        <v>8.1699999999999995E-2</v>
      </c>
      <c r="H2671">
        <v>0.28499999999999998</v>
      </c>
      <c r="I2671">
        <v>5</v>
      </c>
      <c r="J2671">
        <v>8.1199999999999994E-2</v>
      </c>
      <c r="K2671">
        <v>-18.945</v>
      </c>
      <c r="L2671">
        <v>1</v>
      </c>
      <c r="M2671">
        <v>0.12</v>
      </c>
      <c r="N2671">
        <v>161.05699999999999</v>
      </c>
      <c r="O2671">
        <v>4</v>
      </c>
      <c r="P2671">
        <v>0.84799999999999998</v>
      </c>
      <c r="Q2671">
        <v>30</v>
      </c>
    </row>
    <row r="2672" spans="1:17" x14ac:dyDescent="0.3">
      <c r="A2672" t="s">
        <v>4065</v>
      </c>
      <c r="B2672" t="s">
        <v>5371</v>
      </c>
      <c r="C2672" t="s">
        <v>5372</v>
      </c>
      <c r="D2672">
        <v>0.81799999999999995</v>
      </c>
      <c r="E2672">
        <v>0.86799999999999999</v>
      </c>
      <c r="F2672">
        <v>174.053</v>
      </c>
      <c r="G2672">
        <v>0.184</v>
      </c>
      <c r="H2672">
        <v>0.88400000000000001</v>
      </c>
      <c r="I2672">
        <v>6</v>
      </c>
      <c r="J2672">
        <v>7.3899999999999993E-2</v>
      </c>
      <c r="K2672">
        <v>-14.707000000000001</v>
      </c>
      <c r="L2672">
        <v>0</v>
      </c>
      <c r="M2672">
        <v>0.158</v>
      </c>
      <c r="N2672">
        <v>116.03100000000001</v>
      </c>
      <c r="O2672">
        <v>4</v>
      </c>
      <c r="P2672">
        <v>0.90599999999999903</v>
      </c>
      <c r="Q2672">
        <v>30</v>
      </c>
    </row>
    <row r="2673" spans="1:17" x14ac:dyDescent="0.3">
      <c r="A2673" t="s">
        <v>4065</v>
      </c>
      <c r="B2673" t="s">
        <v>5373</v>
      </c>
      <c r="C2673" t="s">
        <v>5374</v>
      </c>
      <c r="D2673">
        <v>0.58499999999999996</v>
      </c>
      <c r="E2673">
        <v>0.85399999999999998</v>
      </c>
      <c r="F2673">
        <v>177.02699999999999</v>
      </c>
      <c r="G2673">
        <v>6.7900000000000002E-2</v>
      </c>
      <c r="H2673">
        <v>0.59299999999999997</v>
      </c>
      <c r="I2673">
        <v>7</v>
      </c>
      <c r="J2673">
        <v>9.1300000000000006E-2</v>
      </c>
      <c r="K2673">
        <v>-15.752000000000001</v>
      </c>
      <c r="L2673">
        <v>1</v>
      </c>
      <c r="M2673">
        <v>9.5899999999999999E-2</v>
      </c>
      <c r="N2673">
        <v>115.039</v>
      </c>
      <c r="O2673">
        <v>4</v>
      </c>
      <c r="P2673">
        <v>0.84499999999999997</v>
      </c>
      <c r="Q2673">
        <v>30</v>
      </c>
    </row>
    <row r="2674" spans="1:17" x14ac:dyDescent="0.3">
      <c r="A2674" t="s">
        <v>3457</v>
      </c>
      <c r="B2674" t="s">
        <v>5375</v>
      </c>
      <c r="C2674" t="s">
        <v>5376</v>
      </c>
      <c r="D2674">
        <v>0.37</v>
      </c>
      <c r="E2674">
        <v>0.59599999999999997</v>
      </c>
      <c r="F2674">
        <v>400.4</v>
      </c>
      <c r="G2674">
        <v>0.43</v>
      </c>
      <c r="H2674">
        <v>1.1900000000000001E-3</v>
      </c>
      <c r="I2674">
        <v>10</v>
      </c>
      <c r="J2674">
        <v>0.1</v>
      </c>
      <c r="K2674">
        <v>-8.5030000000000001</v>
      </c>
      <c r="L2674">
        <v>1</v>
      </c>
      <c r="M2674">
        <v>2.9899999999999999E-2</v>
      </c>
      <c r="N2674">
        <v>129.602</v>
      </c>
      <c r="O2674">
        <v>3</v>
      </c>
      <c r="P2674">
        <v>0.26899999999999902</v>
      </c>
      <c r="Q2674">
        <v>30</v>
      </c>
    </row>
    <row r="2675" spans="1:17" x14ac:dyDescent="0.3">
      <c r="A2675" t="s">
        <v>3457</v>
      </c>
      <c r="B2675" t="s">
        <v>5377</v>
      </c>
      <c r="C2675" t="s">
        <v>5378</v>
      </c>
      <c r="D2675">
        <v>0.59899999999999998</v>
      </c>
      <c r="E2675">
        <v>0.47799999999999998</v>
      </c>
      <c r="F2675">
        <v>302.12</v>
      </c>
      <c r="G2675">
        <v>0.57499999999999996</v>
      </c>
      <c r="H2675">
        <v>3.47999999999999E-3</v>
      </c>
      <c r="I2675">
        <v>4</v>
      </c>
      <c r="J2675">
        <v>0.35299999999999998</v>
      </c>
      <c r="K2675">
        <v>-12.542</v>
      </c>
      <c r="L2675">
        <v>1</v>
      </c>
      <c r="M2675">
        <v>5.3499999999999999E-2</v>
      </c>
      <c r="N2675">
        <v>116.09899999999899</v>
      </c>
      <c r="O2675">
        <v>4</v>
      </c>
      <c r="P2675">
        <v>0.52</v>
      </c>
      <c r="Q2675">
        <v>30</v>
      </c>
    </row>
    <row r="2676" spans="1:17" x14ac:dyDescent="0.3">
      <c r="A2676" t="s">
        <v>1885</v>
      </c>
      <c r="B2676" t="s">
        <v>5379</v>
      </c>
      <c r="C2676" t="s">
        <v>5380</v>
      </c>
      <c r="D2676">
        <v>0.36199999999999999</v>
      </c>
      <c r="E2676">
        <v>0.35499999999999998</v>
      </c>
      <c r="F2676">
        <v>267.60000000000002</v>
      </c>
      <c r="G2676">
        <v>0.66799999999999904</v>
      </c>
      <c r="H2676">
        <v>1.2300000000000001E-6</v>
      </c>
      <c r="I2676">
        <v>0</v>
      </c>
      <c r="J2676">
        <v>0.72699999999999998</v>
      </c>
      <c r="K2676">
        <v>-8.4439999999999902</v>
      </c>
      <c r="L2676">
        <v>1</v>
      </c>
      <c r="M2676">
        <v>4.82E-2</v>
      </c>
      <c r="N2676">
        <v>139.73400000000001</v>
      </c>
      <c r="O2676">
        <v>4</v>
      </c>
      <c r="P2676">
        <v>0.41299999999999998</v>
      </c>
      <c r="Q2676">
        <v>30</v>
      </c>
    </row>
    <row r="2677" spans="1:17" x14ac:dyDescent="0.3">
      <c r="A2677" t="s">
        <v>1154</v>
      </c>
      <c r="B2677" t="s">
        <v>5381</v>
      </c>
      <c r="C2677" t="s">
        <v>5382</v>
      </c>
      <c r="D2677">
        <v>0.56799999999999995</v>
      </c>
      <c r="E2677">
        <v>0.41299999999999998</v>
      </c>
      <c r="F2677">
        <v>33.25</v>
      </c>
      <c r="G2677">
        <v>0.48099999999999998</v>
      </c>
      <c r="H2677">
        <v>5.6199999999999997E-5</v>
      </c>
      <c r="I2677">
        <v>4</v>
      </c>
      <c r="J2677">
        <v>0.13</v>
      </c>
      <c r="K2677">
        <v>-8.3249999999999993</v>
      </c>
      <c r="L2677">
        <v>0</v>
      </c>
      <c r="M2677">
        <v>4.5499999999999999E-2</v>
      </c>
      <c r="N2677">
        <v>125.583</v>
      </c>
      <c r="O2677">
        <v>3</v>
      </c>
      <c r="P2677">
        <v>0.61499999999999999</v>
      </c>
      <c r="Q2677">
        <v>30</v>
      </c>
    </row>
    <row r="2678" spans="1:17" x14ac:dyDescent="0.3">
      <c r="A2678" t="s">
        <v>1963</v>
      </c>
      <c r="B2678" t="s">
        <v>5383</v>
      </c>
      <c r="C2678" t="s">
        <v>5384</v>
      </c>
      <c r="D2678">
        <v>0.48399999999999999</v>
      </c>
      <c r="E2678">
        <v>0.72499999999999998</v>
      </c>
      <c r="F2678">
        <v>149.066</v>
      </c>
      <c r="G2678">
        <v>0.68299999999999905</v>
      </c>
      <c r="H2678">
        <v>0</v>
      </c>
      <c r="I2678">
        <v>7</v>
      </c>
      <c r="J2678">
        <v>6.2600000000000003E-2</v>
      </c>
      <c r="K2678">
        <v>-4.9829999999999997</v>
      </c>
      <c r="L2678">
        <v>1</v>
      </c>
      <c r="M2678">
        <v>8.6400000000000005E-2</v>
      </c>
      <c r="N2678">
        <v>159.82299999999901</v>
      </c>
      <c r="O2678">
        <v>3</v>
      </c>
      <c r="P2678">
        <v>0.93</v>
      </c>
      <c r="Q2678">
        <v>30</v>
      </c>
    </row>
    <row r="2679" spans="1:17" x14ac:dyDescent="0.3">
      <c r="A2679" t="s">
        <v>1963</v>
      </c>
      <c r="B2679" t="s">
        <v>5385</v>
      </c>
      <c r="C2679" t="s">
        <v>5386</v>
      </c>
      <c r="D2679">
        <v>0.27399999999999902</v>
      </c>
      <c r="E2679">
        <v>0.78500000000000003</v>
      </c>
      <c r="F2679">
        <v>195.267</v>
      </c>
      <c r="G2679">
        <v>0.68299999999999905</v>
      </c>
      <c r="H2679">
        <v>0</v>
      </c>
      <c r="I2679">
        <v>3</v>
      </c>
      <c r="J2679">
        <v>0.28000000000000003</v>
      </c>
      <c r="K2679">
        <v>-5.5449999999999999</v>
      </c>
      <c r="L2679">
        <v>1</v>
      </c>
      <c r="M2679">
        <v>9.8799999999999999E-2</v>
      </c>
      <c r="N2679">
        <v>125.04</v>
      </c>
      <c r="O2679">
        <v>3</v>
      </c>
      <c r="P2679">
        <v>0.95699999999999996</v>
      </c>
      <c r="Q2679">
        <v>30</v>
      </c>
    </row>
    <row r="2680" spans="1:17" x14ac:dyDescent="0.3">
      <c r="A2680" t="s">
        <v>1325</v>
      </c>
      <c r="B2680" t="s">
        <v>5387</v>
      </c>
      <c r="C2680" t="s">
        <v>5388</v>
      </c>
      <c r="D2680">
        <v>6.0499999999999996E-4</v>
      </c>
      <c r="E2680">
        <v>0.65</v>
      </c>
      <c r="F2680">
        <v>162</v>
      </c>
      <c r="G2680">
        <v>0.83899999999999997</v>
      </c>
      <c r="H2680">
        <v>0</v>
      </c>
      <c r="I2680">
        <v>1</v>
      </c>
      <c r="J2680">
        <v>7.7100000000000002E-2</v>
      </c>
      <c r="K2680">
        <v>-3.581</v>
      </c>
      <c r="L2680">
        <v>1</v>
      </c>
      <c r="M2680">
        <v>5.0900000000000001E-2</v>
      </c>
      <c r="N2680">
        <v>160.04300000000001</v>
      </c>
      <c r="O2680">
        <v>4</v>
      </c>
      <c r="P2680">
        <v>0.90500000000000003</v>
      </c>
      <c r="Q2680">
        <v>30</v>
      </c>
    </row>
    <row r="2681" spans="1:17" x14ac:dyDescent="0.3">
      <c r="A2681" t="s">
        <v>964</v>
      </c>
      <c r="B2681" t="s">
        <v>5389</v>
      </c>
      <c r="C2681" t="s">
        <v>5390</v>
      </c>
      <c r="D2681">
        <v>1.73999999999999E-3</v>
      </c>
      <c r="E2681">
        <v>0.73299999999999998</v>
      </c>
      <c r="F2681">
        <v>199.59299999999999</v>
      </c>
      <c r="G2681">
        <v>0.47</v>
      </c>
      <c r="H2681">
        <v>0</v>
      </c>
      <c r="I2681">
        <v>1</v>
      </c>
      <c r="J2681">
        <v>0.125</v>
      </c>
      <c r="K2681">
        <v>-12.404999999999999</v>
      </c>
      <c r="L2681">
        <v>1</v>
      </c>
      <c r="M2681">
        <v>0.28199999999999997</v>
      </c>
      <c r="N2681">
        <v>84.738</v>
      </c>
      <c r="O2681">
        <v>4</v>
      </c>
      <c r="P2681">
        <v>0.46399999999999902</v>
      </c>
      <c r="Q2681">
        <v>29</v>
      </c>
    </row>
    <row r="2682" spans="1:17" x14ac:dyDescent="0.3">
      <c r="A2682" t="s">
        <v>1915</v>
      </c>
      <c r="B2682" t="s">
        <v>5391</v>
      </c>
      <c r="C2682" t="s">
        <v>5392</v>
      </c>
      <c r="D2682">
        <v>7.9000000000000001E-2</v>
      </c>
      <c r="E2682">
        <v>0.78500000000000003</v>
      </c>
      <c r="F2682">
        <v>184.42699999999999</v>
      </c>
      <c r="G2682">
        <v>0.68599999999999905</v>
      </c>
      <c r="H2682">
        <v>0</v>
      </c>
      <c r="I2682">
        <v>10</v>
      </c>
      <c r="J2682">
        <v>0.23799999999999999</v>
      </c>
      <c r="K2682">
        <v>-3.7559999999999998</v>
      </c>
      <c r="L2682">
        <v>0</v>
      </c>
      <c r="M2682">
        <v>0.25600000000000001</v>
      </c>
      <c r="N2682">
        <v>93.956000000000003</v>
      </c>
      <c r="O2682">
        <v>4</v>
      </c>
      <c r="P2682">
        <v>0.81899999999999995</v>
      </c>
      <c r="Q2682">
        <v>29</v>
      </c>
    </row>
    <row r="2683" spans="1:17" x14ac:dyDescent="0.3">
      <c r="A2683" t="s">
        <v>1915</v>
      </c>
      <c r="B2683" t="s">
        <v>5393</v>
      </c>
      <c r="C2683" t="s">
        <v>5394</v>
      </c>
      <c r="D2683">
        <v>8.8200000000000001E-2</v>
      </c>
      <c r="E2683">
        <v>0.86199999999999999</v>
      </c>
      <c r="F2683">
        <v>155.41300000000001</v>
      </c>
      <c r="G2683">
        <v>0.58699999999999997</v>
      </c>
      <c r="H2683">
        <v>8.2800000000000003E-6</v>
      </c>
      <c r="I2683">
        <v>6</v>
      </c>
      <c r="J2683">
        <v>0.29499999999999998</v>
      </c>
      <c r="K2683">
        <v>-5.5279999999999996</v>
      </c>
      <c r="L2683">
        <v>0</v>
      </c>
      <c r="M2683">
        <v>0.105</v>
      </c>
      <c r="N2683">
        <v>95.025999999999996</v>
      </c>
      <c r="O2683">
        <v>4</v>
      </c>
      <c r="P2683">
        <v>0.73199999999999998</v>
      </c>
      <c r="Q2683">
        <v>29</v>
      </c>
    </row>
    <row r="2684" spans="1:17" x14ac:dyDescent="0.3">
      <c r="A2684" t="s">
        <v>2934</v>
      </c>
      <c r="B2684" t="s">
        <v>5395</v>
      </c>
      <c r="C2684" t="s">
        <v>5396</v>
      </c>
      <c r="D2684">
        <v>0.12</v>
      </c>
      <c r="E2684">
        <v>0.77400000000000002</v>
      </c>
      <c r="F2684">
        <v>152.12100000000001</v>
      </c>
      <c r="G2684">
        <v>0.71399999999999997</v>
      </c>
      <c r="H2684">
        <v>0</v>
      </c>
      <c r="I2684">
        <v>7</v>
      </c>
      <c r="J2684">
        <v>0.111999999999999</v>
      </c>
      <c r="K2684">
        <v>-5.899</v>
      </c>
      <c r="L2684">
        <v>1</v>
      </c>
      <c r="M2684">
        <v>0.26500000000000001</v>
      </c>
      <c r="N2684">
        <v>99.067999999999998</v>
      </c>
      <c r="O2684">
        <v>4</v>
      </c>
      <c r="P2684">
        <v>0.68799999999999994</v>
      </c>
      <c r="Q2684">
        <v>29</v>
      </c>
    </row>
    <row r="2685" spans="1:17" x14ac:dyDescent="0.3">
      <c r="A2685" t="s">
        <v>1370</v>
      </c>
      <c r="B2685" t="s">
        <v>5397</v>
      </c>
      <c r="C2685" t="s">
        <v>1891</v>
      </c>
      <c r="D2685">
        <v>9.4599999999999997E-3</v>
      </c>
      <c r="E2685">
        <v>0.56599999999999995</v>
      </c>
      <c r="F2685">
        <v>173.845</v>
      </c>
      <c r="G2685">
        <v>0.39299999999999902</v>
      </c>
      <c r="H2685">
        <v>0</v>
      </c>
      <c r="I2685">
        <v>8</v>
      </c>
      <c r="J2685">
        <v>0.04</v>
      </c>
      <c r="K2685">
        <v>-11.202</v>
      </c>
      <c r="L2685">
        <v>1</v>
      </c>
      <c r="M2685">
        <v>9.7100000000000006E-2</v>
      </c>
      <c r="N2685">
        <v>172.09</v>
      </c>
      <c r="O2685">
        <v>4</v>
      </c>
      <c r="P2685">
        <v>0.41299999999999998</v>
      </c>
      <c r="Q2685">
        <v>29</v>
      </c>
    </row>
    <row r="2686" spans="1:17" x14ac:dyDescent="0.3">
      <c r="A2686" t="s">
        <v>1370</v>
      </c>
      <c r="B2686" t="s">
        <v>5398</v>
      </c>
      <c r="C2686" t="s">
        <v>5399</v>
      </c>
      <c r="D2686">
        <v>4.8300000000000003E-2</v>
      </c>
      <c r="E2686">
        <v>0.74299999999999999</v>
      </c>
      <c r="F2686">
        <v>283.298</v>
      </c>
      <c r="G2686">
        <v>0.57399999999999995</v>
      </c>
      <c r="H2686">
        <v>0</v>
      </c>
      <c r="I2686">
        <v>10</v>
      </c>
      <c r="J2686">
        <v>0.13200000000000001</v>
      </c>
      <c r="K2686">
        <v>-8.9320000000000004</v>
      </c>
      <c r="L2686">
        <v>0</v>
      </c>
      <c r="M2686">
        <v>0.26400000000000001</v>
      </c>
      <c r="N2686">
        <v>91.515000000000001</v>
      </c>
      <c r="O2686">
        <v>4</v>
      </c>
      <c r="P2686">
        <v>0.26100000000000001</v>
      </c>
      <c r="Q2686">
        <v>29</v>
      </c>
    </row>
    <row r="2687" spans="1:17" x14ac:dyDescent="0.3">
      <c r="A2687" t="s">
        <v>3001</v>
      </c>
      <c r="B2687" t="s">
        <v>5400</v>
      </c>
      <c r="C2687" t="s">
        <v>5401</v>
      </c>
      <c r="D2687">
        <v>0.435</v>
      </c>
      <c r="E2687">
        <v>0.47499999999999998</v>
      </c>
      <c r="F2687">
        <v>52.307000000000002</v>
      </c>
      <c r="G2687">
        <v>0.33200000000000002</v>
      </c>
      <c r="H2687">
        <v>2.81E-2</v>
      </c>
      <c r="I2687">
        <v>0</v>
      </c>
      <c r="J2687">
        <v>0.38799999999999901</v>
      </c>
      <c r="K2687">
        <v>-14.737</v>
      </c>
      <c r="L2687">
        <v>1</v>
      </c>
      <c r="M2687">
        <v>0.123</v>
      </c>
      <c r="N2687">
        <v>129.71299999999999</v>
      </c>
      <c r="O2687">
        <v>4</v>
      </c>
      <c r="P2687">
        <v>0.84099999999999997</v>
      </c>
      <c r="Q2687">
        <v>29</v>
      </c>
    </row>
    <row r="2688" spans="1:17" x14ac:dyDescent="0.3">
      <c r="A2688" t="s">
        <v>3001</v>
      </c>
      <c r="B2688" t="s">
        <v>5402</v>
      </c>
      <c r="C2688" t="s">
        <v>5403</v>
      </c>
      <c r="D2688">
        <v>0.66900000000000004</v>
      </c>
      <c r="E2688">
        <v>0.40399999999999903</v>
      </c>
      <c r="F2688">
        <v>83.052999999999997</v>
      </c>
      <c r="G2688">
        <v>0.38299999999999901</v>
      </c>
      <c r="H2688">
        <v>5.5600000000000003E-5</v>
      </c>
      <c r="I2688">
        <v>0</v>
      </c>
      <c r="J2688">
        <v>0.73</v>
      </c>
      <c r="K2688">
        <v>-20.77</v>
      </c>
      <c r="L2688">
        <v>1</v>
      </c>
      <c r="M2688">
        <v>0.84</v>
      </c>
      <c r="N2688">
        <v>113.11199999999999</v>
      </c>
      <c r="O2688">
        <v>3</v>
      </c>
      <c r="P2688">
        <v>0.184</v>
      </c>
      <c r="Q2688">
        <v>29</v>
      </c>
    </row>
    <row r="2689" spans="1:17" x14ac:dyDescent="0.3">
      <c r="A2689" t="s">
        <v>3001</v>
      </c>
      <c r="B2689" t="s">
        <v>5404</v>
      </c>
      <c r="C2689" t="s">
        <v>5405</v>
      </c>
      <c r="D2689">
        <v>0.69799999999999995</v>
      </c>
      <c r="E2689">
        <v>0.35099999999999998</v>
      </c>
      <c r="F2689">
        <v>397.18700000000001</v>
      </c>
      <c r="G2689">
        <v>0.318</v>
      </c>
      <c r="H2689">
        <v>6.1100000000000002E-2</v>
      </c>
      <c r="I2689">
        <v>9</v>
      </c>
      <c r="J2689">
        <v>0.91500000000000004</v>
      </c>
      <c r="K2689">
        <v>-13.790999999999899</v>
      </c>
      <c r="L2689">
        <v>1</v>
      </c>
      <c r="M2689">
        <v>4.48E-2</v>
      </c>
      <c r="N2689">
        <v>170.08199999999999</v>
      </c>
      <c r="O2689">
        <v>3</v>
      </c>
      <c r="P2689">
        <v>0.34399999999999997</v>
      </c>
      <c r="Q2689">
        <v>29</v>
      </c>
    </row>
    <row r="2690" spans="1:17" x14ac:dyDescent="0.3">
      <c r="A2690" t="s">
        <v>3001</v>
      </c>
      <c r="B2690" t="s">
        <v>5406</v>
      </c>
      <c r="C2690" t="s">
        <v>5407</v>
      </c>
      <c r="D2690">
        <v>0.40500000000000003</v>
      </c>
      <c r="E2690">
        <v>0.441</v>
      </c>
      <c r="F2690">
        <v>149.09299999999999</v>
      </c>
      <c r="G2690">
        <v>0.33700000000000002</v>
      </c>
      <c r="H2690">
        <v>6.7199999999999996E-4</v>
      </c>
      <c r="I2690">
        <v>2</v>
      </c>
      <c r="J2690">
        <v>0.67900000000000005</v>
      </c>
      <c r="K2690">
        <v>-17.234000000000002</v>
      </c>
      <c r="L2690">
        <v>0</v>
      </c>
      <c r="M2690">
        <v>9.5699999999999993E-2</v>
      </c>
      <c r="N2690">
        <v>149.86000000000001</v>
      </c>
      <c r="O2690">
        <v>4</v>
      </c>
      <c r="P2690">
        <v>0.9</v>
      </c>
      <c r="Q2690">
        <v>29</v>
      </c>
    </row>
    <row r="2691" spans="1:17" x14ac:dyDescent="0.3">
      <c r="A2691" t="s">
        <v>3001</v>
      </c>
      <c r="B2691" t="s">
        <v>5408</v>
      </c>
      <c r="C2691" t="s">
        <v>5409</v>
      </c>
      <c r="D2691">
        <v>0.46700000000000003</v>
      </c>
      <c r="E2691">
        <v>0.53900000000000003</v>
      </c>
      <c r="F2691">
        <v>280.53300000000002</v>
      </c>
      <c r="G2691">
        <v>0.41699999999999998</v>
      </c>
      <c r="H2691">
        <v>2.5599999999999999E-5</v>
      </c>
      <c r="I2691">
        <v>2</v>
      </c>
      <c r="J2691">
        <v>0.73699999999999999</v>
      </c>
      <c r="K2691">
        <v>-12.957000000000001</v>
      </c>
      <c r="L2691">
        <v>1</v>
      </c>
      <c r="M2691">
        <v>3.1899999999999998E-2</v>
      </c>
      <c r="N2691">
        <v>107.77200000000001</v>
      </c>
      <c r="O2691">
        <v>4</v>
      </c>
      <c r="P2691">
        <v>0.629</v>
      </c>
      <c r="Q2691">
        <v>29</v>
      </c>
    </row>
    <row r="2692" spans="1:17" x14ac:dyDescent="0.3">
      <c r="A2692" t="s">
        <v>3001</v>
      </c>
      <c r="B2692" t="s">
        <v>5410</v>
      </c>
      <c r="C2692" t="s">
        <v>5411</v>
      </c>
      <c r="D2692">
        <v>0.61699999999999999</v>
      </c>
      <c r="E2692">
        <v>0.40899999999999997</v>
      </c>
      <c r="F2692">
        <v>422.77300000000002</v>
      </c>
      <c r="G2692">
        <v>0.22800000000000001</v>
      </c>
      <c r="H2692">
        <v>2.5200000000000001E-3</v>
      </c>
      <c r="I2692">
        <v>7</v>
      </c>
      <c r="J2692">
        <v>0.67400000000000004</v>
      </c>
      <c r="K2692">
        <v>-15.74</v>
      </c>
      <c r="L2692">
        <v>1</v>
      </c>
      <c r="M2692">
        <v>0.04</v>
      </c>
      <c r="N2692">
        <v>115.736</v>
      </c>
      <c r="O2692">
        <v>4</v>
      </c>
      <c r="P2692">
        <v>0.13500000000000001</v>
      </c>
      <c r="Q2692">
        <v>29</v>
      </c>
    </row>
    <row r="2693" spans="1:17" x14ac:dyDescent="0.3">
      <c r="A2693" t="s">
        <v>796</v>
      </c>
      <c r="B2693" t="s">
        <v>5412</v>
      </c>
      <c r="C2693" t="s">
        <v>5413</v>
      </c>
      <c r="D2693">
        <v>0.28599999999999998</v>
      </c>
      <c r="E2693">
        <v>0.53600000000000003</v>
      </c>
      <c r="F2693">
        <v>159.922</v>
      </c>
      <c r="G2693">
        <v>0.67200000000000004</v>
      </c>
      <c r="H2693">
        <v>0</v>
      </c>
      <c r="I2693">
        <v>11</v>
      </c>
      <c r="J2693">
        <v>0.34799999999999998</v>
      </c>
      <c r="K2693">
        <v>-8.6999999999999993</v>
      </c>
      <c r="L2693">
        <v>0</v>
      </c>
      <c r="M2693">
        <v>0.374</v>
      </c>
      <c r="N2693">
        <v>156.334</v>
      </c>
      <c r="O2693">
        <v>4</v>
      </c>
      <c r="P2693">
        <v>0.47699999999999998</v>
      </c>
      <c r="Q2693">
        <v>29</v>
      </c>
    </row>
    <row r="2694" spans="1:17" x14ac:dyDescent="0.3">
      <c r="A2694" t="s">
        <v>3625</v>
      </c>
      <c r="B2694" t="s">
        <v>5414</v>
      </c>
      <c r="C2694" t="s">
        <v>5415</v>
      </c>
      <c r="D2694">
        <v>0.55500000000000005</v>
      </c>
      <c r="E2694">
        <v>0.83099999999999996</v>
      </c>
      <c r="F2694">
        <v>108</v>
      </c>
      <c r="G2694">
        <v>0.35299999999999998</v>
      </c>
      <c r="H2694">
        <v>0</v>
      </c>
      <c r="I2694">
        <v>10</v>
      </c>
      <c r="J2694">
        <v>9.9099999999999994E-2</v>
      </c>
      <c r="K2694">
        <v>-7.3849999999999998</v>
      </c>
      <c r="L2694">
        <v>1</v>
      </c>
      <c r="M2694">
        <v>3.15E-2</v>
      </c>
      <c r="N2694">
        <v>120.19</v>
      </c>
      <c r="O2694">
        <v>4</v>
      </c>
      <c r="P2694">
        <v>0.74199999999999999</v>
      </c>
      <c r="Q2694">
        <v>29</v>
      </c>
    </row>
    <row r="2695" spans="1:17" x14ac:dyDescent="0.3">
      <c r="A2695" t="s">
        <v>3625</v>
      </c>
      <c r="B2695" t="s">
        <v>5416</v>
      </c>
      <c r="C2695" t="s">
        <v>5417</v>
      </c>
      <c r="D2695">
        <v>0.30099999999999999</v>
      </c>
      <c r="E2695">
        <v>0.91</v>
      </c>
      <c r="F2695">
        <v>97.5</v>
      </c>
      <c r="G2695">
        <v>0.5</v>
      </c>
      <c r="H2695">
        <v>5.04E-6</v>
      </c>
      <c r="I2695">
        <v>4</v>
      </c>
      <c r="J2695">
        <v>7.3099999999999998E-2</v>
      </c>
      <c r="K2695">
        <v>-8.9</v>
      </c>
      <c r="L2695">
        <v>0</v>
      </c>
      <c r="M2695">
        <v>8.6699999999999999E-2</v>
      </c>
      <c r="N2695">
        <v>136.07599999999999</v>
      </c>
      <c r="O2695">
        <v>4</v>
      </c>
      <c r="P2695">
        <v>0.68</v>
      </c>
      <c r="Q2695">
        <v>29</v>
      </c>
    </row>
    <row r="2696" spans="1:17" x14ac:dyDescent="0.3">
      <c r="A2696" t="s">
        <v>796</v>
      </c>
      <c r="B2696" t="s">
        <v>5418</v>
      </c>
      <c r="C2696" t="s">
        <v>5419</v>
      </c>
      <c r="D2696">
        <v>2.76E-2</v>
      </c>
      <c r="E2696">
        <v>0.79</v>
      </c>
      <c r="F2696">
        <v>76.825999999999993</v>
      </c>
      <c r="G2696">
        <v>0.40100000000000002</v>
      </c>
      <c r="H2696">
        <v>1.03E-2</v>
      </c>
      <c r="I2696">
        <v>9</v>
      </c>
      <c r="J2696">
        <v>0.14299999999999999</v>
      </c>
      <c r="K2696">
        <v>-11.138999999999999</v>
      </c>
      <c r="L2696">
        <v>0</v>
      </c>
      <c r="M2696">
        <v>0.107</v>
      </c>
      <c r="N2696">
        <v>136.00899999999999</v>
      </c>
      <c r="O2696">
        <v>4</v>
      </c>
      <c r="P2696">
        <v>0.58499999999999996</v>
      </c>
      <c r="Q2696">
        <v>29</v>
      </c>
    </row>
    <row r="2697" spans="1:17" x14ac:dyDescent="0.3">
      <c r="A2697" t="s">
        <v>2934</v>
      </c>
      <c r="B2697" t="s">
        <v>5420</v>
      </c>
      <c r="C2697" t="s">
        <v>5421</v>
      </c>
      <c r="D2697">
        <v>0.503</v>
      </c>
      <c r="E2697">
        <v>0.29299999999999998</v>
      </c>
      <c r="F2697">
        <v>160.68</v>
      </c>
      <c r="G2697">
        <v>0.61399999999999999</v>
      </c>
      <c r="H2697">
        <v>4.0899999999999998E-6</v>
      </c>
      <c r="I2697">
        <v>9</v>
      </c>
      <c r="J2697">
        <v>0.36799999999999999</v>
      </c>
      <c r="K2697">
        <v>-5.0960000000000001</v>
      </c>
      <c r="L2697">
        <v>1</v>
      </c>
      <c r="M2697">
        <v>3.6600000000000001E-2</v>
      </c>
      <c r="N2697">
        <v>106.65799999999901</v>
      </c>
      <c r="O2697">
        <v>4</v>
      </c>
      <c r="P2697">
        <v>0.12</v>
      </c>
      <c r="Q2697">
        <v>29</v>
      </c>
    </row>
    <row r="2698" spans="1:17" x14ac:dyDescent="0.3">
      <c r="A2698" t="s">
        <v>2934</v>
      </c>
      <c r="B2698" t="s">
        <v>5422</v>
      </c>
      <c r="C2698" t="s">
        <v>5423</v>
      </c>
      <c r="D2698">
        <v>0.127</v>
      </c>
      <c r="E2698">
        <v>0.41799999999999998</v>
      </c>
      <c r="F2698">
        <v>268.68</v>
      </c>
      <c r="G2698">
        <v>0.96699999999999997</v>
      </c>
      <c r="H2698">
        <v>0</v>
      </c>
      <c r="I2698">
        <v>11</v>
      </c>
      <c r="J2698">
        <v>0.66</v>
      </c>
      <c r="K2698">
        <v>-1.87699999999999</v>
      </c>
      <c r="L2698">
        <v>1</v>
      </c>
      <c r="M2698">
        <v>0.214</v>
      </c>
      <c r="N2698">
        <v>107.59299999999899</v>
      </c>
      <c r="O2698">
        <v>4</v>
      </c>
      <c r="P2698">
        <v>0.54899999999999904</v>
      </c>
      <c r="Q2698">
        <v>29</v>
      </c>
    </row>
    <row r="2699" spans="1:17" x14ac:dyDescent="0.3">
      <c r="A2699" t="s">
        <v>2934</v>
      </c>
      <c r="B2699" t="s">
        <v>5424</v>
      </c>
      <c r="C2699" t="s">
        <v>5425</v>
      </c>
      <c r="D2699">
        <v>0.46500000000000002</v>
      </c>
      <c r="E2699">
        <v>0.68099999999999905</v>
      </c>
      <c r="F2699">
        <v>255.613</v>
      </c>
      <c r="G2699">
        <v>0.75</v>
      </c>
      <c r="H2699">
        <v>0</v>
      </c>
      <c r="I2699">
        <v>8</v>
      </c>
      <c r="J2699">
        <v>0.254</v>
      </c>
      <c r="K2699">
        <v>-3.83699999999999</v>
      </c>
      <c r="L2699">
        <v>1</v>
      </c>
      <c r="M2699">
        <v>5.3499999999999999E-2</v>
      </c>
      <c r="N2699">
        <v>121.107</v>
      </c>
      <c r="O2699">
        <v>4</v>
      </c>
      <c r="P2699">
        <v>0.54600000000000004</v>
      </c>
      <c r="Q2699">
        <v>29</v>
      </c>
    </row>
    <row r="2700" spans="1:17" x14ac:dyDescent="0.3">
      <c r="A2700" t="s">
        <v>2934</v>
      </c>
      <c r="B2700" t="s">
        <v>5426</v>
      </c>
      <c r="C2700" t="s">
        <v>5427</v>
      </c>
      <c r="D2700">
        <v>4.7E-2</v>
      </c>
      <c r="E2700">
        <v>0.58499999999999996</v>
      </c>
      <c r="F2700">
        <v>302.69299999999998</v>
      </c>
      <c r="G2700">
        <v>0.83499999999999996</v>
      </c>
      <c r="H2700">
        <v>1.3200000000000001E-4</v>
      </c>
      <c r="I2700">
        <v>1</v>
      </c>
      <c r="J2700">
        <v>0.26400000000000001</v>
      </c>
      <c r="K2700">
        <v>-4.5339999999999998</v>
      </c>
      <c r="L2700">
        <v>1</v>
      </c>
      <c r="M2700">
        <v>4.6100000000000002E-2</v>
      </c>
      <c r="N2700">
        <v>127.1</v>
      </c>
      <c r="O2700">
        <v>4</v>
      </c>
      <c r="P2700">
        <v>0.376</v>
      </c>
      <c r="Q2700">
        <v>29</v>
      </c>
    </row>
    <row r="2701" spans="1:17" x14ac:dyDescent="0.3">
      <c r="A2701" t="s">
        <v>2934</v>
      </c>
      <c r="B2701" t="s">
        <v>5428</v>
      </c>
      <c r="C2701" t="s">
        <v>5429</v>
      </c>
      <c r="D2701">
        <v>0.53299999999999903</v>
      </c>
      <c r="E2701">
        <v>0.308</v>
      </c>
      <c r="F2701">
        <v>215.29300000000001</v>
      </c>
      <c r="G2701">
        <v>0.47499999999999998</v>
      </c>
      <c r="H2701">
        <v>0</v>
      </c>
      <c r="I2701">
        <v>2</v>
      </c>
      <c r="J2701">
        <v>0.121</v>
      </c>
      <c r="K2701">
        <v>-7.4850000000000003</v>
      </c>
      <c r="L2701">
        <v>1</v>
      </c>
      <c r="M2701">
        <v>4.3299999999999998E-2</v>
      </c>
      <c r="N2701">
        <v>81.126999999999995</v>
      </c>
      <c r="O2701">
        <v>4</v>
      </c>
      <c r="P2701">
        <v>0.33299999999999902</v>
      </c>
      <c r="Q2701">
        <v>29</v>
      </c>
    </row>
    <row r="2702" spans="1:17" x14ac:dyDescent="0.3">
      <c r="A2702" t="s">
        <v>3001</v>
      </c>
      <c r="B2702" t="s">
        <v>5430</v>
      </c>
      <c r="C2702" t="s">
        <v>5431</v>
      </c>
      <c r="D2702">
        <v>0.79599999999999904</v>
      </c>
      <c r="E2702">
        <v>0.60899999999999999</v>
      </c>
      <c r="F2702">
        <v>280.65300000000002</v>
      </c>
      <c r="G2702">
        <v>6.8500000000000005E-2</v>
      </c>
      <c r="H2702">
        <v>2.6800000000000001E-2</v>
      </c>
      <c r="I2702">
        <v>9</v>
      </c>
      <c r="J2702">
        <v>0.34299999999999897</v>
      </c>
      <c r="K2702">
        <v>-28.491999999999901</v>
      </c>
      <c r="L2702">
        <v>1</v>
      </c>
      <c r="M2702">
        <v>5.57E-2</v>
      </c>
      <c r="N2702">
        <v>132.53899999999999</v>
      </c>
      <c r="O2702">
        <v>4</v>
      </c>
      <c r="P2702">
        <v>0.23599999999999999</v>
      </c>
      <c r="Q2702">
        <v>29</v>
      </c>
    </row>
    <row r="2703" spans="1:17" x14ac:dyDescent="0.3">
      <c r="A2703" t="s">
        <v>1172</v>
      </c>
      <c r="B2703" t="s">
        <v>5432</v>
      </c>
      <c r="C2703" t="s">
        <v>5433</v>
      </c>
      <c r="D2703">
        <v>2.3800000000000002E-2</v>
      </c>
      <c r="E2703">
        <v>0.90200000000000002</v>
      </c>
      <c r="F2703">
        <v>205.90700000000001</v>
      </c>
      <c r="G2703">
        <v>0.68</v>
      </c>
      <c r="H2703">
        <v>1.2099999999999999E-5</v>
      </c>
      <c r="I2703">
        <v>10</v>
      </c>
      <c r="J2703">
        <v>8.2400000000000001E-2</v>
      </c>
      <c r="K2703">
        <v>-5.5289999999999999</v>
      </c>
      <c r="L2703">
        <v>0</v>
      </c>
      <c r="M2703">
        <v>0.13200000000000001</v>
      </c>
      <c r="N2703">
        <v>145.06200000000001</v>
      </c>
      <c r="O2703">
        <v>4</v>
      </c>
      <c r="P2703">
        <v>0.40100000000000002</v>
      </c>
      <c r="Q2703">
        <v>29</v>
      </c>
    </row>
    <row r="2704" spans="1:17" x14ac:dyDescent="0.3">
      <c r="A2704" t="s">
        <v>1261</v>
      </c>
      <c r="B2704" t="s">
        <v>5434</v>
      </c>
      <c r="C2704" t="s">
        <v>5435</v>
      </c>
      <c r="D2704">
        <v>0.16399999999999901</v>
      </c>
      <c r="E2704">
        <v>0.63200000000000001</v>
      </c>
      <c r="F2704">
        <v>205.06100000000001</v>
      </c>
      <c r="G2704">
        <v>0.45299999999999901</v>
      </c>
      <c r="H2704">
        <v>0</v>
      </c>
      <c r="I2704">
        <v>7</v>
      </c>
      <c r="J2704">
        <v>0.20300000000000001</v>
      </c>
      <c r="K2704">
        <v>-6.2409999999999997</v>
      </c>
      <c r="L2704">
        <v>1</v>
      </c>
      <c r="M2704">
        <v>4.1300000000000003E-2</v>
      </c>
      <c r="N2704">
        <v>74.956000000000003</v>
      </c>
      <c r="O2704">
        <v>3</v>
      </c>
      <c r="P2704">
        <v>0.47699999999999998</v>
      </c>
      <c r="Q2704">
        <v>29</v>
      </c>
    </row>
    <row r="2705" spans="1:17" x14ac:dyDescent="0.3">
      <c r="A2705" t="s">
        <v>1172</v>
      </c>
      <c r="B2705" t="s">
        <v>5436</v>
      </c>
      <c r="C2705" t="s">
        <v>5437</v>
      </c>
      <c r="D2705">
        <v>0.16800000000000001</v>
      </c>
      <c r="E2705">
        <v>0.65300000000000002</v>
      </c>
      <c r="F2705">
        <v>235.56</v>
      </c>
      <c r="G2705">
        <v>0.52900000000000003</v>
      </c>
      <c r="H2705">
        <v>2.4600000000000002E-4</v>
      </c>
      <c r="I2705">
        <v>10</v>
      </c>
      <c r="J2705">
        <v>9.8699999999999996E-2</v>
      </c>
      <c r="K2705">
        <v>-6.0309999999999997</v>
      </c>
      <c r="L2705">
        <v>0</v>
      </c>
      <c r="M2705">
        <v>3.4299999999999997E-2</v>
      </c>
      <c r="N2705">
        <v>113.012</v>
      </c>
      <c r="O2705">
        <v>4</v>
      </c>
      <c r="P2705">
        <v>0.503</v>
      </c>
      <c r="Q2705">
        <v>29</v>
      </c>
    </row>
    <row r="2706" spans="1:17" x14ac:dyDescent="0.3">
      <c r="A2706" t="s">
        <v>1172</v>
      </c>
      <c r="B2706" t="s">
        <v>5438</v>
      </c>
      <c r="C2706" t="s">
        <v>5439</v>
      </c>
      <c r="D2706">
        <v>6.6699999999999995E-2</v>
      </c>
      <c r="E2706">
        <v>0.84499999999999997</v>
      </c>
      <c r="F2706">
        <v>197.58699999999999</v>
      </c>
      <c r="G2706">
        <v>0.7</v>
      </c>
      <c r="H2706">
        <v>1.5200000000000001E-4</v>
      </c>
      <c r="I2706">
        <v>6</v>
      </c>
      <c r="J2706">
        <v>0.115</v>
      </c>
      <c r="K2706">
        <v>-5.69</v>
      </c>
      <c r="L2706">
        <v>0</v>
      </c>
      <c r="M2706">
        <v>0.111</v>
      </c>
      <c r="N2706">
        <v>121.98099999999999</v>
      </c>
      <c r="O2706">
        <v>4</v>
      </c>
      <c r="P2706">
        <v>0.59899999999999998</v>
      </c>
      <c r="Q2706">
        <v>29</v>
      </c>
    </row>
    <row r="2707" spans="1:17" x14ac:dyDescent="0.3">
      <c r="A2707" t="s">
        <v>2471</v>
      </c>
      <c r="B2707" t="s">
        <v>5440</v>
      </c>
      <c r="C2707" t="s">
        <v>5441</v>
      </c>
      <c r="D2707">
        <v>1.3899999999999999E-2</v>
      </c>
      <c r="E2707">
        <v>0.50800000000000001</v>
      </c>
      <c r="F2707">
        <v>138.68700000000001</v>
      </c>
      <c r="G2707">
        <v>0.33299999999999902</v>
      </c>
      <c r="H2707">
        <v>0.82</v>
      </c>
      <c r="I2707">
        <v>1</v>
      </c>
      <c r="J2707">
        <v>8.4599999999999995E-2</v>
      </c>
      <c r="K2707">
        <v>-19.187999999999999</v>
      </c>
      <c r="L2707">
        <v>0</v>
      </c>
      <c r="M2707">
        <v>3.2399999999999998E-2</v>
      </c>
      <c r="N2707">
        <v>145.09399999999999</v>
      </c>
      <c r="O2707">
        <v>3</v>
      </c>
      <c r="P2707">
        <v>3.8399999999999997E-2</v>
      </c>
      <c r="Q2707">
        <v>29</v>
      </c>
    </row>
    <row r="2708" spans="1:17" x14ac:dyDescent="0.3">
      <c r="A2708" t="s">
        <v>4065</v>
      </c>
      <c r="B2708" t="s">
        <v>5442</v>
      </c>
      <c r="C2708" t="s">
        <v>5443</v>
      </c>
      <c r="D2708">
        <v>0.79</v>
      </c>
      <c r="E2708">
        <v>0.60099999999999998</v>
      </c>
      <c r="F2708">
        <v>219.50700000000001</v>
      </c>
      <c r="G2708">
        <v>4.1399999999999999E-2</v>
      </c>
      <c r="H2708">
        <v>4.4799999999999996E-3</v>
      </c>
      <c r="I2708">
        <v>9</v>
      </c>
      <c r="J2708">
        <v>8.9700000000000002E-2</v>
      </c>
      <c r="K2708">
        <v>-18.212</v>
      </c>
      <c r="L2708">
        <v>0</v>
      </c>
      <c r="M2708">
        <v>8.3099999999999993E-2</v>
      </c>
      <c r="N2708">
        <v>180.08099999999999</v>
      </c>
      <c r="O2708">
        <v>4</v>
      </c>
      <c r="P2708">
        <v>0.67900000000000005</v>
      </c>
      <c r="Q2708">
        <v>29</v>
      </c>
    </row>
    <row r="2709" spans="1:17" x14ac:dyDescent="0.3">
      <c r="A2709" t="s">
        <v>1167</v>
      </c>
      <c r="B2709" t="s">
        <v>5444</v>
      </c>
      <c r="C2709" t="s">
        <v>5445</v>
      </c>
      <c r="D2709">
        <v>8.1199999999999994E-2</v>
      </c>
      <c r="E2709">
        <v>0.158</v>
      </c>
      <c r="F2709">
        <v>118.93300000000001</v>
      </c>
      <c r="G2709">
        <v>0.216</v>
      </c>
      <c r="H2709">
        <v>3.4699999999999998E-4</v>
      </c>
      <c r="I2709">
        <v>2</v>
      </c>
      <c r="J2709">
        <v>0.32500000000000001</v>
      </c>
      <c r="K2709">
        <v>-14.948</v>
      </c>
      <c r="L2709">
        <v>1</v>
      </c>
      <c r="M2709">
        <v>3.6799999999999999E-2</v>
      </c>
      <c r="N2709">
        <v>74.319000000000003</v>
      </c>
      <c r="O2709">
        <v>3</v>
      </c>
      <c r="P2709">
        <v>7.4099999999999999E-2</v>
      </c>
      <c r="Q2709">
        <v>29</v>
      </c>
    </row>
    <row r="2710" spans="1:17" x14ac:dyDescent="0.3">
      <c r="A2710" t="s">
        <v>1261</v>
      </c>
      <c r="B2710" t="s">
        <v>5446</v>
      </c>
      <c r="C2710" t="s">
        <v>5447</v>
      </c>
      <c r="D2710">
        <v>0.52100000000000002</v>
      </c>
      <c r="E2710">
        <v>0.64800000000000002</v>
      </c>
      <c r="F2710">
        <v>171.20699999999999</v>
      </c>
      <c r="G2710">
        <v>0.68</v>
      </c>
      <c r="H2710">
        <v>6.5500000000000003E-3</v>
      </c>
      <c r="I2710">
        <v>7</v>
      </c>
      <c r="J2710">
        <v>8.8400000000000006E-2</v>
      </c>
      <c r="K2710">
        <v>-5.1479999999999997</v>
      </c>
      <c r="L2710">
        <v>1</v>
      </c>
      <c r="M2710">
        <v>3.2800000000000003E-2</v>
      </c>
      <c r="N2710">
        <v>117.462</v>
      </c>
      <c r="O2710">
        <v>3</v>
      </c>
      <c r="P2710">
        <v>0.89099999999999902</v>
      </c>
      <c r="Q2710">
        <v>29</v>
      </c>
    </row>
    <row r="2711" spans="1:17" x14ac:dyDescent="0.3">
      <c r="A2711" t="s">
        <v>386</v>
      </c>
      <c r="B2711" t="s">
        <v>5448</v>
      </c>
      <c r="C2711" t="s">
        <v>5449</v>
      </c>
      <c r="D2711">
        <v>0.15</v>
      </c>
      <c r="E2711">
        <v>0.67799999999999905</v>
      </c>
      <c r="F2711">
        <v>206.5</v>
      </c>
      <c r="G2711">
        <v>0.58399999999999996</v>
      </c>
      <c r="H2711">
        <v>0</v>
      </c>
      <c r="I2711">
        <v>1</v>
      </c>
      <c r="J2711">
        <v>9.4700000000000006E-2</v>
      </c>
      <c r="K2711">
        <v>-5.4039999999999999</v>
      </c>
      <c r="L2711">
        <v>0</v>
      </c>
      <c r="M2711">
        <v>0.21</v>
      </c>
      <c r="N2711">
        <v>149.965</v>
      </c>
      <c r="O2711">
        <v>4</v>
      </c>
      <c r="P2711">
        <v>0.17799999999999999</v>
      </c>
      <c r="Q2711">
        <v>29</v>
      </c>
    </row>
    <row r="2712" spans="1:17" x14ac:dyDescent="0.3">
      <c r="A2712" t="s">
        <v>1338</v>
      </c>
      <c r="B2712" t="s">
        <v>5450</v>
      </c>
      <c r="C2712" t="s">
        <v>5451</v>
      </c>
      <c r="D2712">
        <v>2.0899999999999901E-4</v>
      </c>
      <c r="E2712">
        <v>0.41099999999999998</v>
      </c>
      <c r="F2712">
        <v>301.58699999999999</v>
      </c>
      <c r="G2712">
        <v>0.85499999999999998</v>
      </c>
      <c r="H2712">
        <v>3.0999999999999999E-3</v>
      </c>
      <c r="I2712">
        <v>9</v>
      </c>
      <c r="J2712">
        <v>0.104</v>
      </c>
      <c r="K2712">
        <v>-4.0880000000000001</v>
      </c>
      <c r="L2712">
        <v>1</v>
      </c>
      <c r="M2712">
        <v>4.3499999999999997E-2</v>
      </c>
      <c r="N2712">
        <v>86.107999999999905</v>
      </c>
      <c r="O2712">
        <v>4</v>
      </c>
      <c r="P2712">
        <v>0.53200000000000003</v>
      </c>
      <c r="Q2712">
        <v>29</v>
      </c>
    </row>
    <row r="2713" spans="1:17" x14ac:dyDescent="0.3">
      <c r="A2713" t="s">
        <v>386</v>
      </c>
      <c r="B2713" t="s">
        <v>5452</v>
      </c>
      <c r="C2713" t="s">
        <v>5453</v>
      </c>
      <c r="D2713">
        <v>0.111999999999999</v>
      </c>
      <c r="E2713">
        <v>0.623</v>
      </c>
      <c r="F2713">
        <v>180.233</v>
      </c>
      <c r="G2713">
        <v>0.57999999999999996</v>
      </c>
      <c r="H2713">
        <v>0</v>
      </c>
      <c r="I2713">
        <v>1</v>
      </c>
      <c r="J2713">
        <v>0.20699999999999999</v>
      </c>
      <c r="K2713">
        <v>-6.0029999999999903</v>
      </c>
      <c r="L2713">
        <v>1</v>
      </c>
      <c r="M2713">
        <v>0.13200000000000001</v>
      </c>
      <c r="N2713">
        <v>175.886</v>
      </c>
      <c r="O2713">
        <v>4</v>
      </c>
      <c r="P2713">
        <v>0.14299999999999999</v>
      </c>
      <c r="Q2713">
        <v>29</v>
      </c>
    </row>
    <row r="2714" spans="1:17" x14ac:dyDescent="0.3">
      <c r="A2714" t="s">
        <v>386</v>
      </c>
      <c r="B2714" t="s">
        <v>5454</v>
      </c>
      <c r="C2714" t="s">
        <v>5455</v>
      </c>
      <c r="D2714">
        <v>0.111</v>
      </c>
      <c r="E2714">
        <v>0.73399999999999999</v>
      </c>
      <c r="F2714">
        <v>208.50899999999999</v>
      </c>
      <c r="G2714">
        <v>0.754</v>
      </c>
      <c r="H2714">
        <v>0</v>
      </c>
      <c r="I2714">
        <v>9</v>
      </c>
      <c r="J2714">
        <v>9.5200000000000007E-2</v>
      </c>
      <c r="K2714">
        <v>-4.8789999999999996</v>
      </c>
      <c r="L2714">
        <v>1</v>
      </c>
      <c r="M2714">
        <v>0.246</v>
      </c>
      <c r="N2714">
        <v>175.05199999999999</v>
      </c>
      <c r="O2714">
        <v>4</v>
      </c>
      <c r="P2714">
        <v>0.34100000000000003</v>
      </c>
      <c r="Q2714">
        <v>29</v>
      </c>
    </row>
    <row r="2715" spans="1:17" x14ac:dyDescent="0.3">
      <c r="A2715" t="s">
        <v>3756</v>
      </c>
      <c r="B2715" t="s">
        <v>5456</v>
      </c>
      <c r="C2715" t="s">
        <v>5457</v>
      </c>
      <c r="D2715">
        <v>0.5</v>
      </c>
      <c r="E2715">
        <v>0.60099999999999998</v>
      </c>
      <c r="F2715">
        <v>227.42699999999999</v>
      </c>
      <c r="G2715">
        <v>0.52600000000000002</v>
      </c>
      <c r="H2715">
        <v>0</v>
      </c>
      <c r="I2715">
        <v>7</v>
      </c>
      <c r="J2715">
        <v>0.35499999999999998</v>
      </c>
      <c r="K2715">
        <v>-5.1470000000000002</v>
      </c>
      <c r="L2715">
        <v>1</v>
      </c>
      <c r="M2715">
        <v>2.7799999999999998E-2</v>
      </c>
      <c r="N2715">
        <v>136.19899999999899</v>
      </c>
      <c r="O2715">
        <v>4</v>
      </c>
      <c r="P2715">
        <v>0.42799999999999999</v>
      </c>
      <c r="Q2715">
        <v>29</v>
      </c>
    </row>
    <row r="2716" spans="1:17" x14ac:dyDescent="0.3">
      <c r="A2716" t="s">
        <v>1167</v>
      </c>
      <c r="B2716" t="s">
        <v>5458</v>
      </c>
      <c r="C2716" t="s">
        <v>5459</v>
      </c>
      <c r="D2716">
        <v>0.92900000000000005</v>
      </c>
      <c r="E2716">
        <v>0.19399999999999901</v>
      </c>
      <c r="F2716">
        <v>244.96</v>
      </c>
      <c r="G2716">
        <v>0.14399999999999999</v>
      </c>
      <c r="H2716">
        <v>0.90400000000000003</v>
      </c>
      <c r="I2716">
        <v>4</v>
      </c>
      <c r="J2716">
        <v>8.5300000000000001E-2</v>
      </c>
      <c r="K2716">
        <v>-19.021999999999998</v>
      </c>
      <c r="L2716">
        <v>0</v>
      </c>
      <c r="M2716">
        <v>4.41E-2</v>
      </c>
      <c r="N2716">
        <v>41.225999999999999</v>
      </c>
      <c r="O2716">
        <v>4</v>
      </c>
      <c r="P2716">
        <v>3.9199999999999999E-2</v>
      </c>
      <c r="Q2716">
        <v>29</v>
      </c>
    </row>
    <row r="2717" spans="1:17" x14ac:dyDescent="0.3">
      <c r="A2717" t="s">
        <v>1655</v>
      </c>
      <c r="B2717" t="s">
        <v>5460</v>
      </c>
      <c r="C2717" t="s">
        <v>5461</v>
      </c>
      <c r="D2717">
        <v>0.99399999999999999</v>
      </c>
      <c r="E2717">
        <v>0.436</v>
      </c>
      <c r="F2717">
        <v>219.673</v>
      </c>
      <c r="G2717">
        <v>6.7000000000000004E-2</v>
      </c>
      <c r="H2717">
        <v>0.96299999999999997</v>
      </c>
      <c r="I2717">
        <v>5</v>
      </c>
      <c r="J2717">
        <v>0.153</v>
      </c>
      <c r="K2717">
        <v>-18.840999999999902</v>
      </c>
      <c r="L2717">
        <v>0</v>
      </c>
      <c r="M2717">
        <v>7.6999999999999999E-2</v>
      </c>
      <c r="N2717">
        <v>94.234999999999999</v>
      </c>
      <c r="O2717">
        <v>4</v>
      </c>
      <c r="P2717">
        <v>0.18099999999999999</v>
      </c>
      <c r="Q2717">
        <v>29</v>
      </c>
    </row>
    <row r="2718" spans="1:17" x14ac:dyDescent="0.3">
      <c r="A2718" t="s">
        <v>1338</v>
      </c>
      <c r="B2718" t="s">
        <v>5462</v>
      </c>
      <c r="C2718" t="s">
        <v>5463</v>
      </c>
      <c r="D2718">
        <v>3.5799999999999998E-3</v>
      </c>
      <c r="E2718">
        <v>0.54200000000000004</v>
      </c>
      <c r="F2718">
        <v>301.27999999999997</v>
      </c>
      <c r="G2718">
        <v>0.68500000000000005</v>
      </c>
      <c r="H2718">
        <v>1.11E-4</v>
      </c>
      <c r="I2718">
        <v>4</v>
      </c>
      <c r="J2718">
        <v>8.6400000000000005E-2</v>
      </c>
      <c r="K2718">
        <v>-3.8210000000000002</v>
      </c>
      <c r="L2718">
        <v>1</v>
      </c>
      <c r="M2718">
        <v>2.9899999999999999E-2</v>
      </c>
      <c r="N2718">
        <v>90.967999999999904</v>
      </c>
      <c r="O2718">
        <v>4</v>
      </c>
      <c r="P2718">
        <v>0.27699999999999902</v>
      </c>
      <c r="Q2718">
        <v>29</v>
      </c>
    </row>
    <row r="2719" spans="1:17" x14ac:dyDescent="0.3">
      <c r="A2719" t="s">
        <v>4279</v>
      </c>
      <c r="B2719" t="s">
        <v>5464</v>
      </c>
      <c r="C2719" t="s">
        <v>5465</v>
      </c>
      <c r="D2719">
        <v>0.26300000000000001</v>
      </c>
      <c r="E2719">
        <v>0.29199999999999998</v>
      </c>
      <c r="F2719">
        <v>69.381</v>
      </c>
      <c r="G2719">
        <v>0.91</v>
      </c>
      <c r="H2719">
        <v>0.99399999999999999</v>
      </c>
      <c r="I2719">
        <v>10</v>
      </c>
      <c r="J2719">
        <v>0.97799999999999998</v>
      </c>
      <c r="K2719">
        <v>-28.254000000000001</v>
      </c>
      <c r="L2719">
        <v>0</v>
      </c>
      <c r="M2719">
        <v>6.0299999999999999E-2</v>
      </c>
      <c r="N2719">
        <v>64.944000000000003</v>
      </c>
      <c r="O2719">
        <v>4</v>
      </c>
      <c r="P2719">
        <v>2.0500000000000001E-2</v>
      </c>
      <c r="Q2719">
        <v>29</v>
      </c>
    </row>
    <row r="2720" spans="1:17" x14ac:dyDescent="0.3">
      <c r="A2720" t="s">
        <v>2934</v>
      </c>
      <c r="B2720" t="s">
        <v>5466</v>
      </c>
      <c r="C2720" t="s">
        <v>5467</v>
      </c>
      <c r="D2720">
        <v>3.2599999999999997E-2</v>
      </c>
      <c r="E2720">
        <v>0.63800000000000001</v>
      </c>
      <c r="F2720">
        <v>211.56</v>
      </c>
      <c r="G2720">
        <v>0.84599999999999997</v>
      </c>
      <c r="H2720">
        <v>5.0299999999999997E-4</v>
      </c>
      <c r="I2720">
        <v>7</v>
      </c>
      <c r="J2720">
        <v>0.57799999999999996</v>
      </c>
      <c r="K2720">
        <v>-4.4189999999999996</v>
      </c>
      <c r="L2720">
        <v>1</v>
      </c>
      <c r="M2720">
        <v>0.16800000000000001</v>
      </c>
      <c r="N2720">
        <v>94.602999999999994</v>
      </c>
      <c r="O2720">
        <v>4</v>
      </c>
      <c r="P2720">
        <v>0.33399999999999902</v>
      </c>
      <c r="Q2720">
        <v>29</v>
      </c>
    </row>
    <row r="2721" spans="1:17" x14ac:dyDescent="0.3">
      <c r="A2721" t="s">
        <v>2337</v>
      </c>
      <c r="B2721" t="s">
        <v>5468</v>
      </c>
      <c r="C2721" t="s">
        <v>5469</v>
      </c>
      <c r="D2721">
        <v>0.91599999999999904</v>
      </c>
      <c r="E2721">
        <v>0.218999999999999</v>
      </c>
      <c r="F2721">
        <v>171.68899999999999</v>
      </c>
      <c r="G2721">
        <v>0.97499999999999998</v>
      </c>
      <c r="H2721">
        <v>0.98399999999999999</v>
      </c>
      <c r="I2721">
        <v>9</v>
      </c>
      <c r="J2721">
        <v>0.157</v>
      </c>
      <c r="K2721">
        <v>-17.420000000000002</v>
      </c>
      <c r="L2721">
        <v>1</v>
      </c>
      <c r="M2721">
        <v>6.88E-2</v>
      </c>
      <c r="N2721">
        <v>116.932</v>
      </c>
      <c r="O2721">
        <v>3</v>
      </c>
      <c r="P2721">
        <v>1.0000000000000001E-5</v>
      </c>
      <c r="Q2721">
        <v>29</v>
      </c>
    </row>
    <row r="2722" spans="1:17" x14ac:dyDescent="0.3">
      <c r="A2722" t="s">
        <v>4279</v>
      </c>
      <c r="B2722" t="s">
        <v>5470</v>
      </c>
      <c r="C2722" t="s">
        <v>5471</v>
      </c>
      <c r="D2722">
        <v>0.23199999999999901</v>
      </c>
      <c r="E2722">
        <v>0.27699999999999902</v>
      </c>
      <c r="F2722">
        <v>68.597999999999999</v>
      </c>
      <c r="G2722">
        <v>0.92099999999999904</v>
      </c>
      <c r="H2722">
        <v>0.997</v>
      </c>
      <c r="I2722">
        <v>5</v>
      </c>
      <c r="J2722">
        <v>0.97</v>
      </c>
      <c r="K2722">
        <v>-28.725000000000001</v>
      </c>
      <c r="L2722">
        <v>1</v>
      </c>
      <c r="M2722">
        <v>5.2699999999999997E-2</v>
      </c>
      <c r="N2722">
        <v>46.895000000000003</v>
      </c>
      <c r="O2722">
        <v>4</v>
      </c>
      <c r="P2722">
        <v>1.8499999999999999E-2</v>
      </c>
      <c r="Q2722">
        <v>29</v>
      </c>
    </row>
    <row r="2723" spans="1:17" x14ac:dyDescent="0.3">
      <c r="A2723" t="s">
        <v>4279</v>
      </c>
      <c r="B2723" t="s">
        <v>5472</v>
      </c>
      <c r="C2723" t="s">
        <v>5473</v>
      </c>
      <c r="D2723">
        <v>0.308</v>
      </c>
      <c r="E2723">
        <v>0.22600000000000001</v>
      </c>
      <c r="F2723">
        <v>61.466000000000001</v>
      </c>
      <c r="G2723">
        <v>0.90799999999999903</v>
      </c>
      <c r="H2723">
        <v>0.98899999999999999</v>
      </c>
      <c r="I2723">
        <v>10</v>
      </c>
      <c r="J2723">
        <v>0.98</v>
      </c>
      <c r="K2723">
        <v>-28.381999999999898</v>
      </c>
      <c r="L2723">
        <v>0</v>
      </c>
      <c r="M2723">
        <v>7.0699999999999999E-2</v>
      </c>
      <c r="N2723">
        <v>130.791</v>
      </c>
      <c r="O2723">
        <v>4</v>
      </c>
      <c r="P2723">
        <v>2.1899999999999999E-2</v>
      </c>
      <c r="Q2723">
        <v>29</v>
      </c>
    </row>
    <row r="2724" spans="1:17" x14ac:dyDescent="0.3">
      <c r="A2724" t="s">
        <v>4279</v>
      </c>
      <c r="B2724" t="s">
        <v>5474</v>
      </c>
      <c r="C2724" t="s">
        <v>5475</v>
      </c>
      <c r="D2724">
        <v>0.309</v>
      </c>
      <c r="E2724">
        <v>0.14399999999999999</v>
      </c>
      <c r="F2724">
        <v>58.984000000000002</v>
      </c>
      <c r="G2724">
        <v>0.93200000000000005</v>
      </c>
      <c r="H2724">
        <v>0.998</v>
      </c>
      <c r="I2724">
        <v>0</v>
      </c>
      <c r="J2724">
        <v>0.97</v>
      </c>
      <c r="K2724">
        <v>-28.666999999999899</v>
      </c>
      <c r="L2724">
        <v>1</v>
      </c>
      <c r="M2724">
        <v>5.8400000000000001E-2</v>
      </c>
      <c r="N2724">
        <v>89.978999999999999</v>
      </c>
      <c r="O2724">
        <v>3</v>
      </c>
      <c r="P2724">
        <v>1.35E-2</v>
      </c>
      <c r="Q2724">
        <v>29</v>
      </c>
    </row>
    <row r="2725" spans="1:17" x14ac:dyDescent="0.3">
      <c r="A2725" t="s">
        <v>4279</v>
      </c>
      <c r="B2725" t="s">
        <v>5476</v>
      </c>
      <c r="C2725" t="s">
        <v>5477</v>
      </c>
      <c r="D2725">
        <v>0.29399999999999998</v>
      </c>
      <c r="E2725">
        <v>0.13</v>
      </c>
      <c r="F2725">
        <v>68.284000000000006</v>
      </c>
      <c r="G2725">
        <v>0.90799999999999903</v>
      </c>
      <c r="H2725">
        <v>0.995</v>
      </c>
      <c r="I2725">
        <v>10</v>
      </c>
      <c r="J2725">
        <v>0.97199999999999998</v>
      </c>
      <c r="K2725">
        <v>-28.315000000000001</v>
      </c>
      <c r="L2725">
        <v>0</v>
      </c>
      <c r="M2725">
        <v>6.0699999999999997E-2</v>
      </c>
      <c r="N2725">
        <v>178.06</v>
      </c>
      <c r="O2725">
        <v>5</v>
      </c>
      <c r="P2725">
        <v>2.2800000000000001E-2</v>
      </c>
      <c r="Q2725">
        <v>29</v>
      </c>
    </row>
    <row r="2726" spans="1:17" x14ac:dyDescent="0.3">
      <c r="A2726" t="s">
        <v>4279</v>
      </c>
      <c r="B2726" t="s">
        <v>5478</v>
      </c>
      <c r="C2726" t="s">
        <v>5479</v>
      </c>
      <c r="D2726">
        <v>0.19800000000000001</v>
      </c>
      <c r="E2726">
        <v>0.17699999999999999</v>
      </c>
      <c r="F2726">
        <v>68.650000000000006</v>
      </c>
      <c r="G2726">
        <v>0.92799999999999905</v>
      </c>
      <c r="H2726">
        <v>0.998</v>
      </c>
      <c r="I2726">
        <v>10</v>
      </c>
      <c r="J2726">
        <v>0.97599999999999998</v>
      </c>
      <c r="K2726">
        <v>-28.428999999999998</v>
      </c>
      <c r="L2726">
        <v>0</v>
      </c>
      <c r="M2726">
        <v>5.0700000000000002E-2</v>
      </c>
      <c r="N2726">
        <v>75.028999999999996</v>
      </c>
      <c r="O2726">
        <v>3</v>
      </c>
      <c r="P2726">
        <v>1.77E-2</v>
      </c>
      <c r="Q2726">
        <v>29</v>
      </c>
    </row>
    <row r="2727" spans="1:17" x14ac:dyDescent="0.3">
      <c r="A2727" t="s">
        <v>4279</v>
      </c>
      <c r="B2727" t="s">
        <v>5480</v>
      </c>
      <c r="C2727" t="s">
        <v>5481</v>
      </c>
      <c r="D2727">
        <v>0.28199999999999997</v>
      </c>
      <c r="E2727">
        <v>0.193</v>
      </c>
      <c r="F2727">
        <v>65.906999999999996</v>
      </c>
      <c r="G2727">
        <v>0.92500000000000004</v>
      </c>
      <c r="H2727">
        <v>0.995</v>
      </c>
      <c r="I2727">
        <v>10</v>
      </c>
      <c r="J2727">
        <v>0.97899999999999998</v>
      </c>
      <c r="K2727">
        <v>-28.393999999999998</v>
      </c>
      <c r="L2727">
        <v>0</v>
      </c>
      <c r="M2727">
        <v>5.8400000000000001E-2</v>
      </c>
      <c r="N2727">
        <v>75.748999999999995</v>
      </c>
      <c r="O2727">
        <v>3</v>
      </c>
      <c r="P2727">
        <v>2.1000000000000001E-2</v>
      </c>
      <c r="Q2727">
        <v>29</v>
      </c>
    </row>
    <row r="2728" spans="1:17" x14ac:dyDescent="0.3">
      <c r="A2728" t="s">
        <v>2064</v>
      </c>
      <c r="B2728" t="s">
        <v>5482</v>
      </c>
      <c r="C2728" t="s">
        <v>5483</v>
      </c>
      <c r="D2728">
        <v>0.96199999999999997</v>
      </c>
      <c r="E2728">
        <v>0.32600000000000001</v>
      </c>
      <c r="F2728">
        <v>59.424999999999997</v>
      </c>
      <c r="G2728">
        <v>8.6300000000000002E-2</v>
      </c>
      <c r="H2728">
        <v>0.97499999999999998</v>
      </c>
      <c r="I2728">
        <v>5</v>
      </c>
      <c r="J2728">
        <v>0.129</v>
      </c>
      <c r="K2728">
        <v>-20.949000000000002</v>
      </c>
      <c r="L2728">
        <v>1</v>
      </c>
      <c r="M2728">
        <v>5.21E-2</v>
      </c>
      <c r="N2728">
        <v>98.959000000000003</v>
      </c>
      <c r="O2728">
        <v>3</v>
      </c>
      <c r="P2728">
        <v>0.28699999999999998</v>
      </c>
      <c r="Q2728">
        <v>29</v>
      </c>
    </row>
    <row r="2729" spans="1:17" x14ac:dyDescent="0.3">
      <c r="A2729" t="s">
        <v>2717</v>
      </c>
      <c r="B2729" t="s">
        <v>5484</v>
      </c>
      <c r="C2729" t="s">
        <v>5485</v>
      </c>
      <c r="D2729">
        <v>1.1099999999999899E-3</v>
      </c>
      <c r="E2729">
        <v>0.68200000000000005</v>
      </c>
      <c r="F2729">
        <v>70.956999999999994</v>
      </c>
      <c r="G2729">
        <v>0.43</v>
      </c>
      <c r="H2729">
        <v>0.25700000000000001</v>
      </c>
      <c r="I2729">
        <v>10</v>
      </c>
      <c r="J2729">
        <v>0.123</v>
      </c>
      <c r="K2729">
        <v>-16.045000000000002</v>
      </c>
      <c r="L2729">
        <v>0</v>
      </c>
      <c r="M2729">
        <v>5.4899999999999997E-2</v>
      </c>
      <c r="N2729">
        <v>114.986</v>
      </c>
      <c r="O2729">
        <v>4</v>
      </c>
      <c r="P2729">
        <v>3.5499999999999997E-2</v>
      </c>
      <c r="Q2729">
        <v>29</v>
      </c>
    </row>
    <row r="2730" spans="1:17" x14ac:dyDescent="0.3">
      <c r="A2730" t="s">
        <v>4279</v>
      </c>
      <c r="B2730" t="s">
        <v>5486</v>
      </c>
      <c r="C2730" t="s">
        <v>5487</v>
      </c>
      <c r="D2730">
        <v>0.33</v>
      </c>
      <c r="E2730">
        <v>0.23799999999999999</v>
      </c>
      <c r="F2730">
        <v>67.944000000000003</v>
      </c>
      <c r="G2730">
        <v>0.90200000000000002</v>
      </c>
      <c r="H2730">
        <v>0.999</v>
      </c>
      <c r="I2730">
        <v>10</v>
      </c>
      <c r="J2730">
        <v>0.97499999999999998</v>
      </c>
      <c r="K2730">
        <v>-27.978999999999999</v>
      </c>
      <c r="L2730">
        <v>0</v>
      </c>
      <c r="M2730">
        <v>8.5300000000000001E-2</v>
      </c>
      <c r="N2730">
        <v>128.48599999999999</v>
      </c>
      <c r="O2730">
        <v>5</v>
      </c>
      <c r="P2730">
        <v>2.2599999999999999E-2</v>
      </c>
      <c r="Q2730">
        <v>29</v>
      </c>
    </row>
    <row r="2731" spans="1:17" x14ac:dyDescent="0.3">
      <c r="A2731" t="s">
        <v>4279</v>
      </c>
      <c r="B2731" t="s">
        <v>5488</v>
      </c>
      <c r="C2731" t="s">
        <v>5489</v>
      </c>
      <c r="D2731">
        <v>0.223</v>
      </c>
      <c r="E2731">
        <v>0.23300000000000001</v>
      </c>
      <c r="F2731">
        <v>66.299000000000007</v>
      </c>
      <c r="G2731">
        <v>0.89500000000000002</v>
      </c>
      <c r="H2731">
        <v>0.996</v>
      </c>
      <c r="I2731">
        <v>10</v>
      </c>
      <c r="J2731">
        <v>0.97499999999999998</v>
      </c>
      <c r="K2731">
        <v>-28.413</v>
      </c>
      <c r="L2731">
        <v>0</v>
      </c>
      <c r="M2731">
        <v>6.1699999999999998E-2</v>
      </c>
      <c r="N2731">
        <v>80.748999999999995</v>
      </c>
      <c r="O2731">
        <v>4</v>
      </c>
      <c r="P2731">
        <v>2.47E-2</v>
      </c>
      <c r="Q2731">
        <v>29</v>
      </c>
    </row>
    <row r="2732" spans="1:17" x14ac:dyDescent="0.3">
      <c r="A2732" t="s">
        <v>4279</v>
      </c>
      <c r="B2732" t="s">
        <v>5490</v>
      </c>
      <c r="C2732" t="s">
        <v>5491</v>
      </c>
      <c r="D2732">
        <v>0.187</v>
      </c>
      <c r="E2732">
        <v>0.21099999999999999</v>
      </c>
      <c r="F2732">
        <v>69.616</v>
      </c>
      <c r="G2732">
        <v>0.93099999999999905</v>
      </c>
      <c r="H2732">
        <v>0.998</v>
      </c>
      <c r="I2732">
        <v>0</v>
      </c>
      <c r="J2732">
        <v>0.97399999999999998</v>
      </c>
      <c r="K2732">
        <v>-28.465999999999902</v>
      </c>
      <c r="L2732">
        <v>1</v>
      </c>
      <c r="M2732">
        <v>5.5199999999999999E-2</v>
      </c>
      <c r="N2732">
        <v>71.742999999999995</v>
      </c>
      <c r="O2732">
        <v>3</v>
      </c>
      <c r="P2732">
        <v>1.5900000000000001E-2</v>
      </c>
      <c r="Q2732">
        <v>29</v>
      </c>
    </row>
    <row r="2733" spans="1:17" x14ac:dyDescent="0.3">
      <c r="A2733" t="s">
        <v>4279</v>
      </c>
      <c r="B2733" t="s">
        <v>5492</v>
      </c>
      <c r="C2733" t="s">
        <v>5493</v>
      </c>
      <c r="D2733">
        <v>0.247</v>
      </c>
      <c r="E2733">
        <v>0.28199999999999997</v>
      </c>
      <c r="F2733">
        <v>66.846999999999994</v>
      </c>
      <c r="G2733">
        <v>0.90099999999999902</v>
      </c>
      <c r="H2733">
        <v>0.995</v>
      </c>
      <c r="I2733">
        <v>10</v>
      </c>
      <c r="J2733">
        <v>0.98199999999999998</v>
      </c>
      <c r="K2733">
        <v>-28.370999999999999</v>
      </c>
      <c r="L2733">
        <v>0</v>
      </c>
      <c r="M2733">
        <v>6.0199999999999997E-2</v>
      </c>
      <c r="N2733">
        <v>68.027000000000001</v>
      </c>
      <c r="O2733">
        <v>4</v>
      </c>
      <c r="P2733">
        <v>2.3699999999999999E-2</v>
      </c>
      <c r="Q2733">
        <v>29</v>
      </c>
    </row>
    <row r="2734" spans="1:17" x14ac:dyDescent="0.3">
      <c r="A2734" t="s">
        <v>4279</v>
      </c>
      <c r="B2734" t="s">
        <v>5494</v>
      </c>
      <c r="C2734" t="s">
        <v>5495</v>
      </c>
      <c r="D2734">
        <v>0.23199999999999901</v>
      </c>
      <c r="E2734">
        <v>0.13100000000000001</v>
      </c>
      <c r="F2734">
        <v>61.491999999999997</v>
      </c>
      <c r="G2734">
        <v>0.94</v>
      </c>
      <c r="H2734">
        <v>0.997</v>
      </c>
      <c r="I2734">
        <v>5</v>
      </c>
      <c r="J2734">
        <v>0.98</v>
      </c>
      <c r="K2734">
        <v>-28.663</v>
      </c>
      <c r="L2734">
        <v>1</v>
      </c>
      <c r="M2734">
        <v>4.9500000000000002E-2</v>
      </c>
      <c r="N2734">
        <v>168.958</v>
      </c>
      <c r="O2734">
        <v>4</v>
      </c>
      <c r="P2734">
        <v>1.2800000000000001E-2</v>
      </c>
      <c r="Q2734">
        <v>29</v>
      </c>
    </row>
    <row r="2735" spans="1:17" x14ac:dyDescent="0.3">
      <c r="A2735" t="s">
        <v>4458</v>
      </c>
      <c r="B2735" t="s">
        <v>5496</v>
      </c>
      <c r="C2735" t="s">
        <v>5497</v>
      </c>
      <c r="D2735">
        <v>0.53400000000000003</v>
      </c>
      <c r="E2735">
        <v>0.73899999999999999</v>
      </c>
      <c r="F2735">
        <v>185.12</v>
      </c>
      <c r="G2735">
        <v>0.67</v>
      </c>
      <c r="H2735">
        <v>3.2100000000000002E-6</v>
      </c>
      <c r="I2735">
        <v>7</v>
      </c>
      <c r="J2735">
        <v>0.19500000000000001</v>
      </c>
      <c r="K2735">
        <v>-5.7679999999999998</v>
      </c>
      <c r="L2735">
        <v>1</v>
      </c>
      <c r="M2735">
        <v>9.74E-2</v>
      </c>
      <c r="N2735">
        <v>95.838999999999999</v>
      </c>
      <c r="O2735">
        <v>4</v>
      </c>
      <c r="P2735">
        <v>0.83199999999999996</v>
      </c>
      <c r="Q2735">
        <v>29</v>
      </c>
    </row>
    <row r="2736" spans="1:17" x14ac:dyDescent="0.3">
      <c r="A2736" t="s">
        <v>5498</v>
      </c>
      <c r="B2736" t="s">
        <v>5499</v>
      </c>
      <c r="C2736" t="s">
        <v>5500</v>
      </c>
      <c r="D2736">
        <v>0.53500000000000003</v>
      </c>
      <c r="E2736">
        <v>0.76700000000000002</v>
      </c>
      <c r="F2736">
        <v>203.99</v>
      </c>
      <c r="G2736">
        <v>0.43099999999999999</v>
      </c>
      <c r="H2736">
        <v>0</v>
      </c>
      <c r="I2736">
        <v>7</v>
      </c>
      <c r="J2736">
        <v>0.106</v>
      </c>
      <c r="K2736">
        <v>-8.8529999999999998</v>
      </c>
      <c r="L2736">
        <v>0</v>
      </c>
      <c r="M2736">
        <v>0.17199999999999999</v>
      </c>
      <c r="N2736">
        <v>131.82299999999901</v>
      </c>
      <c r="O2736">
        <v>4</v>
      </c>
      <c r="P2736">
        <v>0.35499999999999998</v>
      </c>
      <c r="Q2736">
        <v>29</v>
      </c>
    </row>
    <row r="2737" spans="1:17" x14ac:dyDescent="0.3">
      <c r="A2737" t="s">
        <v>4279</v>
      </c>
      <c r="B2737" t="s">
        <v>5501</v>
      </c>
      <c r="C2737" t="s">
        <v>5502</v>
      </c>
      <c r="D2737">
        <v>0.29099999999999998</v>
      </c>
      <c r="E2737">
        <v>0.217</v>
      </c>
      <c r="F2737">
        <v>68.858999999999995</v>
      </c>
      <c r="G2737">
        <v>0.90900000000000003</v>
      </c>
      <c r="H2737">
        <v>0.995</v>
      </c>
      <c r="I2737">
        <v>0</v>
      </c>
      <c r="J2737">
        <v>0.97799999999999998</v>
      </c>
      <c r="K2737">
        <v>-28.475999999999999</v>
      </c>
      <c r="L2737">
        <v>1</v>
      </c>
      <c r="M2737">
        <v>5.5100000000000003E-2</v>
      </c>
      <c r="N2737">
        <v>79.762</v>
      </c>
      <c r="O2737">
        <v>4</v>
      </c>
      <c r="P2737">
        <v>2.1999999999999999E-2</v>
      </c>
      <c r="Q2737">
        <v>29</v>
      </c>
    </row>
    <row r="2738" spans="1:17" x14ac:dyDescent="0.3">
      <c r="A2738" t="s">
        <v>4279</v>
      </c>
      <c r="B2738" t="s">
        <v>5503</v>
      </c>
      <c r="C2738" t="s">
        <v>5504</v>
      </c>
      <c r="D2738">
        <v>0.25800000000000001</v>
      </c>
      <c r="E2738">
        <v>0.317</v>
      </c>
      <c r="F2738">
        <v>64.94</v>
      </c>
      <c r="G2738">
        <v>0.91599999999999904</v>
      </c>
      <c r="H2738">
        <v>0.997</v>
      </c>
      <c r="I2738">
        <v>10</v>
      </c>
      <c r="J2738">
        <v>0.96499999999999997</v>
      </c>
      <c r="K2738">
        <v>-28.273</v>
      </c>
      <c r="L2738">
        <v>0</v>
      </c>
      <c r="M2738">
        <v>5.4399999999999997E-2</v>
      </c>
      <c r="N2738">
        <v>47.835999999999999</v>
      </c>
      <c r="O2738">
        <v>3</v>
      </c>
      <c r="P2738">
        <v>2.1999999999999999E-2</v>
      </c>
      <c r="Q2738">
        <v>29</v>
      </c>
    </row>
    <row r="2739" spans="1:17" x14ac:dyDescent="0.3">
      <c r="A2739" t="s">
        <v>4279</v>
      </c>
      <c r="B2739" t="s">
        <v>5505</v>
      </c>
      <c r="C2739" t="s">
        <v>5506</v>
      </c>
      <c r="D2739">
        <v>0.247</v>
      </c>
      <c r="E2739">
        <v>0.2</v>
      </c>
      <c r="F2739">
        <v>66.611999999999995</v>
      </c>
      <c r="G2739">
        <v>0.94</v>
      </c>
      <c r="H2739">
        <v>0.997</v>
      </c>
      <c r="I2739">
        <v>0</v>
      </c>
      <c r="J2739">
        <v>0.97099999999999997</v>
      </c>
      <c r="K2739">
        <v>-28.696999999999999</v>
      </c>
      <c r="L2739">
        <v>1</v>
      </c>
      <c r="M2739">
        <v>5.7299999999999997E-2</v>
      </c>
      <c r="N2739">
        <v>89.459000000000003</v>
      </c>
      <c r="O2739">
        <v>4</v>
      </c>
      <c r="P2739">
        <v>1.89E-2</v>
      </c>
      <c r="Q2739">
        <v>29</v>
      </c>
    </row>
    <row r="2740" spans="1:17" x14ac:dyDescent="0.3">
      <c r="A2740" t="s">
        <v>4279</v>
      </c>
      <c r="B2740" t="s">
        <v>5507</v>
      </c>
      <c r="C2740" t="s">
        <v>5508</v>
      </c>
      <c r="D2740">
        <v>0.27100000000000002</v>
      </c>
      <c r="E2740">
        <v>0.314</v>
      </c>
      <c r="F2740">
        <v>62.328000000000003</v>
      </c>
      <c r="G2740">
        <v>0.90200000000000002</v>
      </c>
      <c r="H2740">
        <v>0.99399999999999999</v>
      </c>
      <c r="I2740">
        <v>10</v>
      </c>
      <c r="J2740">
        <v>0.97499999999999998</v>
      </c>
      <c r="K2740">
        <v>-28.523</v>
      </c>
      <c r="L2740">
        <v>0</v>
      </c>
      <c r="M2740">
        <v>0.06</v>
      </c>
      <c r="N2740">
        <v>89.161000000000001</v>
      </c>
      <c r="O2740">
        <v>4</v>
      </c>
      <c r="P2740">
        <v>2.23E-2</v>
      </c>
      <c r="Q2740">
        <v>29</v>
      </c>
    </row>
    <row r="2741" spans="1:17" x14ac:dyDescent="0.3">
      <c r="A2741" t="s">
        <v>4279</v>
      </c>
      <c r="B2741" t="s">
        <v>5509</v>
      </c>
      <c r="C2741" t="s">
        <v>5510</v>
      </c>
      <c r="D2741">
        <v>0.253</v>
      </c>
      <c r="E2741">
        <v>0.25900000000000001</v>
      </c>
      <c r="F2741">
        <v>61.231000000000002</v>
      </c>
      <c r="G2741">
        <v>0.92200000000000004</v>
      </c>
      <c r="H2741">
        <v>0.997</v>
      </c>
      <c r="I2741">
        <v>10</v>
      </c>
      <c r="J2741">
        <v>0.97599999999999998</v>
      </c>
      <c r="K2741">
        <v>-28.783000000000001</v>
      </c>
      <c r="L2741">
        <v>0</v>
      </c>
      <c r="M2741">
        <v>5.2600000000000001E-2</v>
      </c>
      <c r="N2741">
        <v>64.548999999999893</v>
      </c>
      <c r="O2741">
        <v>4</v>
      </c>
      <c r="P2741">
        <v>1.9E-2</v>
      </c>
      <c r="Q2741">
        <v>29</v>
      </c>
    </row>
    <row r="2742" spans="1:17" x14ac:dyDescent="0.3">
      <c r="A2742" t="s">
        <v>4279</v>
      </c>
      <c r="B2742" t="s">
        <v>5511</v>
      </c>
      <c r="C2742" t="s">
        <v>5512</v>
      </c>
      <c r="D2742">
        <v>0.27200000000000002</v>
      </c>
      <c r="E2742">
        <v>0.19600000000000001</v>
      </c>
      <c r="F2742">
        <v>66.664000000000001</v>
      </c>
      <c r="G2742">
        <v>0.91599999999999904</v>
      </c>
      <c r="H2742">
        <v>0.995</v>
      </c>
      <c r="I2742">
        <v>0</v>
      </c>
      <c r="J2742">
        <v>0.98</v>
      </c>
      <c r="K2742">
        <v>-28.469000000000001</v>
      </c>
      <c r="L2742">
        <v>1</v>
      </c>
      <c r="M2742">
        <v>6.2300000000000001E-2</v>
      </c>
      <c r="N2742">
        <v>85.259</v>
      </c>
      <c r="O2742">
        <v>4</v>
      </c>
      <c r="P2742">
        <v>2.1700000000000001E-2</v>
      </c>
      <c r="Q2742">
        <v>29</v>
      </c>
    </row>
    <row r="2743" spans="1:17" x14ac:dyDescent="0.3">
      <c r="A2743" t="s">
        <v>2064</v>
      </c>
      <c r="B2743" t="s">
        <v>5513</v>
      </c>
      <c r="C2743" t="s">
        <v>5514</v>
      </c>
      <c r="D2743">
        <v>0.85799999999999998</v>
      </c>
      <c r="E2743">
        <v>0.7</v>
      </c>
      <c r="F2743">
        <v>71.867000000000004</v>
      </c>
      <c r="G2743">
        <v>0.315</v>
      </c>
      <c r="H2743">
        <v>0.94499999999999995</v>
      </c>
      <c r="I2743">
        <v>5</v>
      </c>
      <c r="J2743">
        <v>0.127</v>
      </c>
      <c r="K2743">
        <v>-15.63</v>
      </c>
      <c r="L2743">
        <v>1</v>
      </c>
      <c r="M2743">
        <v>4.2099999999999999E-2</v>
      </c>
      <c r="N2743">
        <v>102.64299999999901</v>
      </c>
      <c r="O2743">
        <v>3</v>
      </c>
      <c r="P2743">
        <v>0.49299999999999999</v>
      </c>
      <c r="Q2743">
        <v>29</v>
      </c>
    </row>
    <row r="2744" spans="1:17" x14ac:dyDescent="0.3">
      <c r="A2744" t="s">
        <v>2605</v>
      </c>
      <c r="B2744" t="s">
        <v>5515</v>
      </c>
      <c r="C2744" t="s">
        <v>5516</v>
      </c>
      <c r="D2744">
        <v>0.84899999999999998</v>
      </c>
      <c r="E2744">
        <v>0.65300000000000002</v>
      </c>
      <c r="F2744">
        <v>259.12</v>
      </c>
      <c r="G2744">
        <v>0.36699999999999999</v>
      </c>
      <c r="H2744">
        <v>1.63E-5</v>
      </c>
      <c r="I2744">
        <v>5</v>
      </c>
      <c r="J2744">
        <v>9.5299999999999996E-2</v>
      </c>
      <c r="K2744">
        <v>-8.1020000000000003</v>
      </c>
      <c r="L2744">
        <v>1</v>
      </c>
      <c r="M2744">
        <v>4.9299999999999997E-2</v>
      </c>
      <c r="N2744">
        <v>91.224999999999994</v>
      </c>
      <c r="O2744">
        <v>4</v>
      </c>
      <c r="P2744">
        <v>0.432</v>
      </c>
      <c r="Q2744">
        <v>29</v>
      </c>
    </row>
    <row r="2745" spans="1:17" x14ac:dyDescent="0.3">
      <c r="A2745" t="s">
        <v>2605</v>
      </c>
      <c r="B2745" t="s">
        <v>5517</v>
      </c>
      <c r="C2745" t="s">
        <v>5518</v>
      </c>
      <c r="D2745">
        <v>0.55200000000000005</v>
      </c>
      <c r="E2745">
        <v>0.46700000000000003</v>
      </c>
      <c r="F2745">
        <v>234.12</v>
      </c>
      <c r="G2745">
        <v>0.47799999999999998</v>
      </c>
      <c r="H2745">
        <v>0</v>
      </c>
      <c r="I2745">
        <v>2</v>
      </c>
      <c r="J2745">
        <v>0.109</v>
      </c>
      <c r="K2745">
        <v>-8.84</v>
      </c>
      <c r="L2745">
        <v>0</v>
      </c>
      <c r="M2745">
        <v>0.13400000000000001</v>
      </c>
      <c r="N2745">
        <v>176.416</v>
      </c>
      <c r="O2745">
        <v>3</v>
      </c>
      <c r="P2745">
        <v>0.61099999999999999</v>
      </c>
      <c r="Q2745">
        <v>29</v>
      </c>
    </row>
    <row r="2746" spans="1:17" x14ac:dyDescent="0.3">
      <c r="A2746" t="s">
        <v>2605</v>
      </c>
      <c r="B2746" t="s">
        <v>5519</v>
      </c>
      <c r="C2746" t="s">
        <v>5520</v>
      </c>
      <c r="D2746">
        <v>0.75</v>
      </c>
      <c r="E2746">
        <v>0.65799999999999903</v>
      </c>
      <c r="F2746">
        <v>258.08</v>
      </c>
      <c r="G2746">
        <v>0.317</v>
      </c>
      <c r="H2746">
        <v>0</v>
      </c>
      <c r="I2746">
        <v>3</v>
      </c>
      <c r="J2746">
        <v>9.0399999999999994E-2</v>
      </c>
      <c r="K2746">
        <v>-11.705</v>
      </c>
      <c r="L2746">
        <v>1</v>
      </c>
      <c r="M2746">
        <v>6.6400000000000001E-2</v>
      </c>
      <c r="N2746">
        <v>128.87</v>
      </c>
      <c r="O2746">
        <v>4</v>
      </c>
      <c r="P2746">
        <v>0.48599999999999999</v>
      </c>
      <c r="Q2746">
        <v>29</v>
      </c>
    </row>
    <row r="2747" spans="1:17" x14ac:dyDescent="0.3">
      <c r="A2747" t="s">
        <v>2717</v>
      </c>
      <c r="B2747" t="s">
        <v>5521</v>
      </c>
      <c r="C2747" t="s">
        <v>5522</v>
      </c>
      <c r="D2747">
        <v>8.5500000000000007E-2</v>
      </c>
      <c r="E2747">
        <v>0.20300000000000001</v>
      </c>
      <c r="F2747">
        <v>78.227000000000004</v>
      </c>
      <c r="G2747">
        <v>0.128</v>
      </c>
      <c r="H2747">
        <v>0.92099999999999904</v>
      </c>
      <c r="I2747">
        <v>2</v>
      </c>
      <c r="J2747">
        <v>0.13100000000000001</v>
      </c>
      <c r="K2747">
        <v>-22.498000000000001</v>
      </c>
      <c r="L2747">
        <v>1</v>
      </c>
      <c r="M2747">
        <v>3.3500000000000002E-2</v>
      </c>
      <c r="N2747">
        <v>77.820999999999998</v>
      </c>
      <c r="O2747">
        <v>4</v>
      </c>
      <c r="P2747">
        <v>3.3799999999999997E-2</v>
      </c>
      <c r="Q2747">
        <v>29</v>
      </c>
    </row>
    <row r="2748" spans="1:17" x14ac:dyDescent="0.3">
      <c r="A2748" t="s">
        <v>2605</v>
      </c>
      <c r="B2748" t="s">
        <v>5523</v>
      </c>
      <c r="C2748" t="s">
        <v>5524</v>
      </c>
      <c r="D2748">
        <v>0.84299999999999997</v>
      </c>
      <c r="E2748">
        <v>0.56999999999999995</v>
      </c>
      <c r="F2748">
        <v>237.57300000000001</v>
      </c>
      <c r="G2748">
        <v>0.22899999999999901</v>
      </c>
      <c r="H2748">
        <v>0</v>
      </c>
      <c r="I2748">
        <v>0</v>
      </c>
      <c r="J2748">
        <v>0.108</v>
      </c>
      <c r="K2748">
        <v>-10.007999999999999</v>
      </c>
      <c r="L2748">
        <v>1</v>
      </c>
      <c r="M2748">
        <v>4.2000000000000003E-2</v>
      </c>
      <c r="N2748">
        <v>102.459</v>
      </c>
      <c r="O2748">
        <v>4</v>
      </c>
      <c r="P2748">
        <v>0.47399999999999998</v>
      </c>
      <c r="Q2748">
        <v>29</v>
      </c>
    </row>
    <row r="2749" spans="1:17" x14ac:dyDescent="0.3">
      <c r="A2749" t="s">
        <v>4458</v>
      </c>
      <c r="B2749" t="s">
        <v>5525</v>
      </c>
      <c r="C2749" t="s">
        <v>5526</v>
      </c>
      <c r="D2749">
        <v>0.67900000000000005</v>
      </c>
      <c r="E2749">
        <v>0.75599999999999901</v>
      </c>
      <c r="F2749">
        <v>221.80600000000001</v>
      </c>
      <c r="G2749">
        <v>0.379</v>
      </c>
      <c r="H2749">
        <v>0</v>
      </c>
      <c r="I2749">
        <v>7</v>
      </c>
      <c r="J2749">
        <v>8.2900000000000001E-2</v>
      </c>
      <c r="K2749">
        <v>-13.0979999999999</v>
      </c>
      <c r="L2749">
        <v>1</v>
      </c>
      <c r="M2749">
        <v>5.6599999999999998E-2</v>
      </c>
      <c r="N2749">
        <v>97.768999999999906</v>
      </c>
      <c r="O2749">
        <v>4</v>
      </c>
      <c r="P2749">
        <v>0.86399999999999999</v>
      </c>
      <c r="Q2749">
        <v>29</v>
      </c>
    </row>
    <row r="2750" spans="1:17" x14ac:dyDescent="0.3">
      <c r="A2750" t="s">
        <v>2717</v>
      </c>
      <c r="B2750" t="s">
        <v>5527</v>
      </c>
      <c r="C2750" t="s">
        <v>5528</v>
      </c>
      <c r="D2750">
        <v>0.23199999999999901</v>
      </c>
      <c r="E2750">
        <v>0.152</v>
      </c>
      <c r="F2750">
        <v>137.274</v>
      </c>
      <c r="G2750">
        <v>2.7799999999999998E-2</v>
      </c>
      <c r="H2750">
        <v>0.875</v>
      </c>
      <c r="I2750">
        <v>2</v>
      </c>
      <c r="J2750">
        <v>0.11899999999999999</v>
      </c>
      <c r="K2750">
        <v>-31.298999999999999</v>
      </c>
      <c r="L2750">
        <v>1</v>
      </c>
      <c r="M2750">
        <v>4.4499999999999998E-2</v>
      </c>
      <c r="N2750">
        <v>135.71799999999999</v>
      </c>
      <c r="O2750">
        <v>4</v>
      </c>
      <c r="P2750">
        <v>3.3099999999999997E-2</v>
      </c>
      <c r="Q2750">
        <v>29</v>
      </c>
    </row>
    <row r="2751" spans="1:17" x14ac:dyDescent="0.3">
      <c r="A2751" t="s">
        <v>2717</v>
      </c>
      <c r="B2751" t="s">
        <v>5529</v>
      </c>
      <c r="C2751" t="s">
        <v>5530</v>
      </c>
      <c r="D2751">
        <v>0.81299999999999994</v>
      </c>
      <c r="E2751">
        <v>9.7199999999999995E-2</v>
      </c>
      <c r="F2751">
        <v>105.98399999999999</v>
      </c>
      <c r="G2751">
        <v>0.13100000000000001</v>
      </c>
      <c r="H2751">
        <v>0.94699999999999995</v>
      </c>
      <c r="I2751">
        <v>2</v>
      </c>
      <c r="J2751">
        <v>0.109</v>
      </c>
      <c r="K2751">
        <v>-26.925999999999998</v>
      </c>
      <c r="L2751">
        <v>1</v>
      </c>
      <c r="M2751">
        <v>4.2799999999999998E-2</v>
      </c>
      <c r="N2751">
        <v>159.655</v>
      </c>
      <c r="O2751">
        <v>4</v>
      </c>
      <c r="P2751">
        <v>3.8399999999999997E-2</v>
      </c>
      <c r="Q2751">
        <v>29</v>
      </c>
    </row>
    <row r="2752" spans="1:17" x14ac:dyDescent="0.3">
      <c r="A2752" t="s">
        <v>2717</v>
      </c>
      <c r="B2752" t="s">
        <v>5531</v>
      </c>
      <c r="C2752" t="s">
        <v>5532</v>
      </c>
      <c r="D2752">
        <v>4.1799999999999997E-2</v>
      </c>
      <c r="E2752">
        <v>0.16600000000000001</v>
      </c>
      <c r="F2752">
        <v>88.635999999999996</v>
      </c>
      <c r="G2752">
        <v>0.13200000000000001</v>
      </c>
      <c r="H2752">
        <v>0.77599999999999902</v>
      </c>
      <c r="I2752">
        <v>2</v>
      </c>
      <c r="J2752">
        <v>0.111999999999999</v>
      </c>
      <c r="K2752">
        <v>-23.571999999999999</v>
      </c>
      <c r="L2752">
        <v>1</v>
      </c>
      <c r="M2752">
        <v>4.4699999999999997E-2</v>
      </c>
      <c r="N2752">
        <v>95.087999999999994</v>
      </c>
      <c r="O2752">
        <v>1</v>
      </c>
      <c r="P2752">
        <v>3.04E-2</v>
      </c>
      <c r="Q2752">
        <v>29</v>
      </c>
    </row>
    <row r="2753" spans="1:17" x14ac:dyDescent="0.3">
      <c r="A2753" t="s">
        <v>2717</v>
      </c>
      <c r="B2753" t="s">
        <v>5533</v>
      </c>
      <c r="C2753" t="s">
        <v>5534</v>
      </c>
      <c r="D2753">
        <v>0.11</v>
      </c>
      <c r="E2753">
        <v>0.23499999999999999</v>
      </c>
      <c r="F2753">
        <v>82.156000000000006</v>
      </c>
      <c r="G2753">
        <v>0.26500000000000001</v>
      </c>
      <c r="H2753">
        <v>0.84499999999999997</v>
      </c>
      <c r="I2753">
        <v>2</v>
      </c>
      <c r="J2753">
        <v>0.111999999999999</v>
      </c>
      <c r="K2753">
        <v>-21.530999999999999</v>
      </c>
      <c r="L2753">
        <v>1</v>
      </c>
      <c r="M2753">
        <v>3.95E-2</v>
      </c>
      <c r="N2753">
        <v>100.221</v>
      </c>
      <c r="O2753">
        <v>3</v>
      </c>
      <c r="P2753">
        <v>2.4199999999999999E-2</v>
      </c>
      <c r="Q2753">
        <v>29</v>
      </c>
    </row>
    <row r="2754" spans="1:17" x14ac:dyDescent="0.3">
      <c r="A2754" t="s">
        <v>2717</v>
      </c>
      <c r="B2754" t="s">
        <v>5535</v>
      </c>
      <c r="C2754" t="s">
        <v>5536</v>
      </c>
      <c r="D2754">
        <v>0.60199999999999998</v>
      </c>
      <c r="E2754">
        <v>0.13699999999999901</v>
      </c>
      <c r="F2754">
        <v>97.08</v>
      </c>
      <c r="G2754">
        <v>5.7700000000000001E-2</v>
      </c>
      <c r="H2754">
        <v>0.96</v>
      </c>
      <c r="I2754">
        <v>9</v>
      </c>
      <c r="J2754">
        <v>0.125</v>
      </c>
      <c r="K2754">
        <v>-26.884</v>
      </c>
      <c r="L2754">
        <v>0</v>
      </c>
      <c r="M2754">
        <v>3.7699999999999997E-2</v>
      </c>
      <c r="N2754">
        <v>77.698999999999998</v>
      </c>
      <c r="O2754">
        <v>3</v>
      </c>
      <c r="P2754">
        <v>3.1600000000000003E-2</v>
      </c>
      <c r="Q2754">
        <v>29</v>
      </c>
    </row>
    <row r="2755" spans="1:17" x14ac:dyDescent="0.3">
      <c r="A2755" t="s">
        <v>4461</v>
      </c>
      <c r="B2755" t="s">
        <v>5537</v>
      </c>
      <c r="C2755" t="s">
        <v>5538</v>
      </c>
      <c r="D2755">
        <v>0.94199999999999995</v>
      </c>
      <c r="E2755">
        <v>0.115</v>
      </c>
      <c r="F2755">
        <v>103</v>
      </c>
      <c r="G2755">
        <v>5.4000000000000003E-3</v>
      </c>
      <c r="H2755">
        <v>0.92500000000000004</v>
      </c>
      <c r="I2755">
        <v>2</v>
      </c>
      <c r="J2755">
        <v>0.11599999999999901</v>
      </c>
      <c r="K2755">
        <v>-38.64</v>
      </c>
      <c r="L2755">
        <v>1</v>
      </c>
      <c r="M2755">
        <v>3.5700000000000003E-2</v>
      </c>
      <c r="N2755">
        <v>80.503</v>
      </c>
      <c r="O2755">
        <v>3</v>
      </c>
      <c r="P2755">
        <v>3.95E-2</v>
      </c>
      <c r="Q2755">
        <v>29</v>
      </c>
    </row>
    <row r="2756" spans="1:17" x14ac:dyDescent="0.3">
      <c r="A2756" t="s">
        <v>2337</v>
      </c>
      <c r="B2756" t="s">
        <v>5539</v>
      </c>
      <c r="C2756" t="s">
        <v>5540</v>
      </c>
      <c r="D2756">
        <v>0.124</v>
      </c>
      <c r="E2756">
        <v>0.19699999999999901</v>
      </c>
      <c r="F2756">
        <v>85.742000000000004</v>
      </c>
      <c r="G2756">
        <v>0.85799999999999998</v>
      </c>
      <c r="H2756">
        <v>5.7799999999999997E-2</v>
      </c>
      <c r="I2756">
        <v>6</v>
      </c>
      <c r="J2756">
        <v>0.77400000000000002</v>
      </c>
      <c r="K2756">
        <v>-19.305999999999901</v>
      </c>
      <c r="L2756">
        <v>1</v>
      </c>
      <c r="M2756">
        <v>8.48E-2</v>
      </c>
      <c r="N2756">
        <v>117.749</v>
      </c>
      <c r="O2756">
        <v>1</v>
      </c>
      <c r="P2756">
        <v>1.0000000000000001E-5</v>
      </c>
      <c r="Q2756">
        <v>29</v>
      </c>
    </row>
    <row r="2757" spans="1:17" x14ac:dyDescent="0.3">
      <c r="A2757" t="s">
        <v>411</v>
      </c>
      <c r="B2757" t="s">
        <v>5541</v>
      </c>
      <c r="C2757" t="s">
        <v>5542</v>
      </c>
      <c r="D2757">
        <v>0.16399999999999901</v>
      </c>
      <c r="E2757">
        <v>0.93200000000000005</v>
      </c>
      <c r="F2757">
        <v>123.42100000000001</v>
      </c>
      <c r="G2757">
        <v>0.69199999999999995</v>
      </c>
      <c r="H2757">
        <v>0</v>
      </c>
      <c r="I2757">
        <v>0</v>
      </c>
      <c r="J2757">
        <v>0.12</v>
      </c>
      <c r="K2757">
        <v>-6.6539999999999999</v>
      </c>
      <c r="L2757">
        <v>0</v>
      </c>
      <c r="M2757">
        <v>3.7100000000000001E-2</v>
      </c>
      <c r="N2757">
        <v>140.00700000000001</v>
      </c>
      <c r="O2757">
        <v>4</v>
      </c>
      <c r="P2757">
        <v>0.79400000000000004</v>
      </c>
      <c r="Q2757">
        <v>29</v>
      </c>
    </row>
    <row r="2758" spans="1:17" x14ac:dyDescent="0.3">
      <c r="A2758" t="s">
        <v>411</v>
      </c>
      <c r="B2758" t="s">
        <v>5543</v>
      </c>
      <c r="C2758" t="s">
        <v>5544</v>
      </c>
      <c r="D2758">
        <v>0.159</v>
      </c>
      <c r="E2758">
        <v>0.73599999999999999</v>
      </c>
      <c r="F2758">
        <v>83.061999999999998</v>
      </c>
      <c r="G2758">
        <v>0.41699999999999998</v>
      </c>
      <c r="H2758">
        <v>2.7899999999999999E-3</v>
      </c>
      <c r="I2758">
        <v>1</v>
      </c>
      <c r="J2758">
        <v>8.9700000000000002E-2</v>
      </c>
      <c r="K2758">
        <v>-13.669</v>
      </c>
      <c r="L2758">
        <v>0</v>
      </c>
      <c r="M2758">
        <v>0.26500000000000001</v>
      </c>
      <c r="N2758">
        <v>147.96299999999999</v>
      </c>
      <c r="O2758">
        <v>4</v>
      </c>
      <c r="P2758">
        <v>0.42599999999999999</v>
      </c>
      <c r="Q2758">
        <v>29</v>
      </c>
    </row>
    <row r="2759" spans="1:17" x14ac:dyDescent="0.3">
      <c r="A2759" t="s">
        <v>411</v>
      </c>
      <c r="B2759" t="s">
        <v>5545</v>
      </c>
      <c r="C2759" t="s">
        <v>5546</v>
      </c>
      <c r="D2759">
        <v>8.6599999999999996E-2</v>
      </c>
      <c r="E2759">
        <v>0.83599999999999997</v>
      </c>
      <c r="F2759">
        <v>197.661</v>
      </c>
      <c r="G2759">
        <v>0.46600000000000003</v>
      </c>
      <c r="H2759">
        <v>1.2699999999999901E-3</v>
      </c>
      <c r="I2759">
        <v>11</v>
      </c>
      <c r="J2759">
        <v>0.11799999999999999</v>
      </c>
      <c r="K2759">
        <v>-9.4459999999999997</v>
      </c>
      <c r="L2759">
        <v>0</v>
      </c>
      <c r="M2759">
        <v>0.27600000000000002</v>
      </c>
      <c r="N2759">
        <v>135.995</v>
      </c>
      <c r="O2759">
        <v>4</v>
      </c>
      <c r="P2759">
        <v>0.245</v>
      </c>
      <c r="Q2759">
        <v>29</v>
      </c>
    </row>
    <row r="2760" spans="1:17" x14ac:dyDescent="0.3">
      <c r="A2760" t="s">
        <v>411</v>
      </c>
      <c r="B2760" t="s">
        <v>5547</v>
      </c>
      <c r="C2760" t="s">
        <v>5548</v>
      </c>
      <c r="D2760">
        <v>4.7999999999999996E-3</v>
      </c>
      <c r="E2760">
        <v>0.83799999999999997</v>
      </c>
      <c r="F2760">
        <v>108.113</v>
      </c>
      <c r="G2760">
        <v>0.63200000000000001</v>
      </c>
      <c r="H2760">
        <v>0</v>
      </c>
      <c r="I2760">
        <v>2</v>
      </c>
      <c r="J2760">
        <v>0.23699999999999999</v>
      </c>
      <c r="K2760">
        <v>-8.5749999999999993</v>
      </c>
      <c r="L2760">
        <v>0</v>
      </c>
      <c r="M2760">
        <v>0.11599999999999901</v>
      </c>
      <c r="N2760">
        <v>141.99700000000001</v>
      </c>
      <c r="O2760">
        <v>4</v>
      </c>
      <c r="P2760">
        <v>0.65900000000000003</v>
      </c>
      <c r="Q2760">
        <v>29</v>
      </c>
    </row>
    <row r="2761" spans="1:17" x14ac:dyDescent="0.3">
      <c r="A2761" t="s">
        <v>1189</v>
      </c>
      <c r="B2761" t="s">
        <v>5549</v>
      </c>
      <c r="C2761" t="s">
        <v>5550</v>
      </c>
      <c r="D2761">
        <v>6.1700000000000001E-3</v>
      </c>
      <c r="E2761">
        <v>0.79500000000000004</v>
      </c>
      <c r="F2761">
        <v>198.726</v>
      </c>
      <c r="G2761">
        <v>0.68799999999999994</v>
      </c>
      <c r="H2761">
        <v>0</v>
      </c>
      <c r="I2761">
        <v>0</v>
      </c>
      <c r="J2761">
        <v>9.5100000000000004E-2</v>
      </c>
      <c r="K2761">
        <v>-8.1359999999999992</v>
      </c>
      <c r="L2761">
        <v>1</v>
      </c>
      <c r="M2761">
        <v>4.7899999999999998E-2</v>
      </c>
      <c r="N2761">
        <v>129.976</v>
      </c>
      <c r="O2761">
        <v>4</v>
      </c>
      <c r="P2761">
        <v>0.312</v>
      </c>
      <c r="Q2761">
        <v>29</v>
      </c>
    </row>
    <row r="2762" spans="1:17" x14ac:dyDescent="0.3">
      <c r="A2762" t="s">
        <v>1189</v>
      </c>
      <c r="B2762" t="s">
        <v>5551</v>
      </c>
      <c r="C2762" t="s">
        <v>5552</v>
      </c>
      <c r="D2762">
        <v>0.48799999999999999</v>
      </c>
      <c r="E2762">
        <v>0.92400000000000004</v>
      </c>
      <c r="F2762">
        <v>161.227</v>
      </c>
      <c r="G2762">
        <v>0.45899999999999902</v>
      </c>
      <c r="H2762">
        <v>0</v>
      </c>
      <c r="I2762">
        <v>1</v>
      </c>
      <c r="J2762">
        <v>8.8900000000000007E-2</v>
      </c>
      <c r="K2762">
        <v>-10.856</v>
      </c>
      <c r="L2762">
        <v>1</v>
      </c>
      <c r="M2762">
        <v>0.34599999999999997</v>
      </c>
      <c r="N2762">
        <v>137.04</v>
      </c>
      <c r="O2762">
        <v>4</v>
      </c>
      <c r="P2762">
        <v>0.35599999999999998</v>
      </c>
      <c r="Q2762">
        <v>29</v>
      </c>
    </row>
    <row r="2763" spans="1:17" x14ac:dyDescent="0.3">
      <c r="A2763" t="s">
        <v>1325</v>
      </c>
      <c r="B2763" t="s">
        <v>5553</v>
      </c>
      <c r="C2763" t="s">
        <v>1693</v>
      </c>
      <c r="D2763">
        <v>3.2099999999999997E-2</v>
      </c>
      <c r="E2763">
        <v>0.74199999999999999</v>
      </c>
      <c r="F2763">
        <v>183</v>
      </c>
      <c r="G2763">
        <v>0.80900000000000005</v>
      </c>
      <c r="H2763">
        <v>0</v>
      </c>
      <c r="I2763">
        <v>9</v>
      </c>
      <c r="J2763">
        <v>0.106</v>
      </c>
      <c r="K2763">
        <v>-5.1689999999999996</v>
      </c>
      <c r="L2763">
        <v>1</v>
      </c>
      <c r="M2763">
        <v>5.4300000000000001E-2</v>
      </c>
      <c r="N2763">
        <v>122.964</v>
      </c>
      <c r="O2763">
        <v>4</v>
      </c>
      <c r="P2763">
        <v>0.61199999999999999</v>
      </c>
      <c r="Q2763">
        <v>29</v>
      </c>
    </row>
    <row r="2764" spans="1:17" x14ac:dyDescent="0.3">
      <c r="A2764" t="s">
        <v>2624</v>
      </c>
      <c r="B2764" t="s">
        <v>5554</v>
      </c>
      <c r="C2764" t="s">
        <v>5555</v>
      </c>
      <c r="D2764">
        <v>0.73099999999999998</v>
      </c>
      <c r="E2764">
        <v>0.47899999999999998</v>
      </c>
      <c r="F2764">
        <v>269.46699999999998</v>
      </c>
      <c r="G2764">
        <v>0.29399999999999998</v>
      </c>
      <c r="H2764">
        <v>9.3000000000000005E-4</v>
      </c>
      <c r="I2764">
        <v>0</v>
      </c>
      <c r="J2764">
        <v>9.1300000000000006E-2</v>
      </c>
      <c r="K2764">
        <v>-12.325999999999899</v>
      </c>
      <c r="L2764">
        <v>1</v>
      </c>
      <c r="M2764">
        <v>3.1600000000000003E-2</v>
      </c>
      <c r="N2764">
        <v>105.81699999999999</v>
      </c>
      <c r="O2764">
        <v>3</v>
      </c>
      <c r="P2764">
        <v>0.20199999999999901</v>
      </c>
      <c r="Q2764">
        <v>29</v>
      </c>
    </row>
    <row r="2765" spans="1:17" x14ac:dyDescent="0.3">
      <c r="A2765" t="s">
        <v>2624</v>
      </c>
      <c r="B2765" t="s">
        <v>5556</v>
      </c>
      <c r="C2765" t="s">
        <v>5557</v>
      </c>
      <c r="D2765">
        <v>0.17499999999999999</v>
      </c>
      <c r="E2765">
        <v>0.309</v>
      </c>
      <c r="F2765">
        <v>350.69299999999998</v>
      </c>
      <c r="G2765">
        <v>0.54899999999999904</v>
      </c>
      <c r="H2765">
        <v>2.31E-3</v>
      </c>
      <c r="I2765">
        <v>0</v>
      </c>
      <c r="J2765">
        <v>0.92500000000000004</v>
      </c>
      <c r="K2765">
        <v>-11.012</v>
      </c>
      <c r="L2765">
        <v>1</v>
      </c>
      <c r="M2765">
        <v>9.9099999999999994E-2</v>
      </c>
      <c r="N2765">
        <v>147.446</v>
      </c>
      <c r="O2765">
        <v>4</v>
      </c>
      <c r="P2765">
        <v>0.56499999999999995</v>
      </c>
      <c r="Q2765">
        <v>29</v>
      </c>
    </row>
    <row r="2766" spans="1:17" x14ac:dyDescent="0.3">
      <c r="A2766" t="s">
        <v>2624</v>
      </c>
      <c r="B2766" t="s">
        <v>5558</v>
      </c>
      <c r="C2766" t="s">
        <v>5559</v>
      </c>
      <c r="D2766">
        <v>0.29899999999999999</v>
      </c>
      <c r="E2766">
        <v>0.75700000000000001</v>
      </c>
      <c r="F2766">
        <v>272.04000000000002</v>
      </c>
      <c r="G2766">
        <v>0.66200000000000003</v>
      </c>
      <c r="H2766">
        <v>0.17599999999999999</v>
      </c>
      <c r="I2766">
        <v>5</v>
      </c>
      <c r="J2766">
        <v>5.9499999999999997E-2</v>
      </c>
      <c r="K2766">
        <v>-12.954000000000001</v>
      </c>
      <c r="L2766">
        <v>0</v>
      </c>
      <c r="M2766">
        <v>4.4299999999999999E-2</v>
      </c>
      <c r="N2766">
        <v>108.801</v>
      </c>
      <c r="O2766">
        <v>4</v>
      </c>
      <c r="P2766">
        <v>0.754</v>
      </c>
      <c r="Q2766">
        <v>29</v>
      </c>
    </row>
    <row r="2767" spans="1:17" x14ac:dyDescent="0.3">
      <c r="A2767" t="s">
        <v>2624</v>
      </c>
      <c r="B2767" t="s">
        <v>5560</v>
      </c>
      <c r="C2767" t="s">
        <v>5561</v>
      </c>
      <c r="D2767">
        <v>0.39399999999999902</v>
      </c>
      <c r="E2767">
        <v>0.53200000000000003</v>
      </c>
      <c r="F2767">
        <v>340.42700000000002</v>
      </c>
      <c r="G2767">
        <v>0.65799999999999903</v>
      </c>
      <c r="H2767">
        <v>7.6999999999999996E-4</v>
      </c>
      <c r="I2767">
        <v>10</v>
      </c>
      <c r="J2767">
        <v>0.96699999999999997</v>
      </c>
      <c r="K2767">
        <v>-10.667999999999999</v>
      </c>
      <c r="L2767">
        <v>1</v>
      </c>
      <c r="M2767">
        <v>6.7900000000000002E-2</v>
      </c>
      <c r="N2767">
        <v>140.309</v>
      </c>
      <c r="O2767">
        <v>4</v>
      </c>
      <c r="P2767">
        <v>0.67500000000000004</v>
      </c>
      <c r="Q2767">
        <v>29</v>
      </c>
    </row>
    <row r="2768" spans="1:17" x14ac:dyDescent="0.3">
      <c r="A2768" t="s">
        <v>1646</v>
      </c>
      <c r="B2768" t="s">
        <v>5562</v>
      </c>
      <c r="C2768" t="s">
        <v>5563</v>
      </c>
      <c r="D2768">
        <v>0.432</v>
      </c>
      <c r="E2768">
        <v>0.79400000000000004</v>
      </c>
      <c r="F2768">
        <v>229.21299999999999</v>
      </c>
      <c r="G2768">
        <v>0.65900000000000003</v>
      </c>
      <c r="H2768">
        <v>1.2300000000000001E-6</v>
      </c>
      <c r="I2768">
        <v>10</v>
      </c>
      <c r="J2768">
        <v>0.16300000000000001</v>
      </c>
      <c r="K2768">
        <v>-4.9530000000000003</v>
      </c>
      <c r="L2768">
        <v>1</v>
      </c>
      <c r="M2768">
        <v>3.2300000000000002E-2</v>
      </c>
      <c r="N2768">
        <v>107.871</v>
      </c>
      <c r="O2768">
        <v>4</v>
      </c>
      <c r="P2768">
        <v>0.85799999999999998</v>
      </c>
      <c r="Q2768">
        <v>29</v>
      </c>
    </row>
    <row r="2769" spans="1:17" x14ac:dyDescent="0.3">
      <c r="A2769" t="s">
        <v>1646</v>
      </c>
      <c r="B2769" t="s">
        <v>5564</v>
      </c>
      <c r="C2769" t="s">
        <v>5565</v>
      </c>
      <c r="D2769">
        <v>0.27200000000000002</v>
      </c>
      <c r="E2769">
        <v>0.83099999999999996</v>
      </c>
      <c r="F2769">
        <v>188.21299999999999</v>
      </c>
      <c r="G2769">
        <v>0.78200000000000003</v>
      </c>
      <c r="H2769">
        <v>3.2799999999999999E-6</v>
      </c>
      <c r="I2769">
        <v>10</v>
      </c>
      <c r="J2769">
        <v>0.35799999999999998</v>
      </c>
      <c r="K2769">
        <v>-4.7729999999999997</v>
      </c>
      <c r="L2769">
        <v>1</v>
      </c>
      <c r="M2769">
        <v>4.4499999999999998E-2</v>
      </c>
      <c r="N2769">
        <v>104.79799999999901</v>
      </c>
      <c r="O2769">
        <v>3</v>
      </c>
      <c r="P2769">
        <v>0.96299999999999997</v>
      </c>
      <c r="Q2769">
        <v>29</v>
      </c>
    </row>
    <row r="2770" spans="1:17" x14ac:dyDescent="0.3">
      <c r="A2770" t="s">
        <v>964</v>
      </c>
      <c r="B2770" t="s">
        <v>5566</v>
      </c>
      <c r="C2770" t="s">
        <v>2287</v>
      </c>
      <c r="D2770">
        <v>0.68299999999999905</v>
      </c>
      <c r="E2770">
        <v>0.61699999999999999</v>
      </c>
      <c r="F2770">
        <v>259.20400000000001</v>
      </c>
      <c r="G2770">
        <v>0.66</v>
      </c>
      <c r="H2770">
        <v>1.53999999999999E-5</v>
      </c>
      <c r="I2770">
        <v>1</v>
      </c>
      <c r="J2770">
        <v>7.1499999999999994E-2</v>
      </c>
      <c r="K2770">
        <v>-5.0270000000000001</v>
      </c>
      <c r="L2770">
        <v>1</v>
      </c>
      <c r="M2770">
        <v>0.39200000000000002</v>
      </c>
      <c r="N2770">
        <v>149.90299999999999</v>
      </c>
      <c r="O2770">
        <v>4</v>
      </c>
      <c r="P2770">
        <v>0.32799999999999901</v>
      </c>
      <c r="Q2770">
        <v>29</v>
      </c>
    </row>
    <row r="2771" spans="1:17" x14ac:dyDescent="0.3">
      <c r="A2771" t="s">
        <v>2546</v>
      </c>
      <c r="B2771" t="s">
        <v>5567</v>
      </c>
      <c r="C2771" t="s">
        <v>5568</v>
      </c>
      <c r="D2771">
        <v>0.217</v>
      </c>
      <c r="E2771">
        <v>0.70599999999999996</v>
      </c>
      <c r="F2771">
        <v>209.36199999999999</v>
      </c>
      <c r="G2771">
        <v>0.67400000000000004</v>
      </c>
      <c r="H2771">
        <v>0</v>
      </c>
      <c r="I2771">
        <v>5</v>
      </c>
      <c r="J2771">
        <v>0.21299999999999999</v>
      </c>
      <c r="K2771">
        <v>-3.0310000000000001</v>
      </c>
      <c r="L2771">
        <v>0</v>
      </c>
      <c r="M2771">
        <v>2.81E-2</v>
      </c>
      <c r="N2771">
        <v>94.031000000000006</v>
      </c>
      <c r="O2771">
        <v>4</v>
      </c>
      <c r="P2771">
        <v>0.48899999999999999</v>
      </c>
      <c r="Q2771">
        <v>29</v>
      </c>
    </row>
    <row r="2772" spans="1:17" x14ac:dyDescent="0.3">
      <c r="A2772" t="s">
        <v>1325</v>
      </c>
      <c r="B2772" t="s">
        <v>5569</v>
      </c>
      <c r="C2772" t="s">
        <v>5570</v>
      </c>
      <c r="D2772">
        <v>0.89099999999999902</v>
      </c>
      <c r="E2772">
        <v>0.54</v>
      </c>
      <c r="F2772">
        <v>201</v>
      </c>
      <c r="G2772">
        <v>0.36299999999999999</v>
      </c>
      <c r="H2772">
        <v>0</v>
      </c>
      <c r="I2772">
        <v>7</v>
      </c>
      <c r="J2772">
        <v>8.3299999999999999E-2</v>
      </c>
      <c r="K2772">
        <v>-4.6189999999999998</v>
      </c>
      <c r="L2772">
        <v>1</v>
      </c>
      <c r="M2772">
        <v>3.0499999999999999E-2</v>
      </c>
      <c r="N2772">
        <v>141.881</v>
      </c>
      <c r="O2772">
        <v>4</v>
      </c>
      <c r="P2772">
        <v>0.42</v>
      </c>
      <c r="Q2772">
        <v>29</v>
      </c>
    </row>
    <row r="2773" spans="1:17" x14ac:dyDescent="0.3">
      <c r="A2773" t="s">
        <v>1325</v>
      </c>
      <c r="B2773" t="s">
        <v>5571</v>
      </c>
      <c r="C2773" t="s">
        <v>5572</v>
      </c>
      <c r="D2773">
        <v>8.3000000000000001E-3</v>
      </c>
      <c r="E2773">
        <v>0.72</v>
      </c>
      <c r="F2773">
        <v>127.333</v>
      </c>
      <c r="G2773">
        <v>0.89200000000000002</v>
      </c>
      <c r="H2773">
        <v>0</v>
      </c>
      <c r="I2773">
        <v>8</v>
      </c>
      <c r="J2773">
        <v>0.20499999999999999</v>
      </c>
      <c r="K2773">
        <v>-3.6680000000000001</v>
      </c>
      <c r="L2773">
        <v>1</v>
      </c>
      <c r="M2773">
        <v>4.3900000000000002E-2</v>
      </c>
      <c r="N2773">
        <v>139.98500000000001</v>
      </c>
      <c r="O2773">
        <v>5</v>
      </c>
      <c r="P2773">
        <v>0.69399999999999995</v>
      </c>
      <c r="Q2773">
        <v>29</v>
      </c>
    </row>
    <row r="2774" spans="1:17" x14ac:dyDescent="0.3">
      <c r="A2774" t="s">
        <v>1325</v>
      </c>
      <c r="B2774" t="s">
        <v>5573</v>
      </c>
      <c r="C2774" t="s">
        <v>5574</v>
      </c>
      <c r="D2774">
        <v>5.4600000000000003E-2</v>
      </c>
      <c r="E2774">
        <v>0.69</v>
      </c>
      <c r="F2774">
        <v>163</v>
      </c>
      <c r="G2774">
        <v>0.97799999999999998</v>
      </c>
      <c r="H2774">
        <v>0</v>
      </c>
      <c r="I2774">
        <v>3</v>
      </c>
      <c r="J2774">
        <v>0.218</v>
      </c>
      <c r="K2774">
        <v>-4.0640000000000001</v>
      </c>
      <c r="L2774">
        <v>1</v>
      </c>
      <c r="M2774">
        <v>6.54E-2</v>
      </c>
      <c r="N2774">
        <v>146.93799999999999</v>
      </c>
      <c r="O2774">
        <v>4</v>
      </c>
      <c r="P2774">
        <v>0.97199999999999998</v>
      </c>
      <c r="Q2774">
        <v>29</v>
      </c>
    </row>
    <row r="2775" spans="1:17" x14ac:dyDescent="0.3">
      <c r="A2775" t="s">
        <v>1325</v>
      </c>
      <c r="B2775" t="s">
        <v>5575</v>
      </c>
      <c r="C2775" t="s">
        <v>5576</v>
      </c>
      <c r="D2775">
        <v>9.8100000000000007E-2</v>
      </c>
      <c r="E2775">
        <v>0.73199999999999998</v>
      </c>
      <c r="F2775">
        <v>216.333</v>
      </c>
      <c r="G2775">
        <v>0.84099999999999997</v>
      </c>
      <c r="H2775">
        <v>0</v>
      </c>
      <c r="I2775">
        <v>1</v>
      </c>
      <c r="J2775">
        <v>5.5800000000000002E-2</v>
      </c>
      <c r="K2775">
        <v>-4.5030000000000001</v>
      </c>
      <c r="L2775">
        <v>1</v>
      </c>
      <c r="M2775">
        <v>2.86E-2</v>
      </c>
      <c r="N2775">
        <v>105.992</v>
      </c>
      <c r="O2775">
        <v>4</v>
      </c>
      <c r="P2775">
        <v>0.746</v>
      </c>
      <c r="Q2775">
        <v>29</v>
      </c>
    </row>
    <row r="2776" spans="1:17" x14ac:dyDescent="0.3">
      <c r="A2776" t="s">
        <v>1325</v>
      </c>
      <c r="B2776" t="s">
        <v>5577</v>
      </c>
      <c r="C2776" t="s">
        <v>5578</v>
      </c>
      <c r="D2776">
        <v>0.61099999999999999</v>
      </c>
      <c r="E2776">
        <v>0.67200000000000004</v>
      </c>
      <c r="F2776">
        <v>170</v>
      </c>
      <c r="G2776">
        <v>0.45500000000000002</v>
      </c>
      <c r="H2776">
        <v>0</v>
      </c>
      <c r="I2776">
        <v>9</v>
      </c>
      <c r="J2776">
        <v>0.12</v>
      </c>
      <c r="K2776">
        <v>-4.7690000000000001</v>
      </c>
      <c r="L2776">
        <v>0</v>
      </c>
      <c r="M2776">
        <v>3.6799999999999999E-2</v>
      </c>
      <c r="N2776">
        <v>106.452</v>
      </c>
      <c r="O2776">
        <v>4</v>
      </c>
      <c r="P2776">
        <v>0.68500000000000005</v>
      </c>
      <c r="Q2776">
        <v>29</v>
      </c>
    </row>
    <row r="2777" spans="1:17" x14ac:dyDescent="0.3">
      <c r="A2777" t="s">
        <v>1083</v>
      </c>
      <c r="B2777" t="s">
        <v>5579</v>
      </c>
      <c r="C2777" t="s">
        <v>5580</v>
      </c>
      <c r="D2777">
        <v>0.90300000000000002</v>
      </c>
      <c r="E2777">
        <v>0.66500000000000004</v>
      </c>
      <c r="F2777">
        <v>55.146999999999998</v>
      </c>
      <c r="G2777">
        <v>8.4900000000000003E-2</v>
      </c>
      <c r="H2777">
        <v>0.19600000000000001</v>
      </c>
      <c r="I2777">
        <v>7</v>
      </c>
      <c r="J2777">
        <v>0.104</v>
      </c>
      <c r="K2777">
        <v>-24.97</v>
      </c>
      <c r="L2777">
        <v>1</v>
      </c>
      <c r="M2777">
        <v>0.40500000000000003</v>
      </c>
      <c r="N2777">
        <v>51.491999999999997</v>
      </c>
      <c r="O2777">
        <v>4</v>
      </c>
      <c r="P2777">
        <v>0.76</v>
      </c>
      <c r="Q2777">
        <v>29</v>
      </c>
    </row>
    <row r="2778" spans="1:17" x14ac:dyDescent="0.3">
      <c r="A2778" t="s">
        <v>4065</v>
      </c>
      <c r="B2778" t="s">
        <v>5581</v>
      </c>
      <c r="C2778" t="s">
        <v>5582</v>
      </c>
      <c r="D2778">
        <v>0.85199999999999998</v>
      </c>
      <c r="E2778">
        <v>0.81099999999999905</v>
      </c>
      <c r="F2778">
        <v>192.41300000000001</v>
      </c>
      <c r="G2778">
        <v>0.35599999999999998</v>
      </c>
      <c r="H2778">
        <v>0.94299999999999995</v>
      </c>
      <c r="I2778">
        <v>3</v>
      </c>
      <c r="J2778">
        <v>7.9000000000000001E-2</v>
      </c>
      <c r="K2778">
        <v>-16.082000000000001</v>
      </c>
      <c r="L2778">
        <v>1</v>
      </c>
      <c r="M2778">
        <v>0.16500000000000001</v>
      </c>
      <c r="N2778">
        <v>121.999</v>
      </c>
      <c r="O2778">
        <v>4</v>
      </c>
      <c r="P2778">
        <v>0.91900000000000004</v>
      </c>
      <c r="Q2778">
        <v>29</v>
      </c>
    </row>
    <row r="2779" spans="1:17" x14ac:dyDescent="0.3">
      <c r="A2779" t="s">
        <v>4065</v>
      </c>
      <c r="B2779" t="s">
        <v>5583</v>
      </c>
      <c r="C2779" t="s">
        <v>5584</v>
      </c>
      <c r="D2779">
        <v>0.85</v>
      </c>
      <c r="E2779">
        <v>0.78200000000000003</v>
      </c>
      <c r="F2779">
        <v>201.773</v>
      </c>
      <c r="G2779">
        <v>0.13400000000000001</v>
      </c>
      <c r="H2779">
        <v>0.79700000000000004</v>
      </c>
      <c r="I2779">
        <v>0</v>
      </c>
      <c r="J2779">
        <v>5.4699999999999999E-2</v>
      </c>
      <c r="K2779">
        <v>-19.652000000000001</v>
      </c>
      <c r="L2779">
        <v>1</v>
      </c>
      <c r="M2779">
        <v>0.13600000000000001</v>
      </c>
      <c r="N2779">
        <v>129.995</v>
      </c>
      <c r="O2779">
        <v>4</v>
      </c>
      <c r="P2779">
        <v>0.68299999999999905</v>
      </c>
      <c r="Q2779">
        <v>29</v>
      </c>
    </row>
    <row r="2780" spans="1:17" x14ac:dyDescent="0.3">
      <c r="A2780" t="s">
        <v>4065</v>
      </c>
      <c r="B2780" t="s">
        <v>5585</v>
      </c>
      <c r="C2780" t="s">
        <v>5586</v>
      </c>
      <c r="D2780">
        <v>0.67299999999999904</v>
      </c>
      <c r="E2780">
        <v>0.64700000000000002</v>
      </c>
      <c r="F2780">
        <v>209.8</v>
      </c>
      <c r="G2780">
        <v>0.124</v>
      </c>
      <c r="H2780">
        <v>0.69199999999999995</v>
      </c>
      <c r="I2780">
        <v>2</v>
      </c>
      <c r="J2780">
        <v>0.158</v>
      </c>
      <c r="K2780">
        <v>-17.055</v>
      </c>
      <c r="L2780">
        <v>1</v>
      </c>
      <c r="M2780">
        <v>0.111</v>
      </c>
      <c r="N2780">
        <v>198.054</v>
      </c>
      <c r="O2780">
        <v>4</v>
      </c>
      <c r="P2780">
        <v>0.86499999999999999</v>
      </c>
      <c r="Q2780">
        <v>29</v>
      </c>
    </row>
    <row r="2781" spans="1:17" x14ac:dyDescent="0.3">
      <c r="A2781" t="s">
        <v>2064</v>
      </c>
      <c r="B2781" t="s">
        <v>5587</v>
      </c>
      <c r="C2781" t="s">
        <v>5588</v>
      </c>
      <c r="D2781">
        <v>0.79099999999999904</v>
      </c>
      <c r="E2781">
        <v>0.253</v>
      </c>
      <c r="F2781">
        <v>167.85300000000001</v>
      </c>
      <c r="G2781">
        <v>0.105</v>
      </c>
      <c r="H2781">
        <v>0.81599999999999995</v>
      </c>
      <c r="I2781">
        <v>1</v>
      </c>
      <c r="J2781">
        <v>0.114</v>
      </c>
      <c r="K2781">
        <v>-26.896000000000001</v>
      </c>
      <c r="L2781">
        <v>1</v>
      </c>
      <c r="M2781">
        <v>3.2099999999999997E-2</v>
      </c>
      <c r="N2781">
        <v>92.215000000000003</v>
      </c>
      <c r="O2781">
        <v>4</v>
      </c>
      <c r="P2781">
        <v>3.6600000000000001E-2</v>
      </c>
      <c r="Q2781">
        <v>29</v>
      </c>
    </row>
    <row r="2782" spans="1:17" x14ac:dyDescent="0.3">
      <c r="A2782" t="s">
        <v>2064</v>
      </c>
      <c r="B2782" t="s">
        <v>5589</v>
      </c>
      <c r="C2782" t="s">
        <v>5590</v>
      </c>
      <c r="D2782">
        <v>0.94699999999999995</v>
      </c>
      <c r="E2782">
        <v>0.27600000000000002</v>
      </c>
      <c r="F2782">
        <v>147.85300000000001</v>
      </c>
      <c r="G2782">
        <v>9.11E-2</v>
      </c>
      <c r="H2782">
        <v>0.89800000000000002</v>
      </c>
      <c r="I2782">
        <v>5</v>
      </c>
      <c r="J2782">
        <v>0.13900000000000001</v>
      </c>
      <c r="K2782">
        <v>-24.646000000000001</v>
      </c>
      <c r="L2782">
        <v>1</v>
      </c>
      <c r="M2782">
        <v>4.1300000000000003E-2</v>
      </c>
      <c r="N2782">
        <v>109.911</v>
      </c>
      <c r="O2782">
        <v>4</v>
      </c>
      <c r="P2782">
        <v>3.4000000000000002E-2</v>
      </c>
      <c r="Q2782">
        <v>29</v>
      </c>
    </row>
    <row r="2783" spans="1:17" x14ac:dyDescent="0.3">
      <c r="A2783" t="s">
        <v>2064</v>
      </c>
      <c r="B2783" t="s">
        <v>5591</v>
      </c>
      <c r="C2783" t="s">
        <v>5592</v>
      </c>
      <c r="D2783">
        <v>0.89</v>
      </c>
      <c r="E2783">
        <v>0.151</v>
      </c>
      <c r="F2783">
        <v>150.66800000000001</v>
      </c>
      <c r="G2783">
        <v>0.13200000000000001</v>
      </c>
      <c r="H2783">
        <v>0.95699999999999996</v>
      </c>
      <c r="I2783">
        <v>0</v>
      </c>
      <c r="J2783">
        <v>7.0800000000000002E-2</v>
      </c>
      <c r="K2783">
        <v>-20.905999999999999</v>
      </c>
      <c r="L2783">
        <v>0</v>
      </c>
      <c r="M2783">
        <v>3.8100000000000002E-2</v>
      </c>
      <c r="N2783">
        <v>105.93799999999899</v>
      </c>
      <c r="O2783">
        <v>4</v>
      </c>
      <c r="P2783">
        <v>3.5799999999999998E-2</v>
      </c>
      <c r="Q2783">
        <v>29</v>
      </c>
    </row>
    <row r="2784" spans="1:17" x14ac:dyDescent="0.3">
      <c r="A2784" t="s">
        <v>1685</v>
      </c>
      <c r="B2784" t="s">
        <v>5593</v>
      </c>
      <c r="C2784" t="s">
        <v>5594</v>
      </c>
      <c r="D2784">
        <v>0.31900000000000001</v>
      </c>
      <c r="E2784">
        <v>0.503</v>
      </c>
      <c r="F2784">
        <v>241.25299999999999</v>
      </c>
      <c r="G2784">
        <v>0.39399999999999902</v>
      </c>
      <c r="H2784">
        <v>0</v>
      </c>
      <c r="I2784">
        <v>0</v>
      </c>
      <c r="J2784">
        <v>0.46799999999999897</v>
      </c>
      <c r="K2784">
        <v>-7.0990000000000002</v>
      </c>
      <c r="L2784">
        <v>1</v>
      </c>
      <c r="M2784">
        <v>2.52E-2</v>
      </c>
      <c r="N2784">
        <v>79.908999999999907</v>
      </c>
      <c r="O2784">
        <v>4</v>
      </c>
      <c r="P2784">
        <v>0.122</v>
      </c>
      <c r="Q2784">
        <v>29</v>
      </c>
    </row>
    <row r="2785" spans="1:17" x14ac:dyDescent="0.3">
      <c r="A2785" t="s">
        <v>1685</v>
      </c>
      <c r="B2785" t="s">
        <v>5595</v>
      </c>
      <c r="C2785" t="s">
        <v>5596</v>
      </c>
      <c r="D2785">
        <v>0.14899999999999999</v>
      </c>
      <c r="E2785">
        <v>0.45799999999999902</v>
      </c>
      <c r="F2785">
        <v>330.84</v>
      </c>
      <c r="G2785">
        <v>0.46399999999999902</v>
      </c>
      <c r="H2785">
        <v>9.9199999999999999E-6</v>
      </c>
      <c r="I2785">
        <v>2</v>
      </c>
      <c r="J2785">
        <v>0.26</v>
      </c>
      <c r="K2785">
        <v>-6.5949999999999998</v>
      </c>
      <c r="L2785">
        <v>1</v>
      </c>
      <c r="M2785">
        <v>2.92E-2</v>
      </c>
      <c r="N2785">
        <v>125.964</v>
      </c>
      <c r="O2785">
        <v>3</v>
      </c>
      <c r="P2785">
        <v>0.253</v>
      </c>
      <c r="Q2785">
        <v>29</v>
      </c>
    </row>
    <row r="2786" spans="1:17" x14ac:dyDescent="0.3">
      <c r="A2786" t="s">
        <v>1685</v>
      </c>
      <c r="B2786" t="s">
        <v>5597</v>
      </c>
      <c r="C2786" t="s">
        <v>5598</v>
      </c>
      <c r="D2786">
        <v>0.78700000000000003</v>
      </c>
      <c r="E2786">
        <v>0.432</v>
      </c>
      <c r="F2786">
        <v>230.36</v>
      </c>
      <c r="G2786">
        <v>0.41499999999999998</v>
      </c>
      <c r="H2786">
        <v>3.0700000000000001E-5</v>
      </c>
      <c r="I2786">
        <v>9</v>
      </c>
      <c r="J2786">
        <v>0.96199999999999997</v>
      </c>
      <c r="K2786">
        <v>-10.066000000000001</v>
      </c>
      <c r="L2786">
        <v>1</v>
      </c>
      <c r="M2786">
        <v>2.8500000000000001E-2</v>
      </c>
      <c r="N2786">
        <v>107.032</v>
      </c>
      <c r="O2786">
        <v>4</v>
      </c>
      <c r="P2786">
        <v>0.14899999999999999</v>
      </c>
      <c r="Q2786">
        <v>29</v>
      </c>
    </row>
    <row r="2787" spans="1:17" x14ac:dyDescent="0.3">
      <c r="A2787" t="s">
        <v>1831</v>
      </c>
      <c r="B2787" t="s">
        <v>5599</v>
      </c>
      <c r="C2787" t="s">
        <v>5600</v>
      </c>
      <c r="D2787">
        <v>1.16E-3</v>
      </c>
      <c r="E2787">
        <v>0.79299999999999904</v>
      </c>
      <c r="F2787">
        <v>211.37899999999999</v>
      </c>
      <c r="G2787">
        <v>0.67200000000000004</v>
      </c>
      <c r="H2787">
        <v>0</v>
      </c>
      <c r="I2787">
        <v>1</v>
      </c>
      <c r="J2787">
        <v>0.34100000000000003</v>
      </c>
      <c r="K2787">
        <v>-11.292999999999999</v>
      </c>
      <c r="L2787">
        <v>1</v>
      </c>
      <c r="M2787">
        <v>6.2300000000000001E-2</v>
      </c>
      <c r="N2787">
        <v>86.012</v>
      </c>
      <c r="O2787">
        <v>4</v>
      </c>
      <c r="P2787">
        <v>0.77800000000000002</v>
      </c>
      <c r="Q2787">
        <v>29</v>
      </c>
    </row>
    <row r="2788" spans="1:17" x14ac:dyDescent="0.3">
      <c r="A2788" t="s">
        <v>1831</v>
      </c>
      <c r="B2788" t="s">
        <v>5601</v>
      </c>
      <c r="C2788" t="s">
        <v>5602</v>
      </c>
      <c r="D2788">
        <v>0.49399999999999999</v>
      </c>
      <c r="E2788">
        <v>0.81200000000000006</v>
      </c>
      <c r="F2788">
        <v>162.22200000000001</v>
      </c>
      <c r="G2788">
        <v>0.372</v>
      </c>
      <c r="H2788">
        <v>0</v>
      </c>
      <c r="I2788">
        <v>4</v>
      </c>
      <c r="J2788">
        <v>0.12</v>
      </c>
      <c r="K2788">
        <v>-11.300999999999901</v>
      </c>
      <c r="L2788">
        <v>1</v>
      </c>
      <c r="M2788">
        <v>6.1199999999999997E-2</v>
      </c>
      <c r="N2788">
        <v>92.991</v>
      </c>
      <c r="O2788">
        <v>4</v>
      </c>
      <c r="P2788">
        <v>0.69199999999999995</v>
      </c>
      <c r="Q2788">
        <v>29</v>
      </c>
    </row>
    <row r="2789" spans="1:17" x14ac:dyDescent="0.3">
      <c r="A2789" t="s">
        <v>1831</v>
      </c>
      <c r="B2789" t="s">
        <v>5603</v>
      </c>
      <c r="C2789" t="s">
        <v>5604</v>
      </c>
      <c r="D2789">
        <v>0.3</v>
      </c>
      <c r="E2789">
        <v>0.437999999999999</v>
      </c>
      <c r="F2789">
        <v>274.31200000000001</v>
      </c>
      <c r="G2789">
        <v>0.67099999999999904</v>
      </c>
      <c r="H2789">
        <v>0</v>
      </c>
      <c r="I2789">
        <v>4</v>
      </c>
      <c r="J2789">
        <v>8.6599999999999996E-2</v>
      </c>
      <c r="K2789">
        <v>-8.25</v>
      </c>
      <c r="L2789">
        <v>1</v>
      </c>
      <c r="M2789">
        <v>0.16699999999999901</v>
      </c>
      <c r="N2789">
        <v>174.63900000000001</v>
      </c>
      <c r="O2789">
        <v>3</v>
      </c>
      <c r="P2789">
        <v>0.68299999999999905</v>
      </c>
      <c r="Q2789">
        <v>29</v>
      </c>
    </row>
    <row r="2790" spans="1:17" x14ac:dyDescent="0.3">
      <c r="A2790" t="s">
        <v>1831</v>
      </c>
      <c r="B2790" t="s">
        <v>5605</v>
      </c>
      <c r="C2790" t="s">
        <v>5606</v>
      </c>
      <c r="D2790">
        <v>2.5499999999999998E-2</v>
      </c>
      <c r="E2790">
        <v>0.90400000000000003</v>
      </c>
      <c r="F2790">
        <v>152.27099999999999</v>
      </c>
      <c r="G2790">
        <v>0.33500000000000002</v>
      </c>
      <c r="H2790">
        <v>0</v>
      </c>
      <c r="I2790">
        <v>1</v>
      </c>
      <c r="J2790">
        <v>7.5499999999999998E-2</v>
      </c>
      <c r="K2790">
        <v>-11.76</v>
      </c>
      <c r="L2790">
        <v>1</v>
      </c>
      <c r="M2790">
        <v>0.10199999999999999</v>
      </c>
      <c r="N2790">
        <v>93.522999999999996</v>
      </c>
      <c r="O2790">
        <v>4</v>
      </c>
      <c r="P2790">
        <v>0.126</v>
      </c>
      <c r="Q2790">
        <v>29</v>
      </c>
    </row>
    <row r="2791" spans="1:17" x14ac:dyDescent="0.3">
      <c r="A2791" t="s">
        <v>4065</v>
      </c>
      <c r="B2791" t="s">
        <v>5607</v>
      </c>
      <c r="C2791" t="s">
        <v>5608</v>
      </c>
      <c r="D2791">
        <v>0.90099999999999902</v>
      </c>
      <c r="E2791">
        <v>0.84099999999999997</v>
      </c>
      <c r="F2791">
        <v>149</v>
      </c>
      <c r="G2791">
        <v>9.1300000000000006E-2</v>
      </c>
      <c r="H2791">
        <v>0.80099999999999905</v>
      </c>
      <c r="I2791">
        <v>0</v>
      </c>
      <c r="J2791">
        <v>7.8399999999999997E-2</v>
      </c>
      <c r="K2791">
        <v>-19.989999999999998</v>
      </c>
      <c r="L2791">
        <v>1</v>
      </c>
      <c r="M2791">
        <v>8.1199999999999994E-2</v>
      </c>
      <c r="N2791">
        <v>118.048999999999</v>
      </c>
      <c r="O2791">
        <v>4</v>
      </c>
      <c r="P2791">
        <v>0.67400000000000004</v>
      </c>
      <c r="Q2791">
        <v>29</v>
      </c>
    </row>
    <row r="2792" spans="1:17" x14ac:dyDescent="0.3">
      <c r="A2792" t="s">
        <v>4065</v>
      </c>
      <c r="B2792" t="s">
        <v>5609</v>
      </c>
      <c r="C2792" t="s">
        <v>5610</v>
      </c>
      <c r="D2792">
        <v>0.96</v>
      </c>
      <c r="E2792">
        <v>0.78700000000000003</v>
      </c>
      <c r="F2792">
        <v>206.06700000000001</v>
      </c>
      <c r="G2792">
        <v>3.2099999999999997E-2</v>
      </c>
      <c r="H2792">
        <v>3.6099999999999999E-3</v>
      </c>
      <c r="I2792">
        <v>4</v>
      </c>
      <c r="J2792">
        <v>8.8599999999999998E-2</v>
      </c>
      <c r="K2792">
        <v>-19.914000000000001</v>
      </c>
      <c r="L2792">
        <v>0</v>
      </c>
      <c r="M2792">
        <v>0.11699999999999899</v>
      </c>
      <c r="N2792">
        <v>164.08199999999999</v>
      </c>
      <c r="O2792">
        <v>4</v>
      </c>
      <c r="P2792">
        <v>0.76099999999999901</v>
      </c>
      <c r="Q2792">
        <v>29</v>
      </c>
    </row>
    <row r="2793" spans="1:17" x14ac:dyDescent="0.3">
      <c r="A2793" t="s">
        <v>4065</v>
      </c>
      <c r="B2793" t="s">
        <v>5611</v>
      </c>
      <c r="C2793" t="s">
        <v>5612</v>
      </c>
      <c r="D2793">
        <v>0.94399999999999995</v>
      </c>
      <c r="E2793">
        <v>0.67599999999999905</v>
      </c>
      <c r="F2793">
        <v>200.84</v>
      </c>
      <c r="G2793">
        <v>0.127</v>
      </c>
      <c r="H2793">
        <v>0.73299999999999998</v>
      </c>
      <c r="I2793">
        <v>9</v>
      </c>
      <c r="J2793">
        <v>7.6600000000000001E-2</v>
      </c>
      <c r="K2793">
        <v>-16.459</v>
      </c>
      <c r="L2793">
        <v>1</v>
      </c>
      <c r="M2793">
        <v>0.14899999999999999</v>
      </c>
      <c r="N2793">
        <v>170.047</v>
      </c>
      <c r="O2793">
        <v>4</v>
      </c>
      <c r="P2793">
        <v>0.95199999999999996</v>
      </c>
      <c r="Q2793">
        <v>29</v>
      </c>
    </row>
    <row r="2794" spans="1:17" x14ac:dyDescent="0.3">
      <c r="A2794" t="s">
        <v>1288</v>
      </c>
      <c r="B2794" t="s">
        <v>5613</v>
      </c>
      <c r="C2794" t="s">
        <v>5614</v>
      </c>
      <c r="D2794">
        <v>0.92599999999999905</v>
      </c>
      <c r="E2794">
        <v>0.70099999999999996</v>
      </c>
      <c r="F2794">
        <v>74.760000000000005</v>
      </c>
      <c r="G2794">
        <v>0.20100000000000001</v>
      </c>
      <c r="H2794">
        <v>2.6899999999999902E-5</v>
      </c>
      <c r="I2794">
        <v>3</v>
      </c>
      <c r="J2794">
        <v>0.32700000000000001</v>
      </c>
      <c r="K2794">
        <v>-16.373999999999999</v>
      </c>
      <c r="L2794">
        <v>1</v>
      </c>
      <c r="M2794">
        <v>0.188999999999999</v>
      </c>
      <c r="N2794">
        <v>128.41</v>
      </c>
      <c r="O2794">
        <v>4</v>
      </c>
      <c r="P2794">
        <v>0.66400000000000003</v>
      </c>
      <c r="Q2794">
        <v>29</v>
      </c>
    </row>
    <row r="2795" spans="1:17" x14ac:dyDescent="0.3">
      <c r="A2795" t="s">
        <v>1154</v>
      </c>
      <c r="B2795" t="s">
        <v>5615</v>
      </c>
      <c r="C2795" t="s">
        <v>5616</v>
      </c>
      <c r="D2795">
        <v>0.98099999999999998</v>
      </c>
      <c r="E2795">
        <v>0.64400000000000002</v>
      </c>
      <c r="F2795">
        <v>57.72</v>
      </c>
      <c r="G2795">
        <v>0.107</v>
      </c>
      <c r="H2795">
        <v>0.70799999999999996</v>
      </c>
      <c r="I2795">
        <v>0</v>
      </c>
      <c r="J2795">
        <v>0.124</v>
      </c>
      <c r="K2795">
        <v>-18.396000000000001</v>
      </c>
      <c r="L2795">
        <v>0</v>
      </c>
      <c r="M2795">
        <v>0.13699999999999901</v>
      </c>
      <c r="N2795">
        <v>95.168999999999997</v>
      </c>
      <c r="O2795">
        <v>4</v>
      </c>
      <c r="P2795">
        <v>0.71899999999999997</v>
      </c>
      <c r="Q2795">
        <v>29</v>
      </c>
    </row>
    <row r="2796" spans="1:17" x14ac:dyDescent="0.3">
      <c r="A2796" t="s">
        <v>1915</v>
      </c>
      <c r="B2796" t="s">
        <v>5617</v>
      </c>
      <c r="C2796" t="s">
        <v>5618</v>
      </c>
      <c r="D2796">
        <v>0.47099999999999997</v>
      </c>
      <c r="E2796">
        <v>0.71399999999999997</v>
      </c>
      <c r="F2796">
        <v>141.88</v>
      </c>
      <c r="G2796">
        <v>0.73099999999999998</v>
      </c>
      <c r="H2796">
        <v>0</v>
      </c>
      <c r="I2796">
        <v>10</v>
      </c>
      <c r="J2796">
        <v>0.19500000000000001</v>
      </c>
      <c r="K2796">
        <v>-4.41</v>
      </c>
      <c r="L2796">
        <v>0</v>
      </c>
      <c r="M2796">
        <v>0.311</v>
      </c>
      <c r="N2796">
        <v>93.655000000000001</v>
      </c>
      <c r="O2796">
        <v>4</v>
      </c>
      <c r="P2796">
        <v>0.77900000000000003</v>
      </c>
      <c r="Q2796">
        <v>28</v>
      </c>
    </row>
    <row r="2797" spans="1:17" x14ac:dyDescent="0.3">
      <c r="A2797" t="s">
        <v>1915</v>
      </c>
      <c r="B2797" t="s">
        <v>5619</v>
      </c>
      <c r="C2797" t="s">
        <v>5620</v>
      </c>
      <c r="D2797">
        <v>0.47599999999999998</v>
      </c>
      <c r="E2797">
        <v>0.82399999999999995</v>
      </c>
      <c r="F2797">
        <v>200.227</v>
      </c>
      <c r="G2797">
        <v>0.71099999999999997</v>
      </c>
      <c r="H2797">
        <v>0</v>
      </c>
      <c r="I2797">
        <v>4</v>
      </c>
      <c r="J2797">
        <v>7.51E-2</v>
      </c>
      <c r="K2797">
        <v>-3.6519999999999899</v>
      </c>
      <c r="L2797">
        <v>1</v>
      </c>
      <c r="M2797">
        <v>0.22600000000000001</v>
      </c>
      <c r="N2797">
        <v>93.055000000000007</v>
      </c>
      <c r="O2797">
        <v>4</v>
      </c>
      <c r="P2797">
        <v>0.68700000000000006</v>
      </c>
      <c r="Q2797">
        <v>28</v>
      </c>
    </row>
    <row r="2798" spans="1:17" x14ac:dyDescent="0.3">
      <c r="A2798" t="s">
        <v>1915</v>
      </c>
      <c r="B2798" t="s">
        <v>5621</v>
      </c>
      <c r="C2798" t="s">
        <v>5622</v>
      </c>
      <c r="D2798">
        <v>0.377999999999999</v>
      </c>
      <c r="E2798">
        <v>0.78</v>
      </c>
      <c r="F2798">
        <v>194.92</v>
      </c>
      <c r="G2798">
        <v>0.79299999999999904</v>
      </c>
      <c r="H2798">
        <v>4.34E-6</v>
      </c>
      <c r="I2798">
        <v>11</v>
      </c>
      <c r="J2798">
        <v>8.8099999999999998E-2</v>
      </c>
      <c r="K2798">
        <v>-3.1970000000000001</v>
      </c>
      <c r="L2798">
        <v>0</v>
      </c>
      <c r="M2798">
        <v>0.20300000000000001</v>
      </c>
      <c r="N2798">
        <v>103.866</v>
      </c>
      <c r="O2798">
        <v>4</v>
      </c>
      <c r="P2798">
        <v>0.64</v>
      </c>
      <c r="Q2798">
        <v>28</v>
      </c>
    </row>
    <row r="2799" spans="1:17" x14ac:dyDescent="0.3">
      <c r="A2799" t="s">
        <v>1915</v>
      </c>
      <c r="B2799" t="s">
        <v>5623</v>
      </c>
      <c r="C2799" t="s">
        <v>5624</v>
      </c>
      <c r="D2799">
        <v>0.30599999999999999</v>
      </c>
      <c r="E2799">
        <v>0.48</v>
      </c>
      <c r="F2799">
        <v>239</v>
      </c>
      <c r="G2799">
        <v>0.97699999999999998</v>
      </c>
      <c r="H2799">
        <v>0</v>
      </c>
      <c r="I2799">
        <v>8</v>
      </c>
      <c r="J2799">
        <v>0.18099999999999999</v>
      </c>
      <c r="K2799">
        <v>-1.1819999999999999</v>
      </c>
      <c r="L2799">
        <v>0</v>
      </c>
      <c r="M2799">
        <v>0.155</v>
      </c>
      <c r="N2799">
        <v>92.977999999999994</v>
      </c>
      <c r="O2799">
        <v>4</v>
      </c>
      <c r="P2799">
        <v>0.41699999999999998</v>
      </c>
      <c r="Q2799">
        <v>28</v>
      </c>
    </row>
    <row r="2800" spans="1:17" x14ac:dyDescent="0.3">
      <c r="A2800" t="s">
        <v>1963</v>
      </c>
      <c r="B2800" t="s">
        <v>5625</v>
      </c>
      <c r="C2800" t="s">
        <v>5626</v>
      </c>
      <c r="D2800">
        <v>0.61399999999999999</v>
      </c>
      <c r="E2800">
        <v>0.84</v>
      </c>
      <c r="F2800">
        <v>203.16800000000001</v>
      </c>
      <c r="G2800">
        <v>0.56200000000000006</v>
      </c>
      <c r="H2800">
        <v>0</v>
      </c>
      <c r="I2800">
        <v>11</v>
      </c>
      <c r="J2800">
        <v>9.3399999999999997E-2</v>
      </c>
      <c r="K2800">
        <v>-5.359</v>
      </c>
      <c r="L2800">
        <v>1</v>
      </c>
      <c r="M2800">
        <v>3.2300000000000002E-2</v>
      </c>
      <c r="N2800">
        <v>112.852</v>
      </c>
      <c r="O2800">
        <v>3</v>
      </c>
      <c r="P2800">
        <v>0.92099999999999904</v>
      </c>
      <c r="Q2800">
        <v>28</v>
      </c>
    </row>
    <row r="2801" spans="1:17" x14ac:dyDescent="0.3">
      <c r="A2801" t="s">
        <v>1963</v>
      </c>
      <c r="B2801" t="s">
        <v>5627</v>
      </c>
      <c r="C2801" t="s">
        <v>5628</v>
      </c>
      <c r="D2801">
        <v>0.38500000000000001</v>
      </c>
      <c r="E2801">
        <v>0.74199999999999999</v>
      </c>
      <c r="F2801">
        <v>131.886</v>
      </c>
      <c r="G2801">
        <v>0.53500000000000003</v>
      </c>
      <c r="H2801">
        <v>0</v>
      </c>
      <c r="I2801">
        <v>10</v>
      </c>
      <c r="J2801">
        <v>7.6200000000000004E-2</v>
      </c>
      <c r="K2801">
        <v>-5.9619999999999997</v>
      </c>
      <c r="L2801">
        <v>1</v>
      </c>
      <c r="M2801">
        <v>0.11599999999999901</v>
      </c>
      <c r="N2801">
        <v>119.226</v>
      </c>
      <c r="O2801">
        <v>3</v>
      </c>
      <c r="P2801">
        <v>0.93200000000000005</v>
      </c>
      <c r="Q2801">
        <v>28</v>
      </c>
    </row>
    <row r="2802" spans="1:17" x14ac:dyDescent="0.3">
      <c r="A2802" t="s">
        <v>1963</v>
      </c>
      <c r="B2802" t="s">
        <v>5629</v>
      </c>
      <c r="C2802" t="s">
        <v>5630</v>
      </c>
      <c r="D2802">
        <v>0.66599999999999904</v>
      </c>
      <c r="E2802">
        <v>0.72299999999999998</v>
      </c>
      <c r="F2802">
        <v>190.114</v>
      </c>
      <c r="G2802">
        <v>0.56000000000000005</v>
      </c>
      <c r="H2802">
        <v>2.7399999999999999E-4</v>
      </c>
      <c r="I2802">
        <v>9</v>
      </c>
      <c r="J2802">
        <v>9.6500000000000002E-2</v>
      </c>
      <c r="K2802">
        <v>-7.0289999999999999</v>
      </c>
      <c r="L2802">
        <v>1</v>
      </c>
      <c r="M2802">
        <v>5.6899999999999999E-2</v>
      </c>
      <c r="N2802">
        <v>145.66399999999999</v>
      </c>
      <c r="O2802">
        <v>4</v>
      </c>
      <c r="P2802">
        <v>0.92700000000000005</v>
      </c>
      <c r="Q2802">
        <v>28</v>
      </c>
    </row>
    <row r="2803" spans="1:17" x14ac:dyDescent="0.3">
      <c r="A2803" t="s">
        <v>1370</v>
      </c>
      <c r="B2803" t="s">
        <v>5631</v>
      </c>
      <c r="C2803" t="s">
        <v>5632</v>
      </c>
      <c r="D2803">
        <v>0.218</v>
      </c>
      <c r="E2803">
        <v>0.70699999999999996</v>
      </c>
      <c r="F2803">
        <v>187.977</v>
      </c>
      <c r="G2803">
        <v>0.47399999999999998</v>
      </c>
      <c r="H2803">
        <v>0</v>
      </c>
      <c r="I2803">
        <v>2</v>
      </c>
      <c r="J2803">
        <v>0.184</v>
      </c>
      <c r="K2803">
        <v>-13.513999999999999</v>
      </c>
      <c r="L2803">
        <v>1</v>
      </c>
      <c r="M2803">
        <v>0.28199999999999997</v>
      </c>
      <c r="N2803">
        <v>91.962000000000003</v>
      </c>
      <c r="O2803">
        <v>4</v>
      </c>
      <c r="P2803">
        <v>0.63600000000000001</v>
      </c>
      <c r="Q2803">
        <v>28</v>
      </c>
    </row>
    <row r="2804" spans="1:17" x14ac:dyDescent="0.3">
      <c r="A2804" t="s">
        <v>3001</v>
      </c>
      <c r="B2804" t="s">
        <v>5633</v>
      </c>
      <c r="C2804" t="s">
        <v>5634</v>
      </c>
      <c r="D2804">
        <v>0.59699999999999998</v>
      </c>
      <c r="E2804">
        <v>0.47</v>
      </c>
      <c r="F2804">
        <v>35.747</v>
      </c>
      <c r="G2804">
        <v>0.123</v>
      </c>
      <c r="H2804">
        <v>2.7199999999999998E-6</v>
      </c>
      <c r="I2804">
        <v>2</v>
      </c>
      <c r="J2804">
        <v>0.49199999999999999</v>
      </c>
      <c r="K2804">
        <v>-30.326000000000001</v>
      </c>
      <c r="L2804">
        <v>1</v>
      </c>
      <c r="M2804">
        <v>0.55000000000000004</v>
      </c>
      <c r="N2804">
        <v>82.343999999999994</v>
      </c>
      <c r="O2804">
        <v>5</v>
      </c>
      <c r="P2804">
        <v>9.4E-2</v>
      </c>
      <c r="Q2804">
        <v>28</v>
      </c>
    </row>
    <row r="2805" spans="1:17" x14ac:dyDescent="0.3">
      <c r="A2805" t="s">
        <v>3001</v>
      </c>
      <c r="B2805" t="s">
        <v>5635</v>
      </c>
      <c r="C2805" t="s">
        <v>5636</v>
      </c>
      <c r="D2805">
        <v>0.379</v>
      </c>
      <c r="E2805">
        <v>0.31</v>
      </c>
      <c r="F2805">
        <v>217.97300000000001</v>
      </c>
      <c r="G2805">
        <v>0.57199999999999995</v>
      </c>
      <c r="H2805">
        <v>8.9899999999999997E-3</v>
      </c>
      <c r="I2805">
        <v>9</v>
      </c>
      <c r="J2805">
        <v>0.95099999999999996</v>
      </c>
      <c r="K2805">
        <v>-9.8339999999999996</v>
      </c>
      <c r="L2805">
        <v>1</v>
      </c>
      <c r="M2805">
        <v>3.4700000000000002E-2</v>
      </c>
      <c r="N2805">
        <v>173.53099999999901</v>
      </c>
      <c r="O2805">
        <v>4</v>
      </c>
      <c r="P2805">
        <v>0.70799999999999996</v>
      </c>
      <c r="Q2805">
        <v>28</v>
      </c>
    </row>
    <row r="2806" spans="1:17" x14ac:dyDescent="0.3">
      <c r="A2806" t="s">
        <v>3001</v>
      </c>
      <c r="B2806" t="s">
        <v>5637</v>
      </c>
      <c r="C2806" t="s">
        <v>5638</v>
      </c>
      <c r="D2806">
        <v>0.55500000000000005</v>
      </c>
      <c r="E2806">
        <v>0.432</v>
      </c>
      <c r="F2806">
        <v>397.65300000000002</v>
      </c>
      <c r="G2806">
        <v>0.46</v>
      </c>
      <c r="H2806">
        <v>4.8700000000000002E-3</v>
      </c>
      <c r="I2806">
        <v>7</v>
      </c>
      <c r="J2806">
        <v>0.83299999999999996</v>
      </c>
      <c r="K2806">
        <v>-14.030999999999899</v>
      </c>
      <c r="L2806">
        <v>1</v>
      </c>
      <c r="M2806">
        <v>8.3400000000000002E-2</v>
      </c>
      <c r="N2806">
        <v>104.29</v>
      </c>
      <c r="O2806">
        <v>4</v>
      </c>
      <c r="P2806">
        <v>0.505</v>
      </c>
      <c r="Q2806">
        <v>28</v>
      </c>
    </row>
    <row r="2807" spans="1:17" x14ac:dyDescent="0.3">
      <c r="A2807" t="s">
        <v>2533</v>
      </c>
      <c r="B2807" t="s">
        <v>5639</v>
      </c>
      <c r="C2807" t="s">
        <v>5640</v>
      </c>
      <c r="D2807">
        <v>2.4299999999999999E-2</v>
      </c>
      <c r="E2807">
        <v>0.80799999999999905</v>
      </c>
      <c r="F2807">
        <v>166.65299999999999</v>
      </c>
      <c r="G2807">
        <v>0.54700000000000004</v>
      </c>
      <c r="H2807">
        <v>0</v>
      </c>
      <c r="I2807">
        <v>1</v>
      </c>
      <c r="J2807">
        <v>0.33600000000000002</v>
      </c>
      <c r="K2807">
        <v>-7.7579999999999902</v>
      </c>
      <c r="L2807">
        <v>1</v>
      </c>
      <c r="M2807">
        <v>0.313</v>
      </c>
      <c r="N2807">
        <v>139.85</v>
      </c>
      <c r="O2807">
        <v>4</v>
      </c>
      <c r="P2807">
        <v>0.46700000000000003</v>
      </c>
      <c r="Q2807">
        <v>28</v>
      </c>
    </row>
    <row r="2808" spans="1:17" x14ac:dyDescent="0.3">
      <c r="A2808" t="s">
        <v>1655</v>
      </c>
      <c r="B2808" t="s">
        <v>5641</v>
      </c>
      <c r="C2808" t="s">
        <v>5642</v>
      </c>
      <c r="D2808">
        <v>0.98299999999999998</v>
      </c>
      <c r="E2808">
        <v>0.29699999999999999</v>
      </c>
      <c r="F2808">
        <v>216.893</v>
      </c>
      <c r="G2808">
        <v>1.52E-2</v>
      </c>
      <c r="H2808">
        <v>0.36599999999999999</v>
      </c>
      <c r="I2808">
        <v>2</v>
      </c>
      <c r="J2808">
        <v>8.77E-2</v>
      </c>
      <c r="K2808">
        <v>-25.516999999999999</v>
      </c>
      <c r="L2808">
        <v>1</v>
      </c>
      <c r="M2808">
        <v>4.41E-2</v>
      </c>
      <c r="N2808">
        <v>73.819000000000003</v>
      </c>
      <c r="O2808">
        <v>3</v>
      </c>
      <c r="P2808">
        <v>7.6300000000000007E-2</v>
      </c>
      <c r="Q2808">
        <v>28</v>
      </c>
    </row>
    <row r="2809" spans="1:17" x14ac:dyDescent="0.3">
      <c r="A2809" t="s">
        <v>33</v>
      </c>
      <c r="B2809" t="s">
        <v>5643</v>
      </c>
      <c r="C2809" t="s">
        <v>5644</v>
      </c>
      <c r="D2809">
        <v>2.7300000000000001E-2</v>
      </c>
      <c r="E2809">
        <v>0.64700000000000002</v>
      </c>
      <c r="F2809">
        <v>174.81299999999999</v>
      </c>
      <c r="G2809">
        <v>0.60199999999999998</v>
      </c>
      <c r="H2809">
        <v>0</v>
      </c>
      <c r="I2809">
        <v>0</v>
      </c>
      <c r="J2809">
        <v>0.13100000000000001</v>
      </c>
      <c r="K2809">
        <v>-7.6539999999999999</v>
      </c>
      <c r="L2809">
        <v>1</v>
      </c>
      <c r="M2809">
        <v>0.23699999999999999</v>
      </c>
      <c r="N2809">
        <v>150.01</v>
      </c>
      <c r="O2809">
        <v>4</v>
      </c>
      <c r="P2809">
        <v>0.14899999999999999</v>
      </c>
      <c r="Q2809">
        <v>28</v>
      </c>
    </row>
    <row r="2810" spans="1:17" x14ac:dyDescent="0.3">
      <c r="A2810" t="s">
        <v>565</v>
      </c>
      <c r="B2810" t="s">
        <v>5645</v>
      </c>
      <c r="C2810" t="s">
        <v>1914</v>
      </c>
      <c r="D2810">
        <v>4.0399999999999998E-2</v>
      </c>
      <c r="E2810">
        <v>0.64400000000000002</v>
      </c>
      <c r="F2810">
        <v>239.227</v>
      </c>
      <c r="G2810">
        <v>0.92700000000000005</v>
      </c>
      <c r="H2810">
        <v>0</v>
      </c>
      <c r="I2810">
        <v>7</v>
      </c>
      <c r="J2810">
        <v>0.248</v>
      </c>
      <c r="K2810">
        <v>-2.4289999999999998</v>
      </c>
      <c r="L2810">
        <v>1</v>
      </c>
      <c r="M2810">
        <v>0.11799999999999999</v>
      </c>
      <c r="N2810">
        <v>102.999</v>
      </c>
      <c r="O2810">
        <v>4</v>
      </c>
      <c r="P2810">
        <v>0.27200000000000002</v>
      </c>
      <c r="Q2810">
        <v>28</v>
      </c>
    </row>
    <row r="2811" spans="1:17" x14ac:dyDescent="0.3">
      <c r="A2811" t="s">
        <v>4256</v>
      </c>
      <c r="B2811" t="s">
        <v>5646</v>
      </c>
      <c r="C2811" t="s">
        <v>5647</v>
      </c>
      <c r="D2811">
        <v>0.80400000000000005</v>
      </c>
      <c r="E2811">
        <v>0.52700000000000002</v>
      </c>
      <c r="F2811">
        <v>249.28</v>
      </c>
      <c r="G2811">
        <v>0.63300000000000001</v>
      </c>
      <c r="H2811">
        <v>2.7399999999999999E-4</v>
      </c>
      <c r="I2811">
        <v>7</v>
      </c>
      <c r="J2811">
        <v>0.10299999999999999</v>
      </c>
      <c r="K2811">
        <v>-8.3689999999999998</v>
      </c>
      <c r="L2811">
        <v>1</v>
      </c>
      <c r="M2811">
        <v>3.0499999999999999E-2</v>
      </c>
      <c r="N2811">
        <v>78</v>
      </c>
      <c r="O2811">
        <v>4</v>
      </c>
      <c r="P2811">
        <v>0.36399999999999999</v>
      </c>
      <c r="Q2811">
        <v>28</v>
      </c>
    </row>
    <row r="2812" spans="1:17" x14ac:dyDescent="0.3">
      <c r="A2812" t="s">
        <v>796</v>
      </c>
      <c r="B2812" t="s">
        <v>5648</v>
      </c>
      <c r="C2812" t="s">
        <v>5649</v>
      </c>
      <c r="D2812">
        <v>0.13300000000000001</v>
      </c>
      <c r="E2812">
        <v>0.77099999999999902</v>
      </c>
      <c r="F2812">
        <v>97.828999999999994</v>
      </c>
      <c r="G2812">
        <v>0.35499999999999998</v>
      </c>
      <c r="H2812">
        <v>5.2699999999999997E-2</v>
      </c>
      <c r="I2812">
        <v>5</v>
      </c>
      <c r="J2812">
        <v>0.16600000000000001</v>
      </c>
      <c r="K2812">
        <v>-10.7</v>
      </c>
      <c r="L2812">
        <v>1</v>
      </c>
      <c r="M2812">
        <v>5.91E-2</v>
      </c>
      <c r="N2812">
        <v>110.045</v>
      </c>
      <c r="O2812">
        <v>4</v>
      </c>
      <c r="P2812">
        <v>0.56599999999999995</v>
      </c>
      <c r="Q2812">
        <v>28</v>
      </c>
    </row>
    <row r="2813" spans="1:17" x14ac:dyDescent="0.3">
      <c r="A2813" t="s">
        <v>2934</v>
      </c>
      <c r="B2813" t="s">
        <v>5650</v>
      </c>
      <c r="C2813" t="s">
        <v>5651</v>
      </c>
      <c r="D2813">
        <v>0.45500000000000002</v>
      </c>
      <c r="E2813">
        <v>0.40699999999999997</v>
      </c>
      <c r="F2813">
        <v>238.227</v>
      </c>
      <c r="G2813">
        <v>0.64</v>
      </c>
      <c r="H2813">
        <v>0</v>
      </c>
      <c r="I2813">
        <v>3</v>
      </c>
      <c r="J2813">
        <v>0.35299999999999998</v>
      </c>
      <c r="K2813">
        <v>-4.8170000000000002</v>
      </c>
      <c r="L2813">
        <v>0</v>
      </c>
      <c r="M2813">
        <v>0.27300000000000002</v>
      </c>
      <c r="N2813">
        <v>157.50700000000001</v>
      </c>
      <c r="O2813">
        <v>4</v>
      </c>
      <c r="P2813">
        <v>0.49199999999999999</v>
      </c>
      <c r="Q2813">
        <v>28</v>
      </c>
    </row>
    <row r="2814" spans="1:17" x14ac:dyDescent="0.3">
      <c r="A2814" t="s">
        <v>2934</v>
      </c>
      <c r="B2814" t="s">
        <v>5652</v>
      </c>
      <c r="C2814" t="s">
        <v>5653</v>
      </c>
      <c r="D2814">
        <v>3.3000000000000002E-2</v>
      </c>
      <c r="E2814">
        <v>0.33600000000000002</v>
      </c>
      <c r="F2814">
        <v>211.37299999999999</v>
      </c>
      <c r="G2814">
        <v>0.80900000000000005</v>
      </c>
      <c r="H2814">
        <v>0</v>
      </c>
      <c r="I2814">
        <v>10</v>
      </c>
      <c r="J2814">
        <v>0.121</v>
      </c>
      <c r="K2814">
        <v>-4.556</v>
      </c>
      <c r="L2814">
        <v>1</v>
      </c>
      <c r="M2814">
        <v>0.17699999999999999</v>
      </c>
      <c r="N2814">
        <v>180.035</v>
      </c>
      <c r="O2814">
        <v>4</v>
      </c>
      <c r="P2814">
        <v>0.53100000000000003</v>
      </c>
      <c r="Q2814">
        <v>28</v>
      </c>
    </row>
    <row r="2815" spans="1:17" x14ac:dyDescent="0.3">
      <c r="A2815" t="s">
        <v>1172</v>
      </c>
      <c r="B2815" t="s">
        <v>5654</v>
      </c>
      <c r="C2815" t="s">
        <v>5655</v>
      </c>
      <c r="D2815">
        <v>0.27699999999999902</v>
      </c>
      <c r="E2815">
        <v>0.56499999999999995</v>
      </c>
      <c r="F2815">
        <v>236</v>
      </c>
      <c r="G2815">
        <v>0.64800000000000002</v>
      </c>
      <c r="H2815">
        <v>0</v>
      </c>
      <c r="I2815">
        <v>10</v>
      </c>
      <c r="J2815">
        <v>9.7199999999999995E-2</v>
      </c>
      <c r="K2815">
        <v>-6.0149999999999997</v>
      </c>
      <c r="L2815">
        <v>0</v>
      </c>
      <c r="M2815">
        <v>4.8500000000000001E-2</v>
      </c>
      <c r="N2815">
        <v>143.86799999999999</v>
      </c>
      <c r="O2815">
        <v>4</v>
      </c>
      <c r="P2815">
        <v>0.66500000000000004</v>
      </c>
      <c r="Q2815">
        <v>28</v>
      </c>
    </row>
    <row r="2816" spans="1:17" x14ac:dyDescent="0.3">
      <c r="A2816" t="s">
        <v>210</v>
      </c>
      <c r="B2816" t="s">
        <v>5656</v>
      </c>
      <c r="C2816" t="s">
        <v>5657</v>
      </c>
      <c r="D2816">
        <v>0.69199999999999995</v>
      </c>
      <c r="E2816">
        <v>0.55100000000000005</v>
      </c>
      <c r="F2816">
        <v>137.453</v>
      </c>
      <c r="G2816">
        <v>1.5699999999999999E-2</v>
      </c>
      <c r="H2816">
        <v>6.9600000000000003E-6</v>
      </c>
      <c r="I2816">
        <v>7</v>
      </c>
      <c r="J2816">
        <v>0.115</v>
      </c>
      <c r="K2816">
        <v>-24.861999999999998</v>
      </c>
      <c r="L2816">
        <v>1</v>
      </c>
      <c r="M2816">
        <v>8.5800000000000001E-2</v>
      </c>
      <c r="N2816">
        <v>126.033999999999</v>
      </c>
      <c r="O2816">
        <v>4</v>
      </c>
      <c r="P2816">
        <v>3.4700000000000002E-2</v>
      </c>
      <c r="Q2816">
        <v>28</v>
      </c>
    </row>
    <row r="2817" spans="1:17" x14ac:dyDescent="0.3">
      <c r="A2817" t="s">
        <v>2934</v>
      </c>
      <c r="B2817" t="s">
        <v>5658</v>
      </c>
      <c r="C2817" t="s">
        <v>1082</v>
      </c>
      <c r="D2817">
        <v>8.9599999999999999E-2</v>
      </c>
      <c r="E2817">
        <v>0.63800000000000001</v>
      </c>
      <c r="F2817">
        <v>154.02099999999999</v>
      </c>
      <c r="G2817">
        <v>0.67500000000000004</v>
      </c>
      <c r="H2817">
        <v>1.0300000000000001E-3</v>
      </c>
      <c r="I2817">
        <v>4</v>
      </c>
      <c r="J2817">
        <v>0.313</v>
      </c>
      <c r="K2817">
        <v>-5.7579999999999902</v>
      </c>
      <c r="L2817">
        <v>1</v>
      </c>
      <c r="M2817">
        <v>0.27800000000000002</v>
      </c>
      <c r="N2817">
        <v>149.964</v>
      </c>
      <c r="O2817">
        <v>4</v>
      </c>
      <c r="P2817">
        <v>0.45500000000000002</v>
      </c>
      <c r="Q2817">
        <v>28</v>
      </c>
    </row>
    <row r="2818" spans="1:17" x14ac:dyDescent="0.3">
      <c r="A2818" t="s">
        <v>210</v>
      </c>
      <c r="B2818" t="s">
        <v>5659</v>
      </c>
      <c r="C2818" t="s">
        <v>5660</v>
      </c>
      <c r="D2818">
        <v>0.89300000000000002</v>
      </c>
      <c r="E2818">
        <v>0.45500000000000002</v>
      </c>
      <c r="F2818">
        <v>172.16</v>
      </c>
      <c r="G2818">
        <v>0.309</v>
      </c>
      <c r="H2818">
        <v>0</v>
      </c>
      <c r="I2818">
        <v>7</v>
      </c>
      <c r="J2818">
        <v>0.111</v>
      </c>
      <c r="K2818">
        <v>-13.763999999999999</v>
      </c>
      <c r="L2818">
        <v>0</v>
      </c>
      <c r="M2818">
        <v>0.34899999999999998</v>
      </c>
      <c r="N2818">
        <v>73.881</v>
      </c>
      <c r="O2818">
        <v>4</v>
      </c>
      <c r="P2818">
        <v>0.245</v>
      </c>
      <c r="Q2818">
        <v>28</v>
      </c>
    </row>
    <row r="2819" spans="1:17" x14ac:dyDescent="0.3">
      <c r="A2819" t="s">
        <v>4065</v>
      </c>
      <c r="B2819" t="s">
        <v>5661</v>
      </c>
      <c r="C2819" t="s">
        <v>5662</v>
      </c>
      <c r="D2819">
        <v>0.68400000000000005</v>
      </c>
      <c r="E2819">
        <v>0.82899999999999996</v>
      </c>
      <c r="F2819">
        <v>171.84</v>
      </c>
      <c r="G2819">
        <v>0.105</v>
      </c>
      <c r="H2819">
        <v>0.66</v>
      </c>
      <c r="I2819">
        <v>5</v>
      </c>
      <c r="J2819">
        <v>8.3599999999999994E-2</v>
      </c>
      <c r="K2819">
        <v>-16.962</v>
      </c>
      <c r="L2819">
        <v>1</v>
      </c>
      <c r="M2819">
        <v>7.6799999999999993E-2</v>
      </c>
      <c r="N2819">
        <v>100.253999999999</v>
      </c>
      <c r="O2819">
        <v>4</v>
      </c>
      <c r="P2819">
        <v>0.96199999999999997</v>
      </c>
      <c r="Q2819">
        <v>28</v>
      </c>
    </row>
    <row r="2820" spans="1:17" x14ac:dyDescent="0.3">
      <c r="A2820" t="s">
        <v>4065</v>
      </c>
      <c r="B2820" t="s">
        <v>5663</v>
      </c>
      <c r="C2820" t="s">
        <v>5664</v>
      </c>
      <c r="D2820">
        <v>0.80099999999999905</v>
      </c>
      <c r="E2820">
        <v>0.79200000000000004</v>
      </c>
      <c r="F2820">
        <v>133.4</v>
      </c>
      <c r="G2820">
        <v>0.14899999999999999</v>
      </c>
      <c r="H2820">
        <v>0.8</v>
      </c>
      <c r="I2820">
        <v>5</v>
      </c>
      <c r="J2820">
        <v>9.3899999999999997E-2</v>
      </c>
      <c r="K2820">
        <v>-15.888</v>
      </c>
      <c r="L2820">
        <v>1</v>
      </c>
      <c r="M2820">
        <v>0.152</v>
      </c>
      <c r="N2820">
        <v>109.96</v>
      </c>
      <c r="O2820">
        <v>4</v>
      </c>
      <c r="P2820">
        <v>0.96299999999999997</v>
      </c>
      <c r="Q2820">
        <v>28</v>
      </c>
    </row>
    <row r="2821" spans="1:17" x14ac:dyDescent="0.3">
      <c r="A2821" t="s">
        <v>4065</v>
      </c>
      <c r="B2821" t="s">
        <v>5665</v>
      </c>
      <c r="C2821" t="s">
        <v>5666</v>
      </c>
      <c r="D2821">
        <v>0.84099999999999997</v>
      </c>
      <c r="E2821">
        <v>0.879</v>
      </c>
      <c r="F2821">
        <v>158.6</v>
      </c>
      <c r="G2821">
        <v>6.6400000000000001E-2</v>
      </c>
      <c r="H2821">
        <v>0.505</v>
      </c>
      <c r="I2821">
        <v>0</v>
      </c>
      <c r="J2821">
        <v>7.1099999999999997E-2</v>
      </c>
      <c r="K2821">
        <v>-18.395</v>
      </c>
      <c r="L2821">
        <v>1</v>
      </c>
      <c r="M2821">
        <v>0.21199999999999999</v>
      </c>
      <c r="N2821">
        <v>128.01300000000001</v>
      </c>
      <c r="O2821">
        <v>4</v>
      </c>
      <c r="P2821">
        <v>0.81</v>
      </c>
      <c r="Q2821">
        <v>28</v>
      </c>
    </row>
    <row r="2822" spans="1:17" x14ac:dyDescent="0.3">
      <c r="A2822" t="s">
        <v>803</v>
      </c>
      <c r="B2822" t="s">
        <v>5667</v>
      </c>
      <c r="C2822" t="s">
        <v>5668</v>
      </c>
      <c r="D2822">
        <v>0.30599999999999999</v>
      </c>
      <c r="E2822">
        <v>0.249</v>
      </c>
      <c r="F2822">
        <v>183</v>
      </c>
      <c r="G2822">
        <v>0.90300000000000002</v>
      </c>
      <c r="H2822">
        <v>0.81499999999999995</v>
      </c>
      <c r="I2822">
        <v>4</v>
      </c>
      <c r="J2822">
        <v>0.94399999999999995</v>
      </c>
      <c r="K2822">
        <v>-9.0129999999999999</v>
      </c>
      <c r="L2822">
        <v>1</v>
      </c>
      <c r="M2822">
        <v>7.1300000000000002E-2</v>
      </c>
      <c r="N2822">
        <v>124.04799999999901</v>
      </c>
      <c r="O2822">
        <v>4</v>
      </c>
      <c r="P2822">
        <v>0.82</v>
      </c>
      <c r="Q2822">
        <v>28</v>
      </c>
    </row>
    <row r="2823" spans="1:17" x14ac:dyDescent="0.3">
      <c r="A2823" t="s">
        <v>803</v>
      </c>
      <c r="B2823" t="s">
        <v>5669</v>
      </c>
      <c r="C2823" t="s">
        <v>5670</v>
      </c>
      <c r="D2823">
        <v>0.92200000000000004</v>
      </c>
      <c r="E2823">
        <v>0.65200000000000002</v>
      </c>
      <c r="F2823">
        <v>122.57299999999999</v>
      </c>
      <c r="G2823">
        <v>0.61199999999999999</v>
      </c>
      <c r="H2823">
        <v>0.109</v>
      </c>
      <c r="I2823">
        <v>9</v>
      </c>
      <c r="J2823">
        <v>0.105</v>
      </c>
      <c r="K2823">
        <v>-9.9459999999999997</v>
      </c>
      <c r="L2823">
        <v>1</v>
      </c>
      <c r="M2823">
        <v>4.1200000000000001E-2</v>
      </c>
      <c r="N2823">
        <v>112.721</v>
      </c>
      <c r="O2823">
        <v>4</v>
      </c>
      <c r="P2823">
        <v>0.91</v>
      </c>
      <c r="Q2823">
        <v>28</v>
      </c>
    </row>
    <row r="2824" spans="1:17" x14ac:dyDescent="0.3">
      <c r="A2824" t="s">
        <v>1328</v>
      </c>
      <c r="B2824" t="s">
        <v>5671</v>
      </c>
      <c r="C2824" t="s">
        <v>5672</v>
      </c>
      <c r="D2824">
        <v>0.82</v>
      </c>
      <c r="E2824">
        <v>0.4</v>
      </c>
      <c r="F2824">
        <v>178.46899999999999</v>
      </c>
      <c r="G2824">
        <v>0.30199999999999999</v>
      </c>
      <c r="H2824">
        <v>0</v>
      </c>
      <c r="I2824">
        <v>1</v>
      </c>
      <c r="J2824">
        <v>9.8299999999999998E-2</v>
      </c>
      <c r="K2824">
        <v>-6.32</v>
      </c>
      <c r="L2824">
        <v>1</v>
      </c>
      <c r="M2824">
        <v>4.0500000000000001E-2</v>
      </c>
      <c r="N2824">
        <v>77.989999999999995</v>
      </c>
      <c r="O2824">
        <v>4</v>
      </c>
      <c r="P2824">
        <v>0.38500000000000001</v>
      </c>
      <c r="Q2824">
        <v>28</v>
      </c>
    </row>
    <row r="2825" spans="1:17" x14ac:dyDescent="0.3">
      <c r="A2825" t="s">
        <v>1328</v>
      </c>
      <c r="B2825" t="s">
        <v>5673</v>
      </c>
      <c r="C2825" t="s">
        <v>5674</v>
      </c>
      <c r="D2825">
        <v>0.75800000000000001</v>
      </c>
      <c r="E2825">
        <v>0.55200000000000005</v>
      </c>
      <c r="F2825">
        <v>217.297</v>
      </c>
      <c r="G2825">
        <v>0.111</v>
      </c>
      <c r="H2825">
        <v>0</v>
      </c>
      <c r="I2825">
        <v>0</v>
      </c>
      <c r="J2825">
        <v>9.74E-2</v>
      </c>
      <c r="K2825">
        <v>-17.975000000000001</v>
      </c>
      <c r="L2825">
        <v>1</v>
      </c>
      <c r="M2825">
        <v>0.158</v>
      </c>
      <c r="N2825">
        <v>75.347999999999999</v>
      </c>
      <c r="O2825">
        <v>4</v>
      </c>
      <c r="P2825">
        <v>0.33899999999999902</v>
      </c>
      <c r="Q2825">
        <v>28</v>
      </c>
    </row>
    <row r="2826" spans="1:17" x14ac:dyDescent="0.3">
      <c r="A2826" t="s">
        <v>803</v>
      </c>
      <c r="B2826" t="s">
        <v>5675</v>
      </c>
      <c r="C2826" t="s">
        <v>5676</v>
      </c>
      <c r="D2826">
        <v>0.871</v>
      </c>
      <c r="E2826">
        <v>0.42399999999999999</v>
      </c>
      <c r="F2826">
        <v>136.53299999999999</v>
      </c>
      <c r="G2826">
        <v>0.38299999999999901</v>
      </c>
      <c r="H2826">
        <v>0</v>
      </c>
      <c r="I2826">
        <v>0</v>
      </c>
      <c r="J2826">
        <v>0.34200000000000003</v>
      </c>
      <c r="K2826">
        <v>-10.855</v>
      </c>
      <c r="L2826">
        <v>1</v>
      </c>
      <c r="M2826">
        <v>0.33899999999999902</v>
      </c>
      <c r="N2826">
        <v>86.002999999999901</v>
      </c>
      <c r="O2826">
        <v>4</v>
      </c>
      <c r="P2826">
        <v>0.88099999999999901</v>
      </c>
      <c r="Q2826">
        <v>28</v>
      </c>
    </row>
    <row r="2827" spans="1:17" x14ac:dyDescent="0.3">
      <c r="A2827" t="s">
        <v>1640</v>
      </c>
      <c r="B2827" t="s">
        <v>5677</v>
      </c>
      <c r="C2827" t="s">
        <v>5678</v>
      </c>
      <c r="D2827">
        <v>0.19800000000000001</v>
      </c>
      <c r="E2827">
        <v>0.46</v>
      </c>
      <c r="F2827">
        <v>92.364000000000004</v>
      </c>
      <c r="G2827">
        <v>0.86499999999999999</v>
      </c>
      <c r="H2827">
        <v>2.8200000000000001E-6</v>
      </c>
      <c r="I2827">
        <v>0</v>
      </c>
      <c r="J2827">
        <v>0.29399999999999998</v>
      </c>
      <c r="K2827">
        <v>-5.7009999999999996</v>
      </c>
      <c r="L2827">
        <v>1</v>
      </c>
      <c r="M2827">
        <v>6.2399999999999997E-2</v>
      </c>
      <c r="N2827">
        <v>163.809</v>
      </c>
      <c r="O2827">
        <v>4</v>
      </c>
      <c r="P2827">
        <v>0.71399999999999997</v>
      </c>
      <c r="Q2827">
        <v>28</v>
      </c>
    </row>
    <row r="2828" spans="1:17" x14ac:dyDescent="0.3">
      <c r="A2828" t="s">
        <v>803</v>
      </c>
      <c r="B2828" t="s">
        <v>5679</v>
      </c>
      <c r="C2828" t="s">
        <v>5680</v>
      </c>
      <c r="D2828">
        <v>8.3699999999999997E-2</v>
      </c>
      <c r="E2828">
        <v>0.32799999999999901</v>
      </c>
      <c r="F2828">
        <v>200.333</v>
      </c>
      <c r="G2828">
        <v>0.629</v>
      </c>
      <c r="H2828">
        <v>4.7099999999999998E-3</v>
      </c>
      <c r="I2828">
        <v>7</v>
      </c>
      <c r="J2828">
        <v>0.59799999999999998</v>
      </c>
      <c r="K2828">
        <v>-9.2799999999999994</v>
      </c>
      <c r="L2828">
        <v>1</v>
      </c>
      <c r="M2828">
        <v>4.2799999999999998E-2</v>
      </c>
      <c r="N2828">
        <v>93.807000000000002</v>
      </c>
      <c r="O2828">
        <v>3</v>
      </c>
      <c r="P2828">
        <v>0.38799999999999901</v>
      </c>
      <c r="Q2828">
        <v>28</v>
      </c>
    </row>
    <row r="2829" spans="1:17" x14ac:dyDescent="0.3">
      <c r="A2829" t="s">
        <v>1655</v>
      </c>
      <c r="B2829" t="s">
        <v>5681</v>
      </c>
      <c r="C2829" t="s">
        <v>5682</v>
      </c>
      <c r="D2829">
        <v>0.996</v>
      </c>
      <c r="E2829">
        <v>0.41499999999999998</v>
      </c>
      <c r="F2829">
        <v>279.16800000000001</v>
      </c>
      <c r="G2829">
        <v>8.6999999999999994E-3</v>
      </c>
      <c r="H2829">
        <v>0.90300000000000002</v>
      </c>
      <c r="I2829">
        <v>2</v>
      </c>
      <c r="J2829">
        <v>9.1399999999999995E-2</v>
      </c>
      <c r="K2829">
        <v>-30.471</v>
      </c>
      <c r="L2829">
        <v>0</v>
      </c>
      <c r="M2829">
        <v>6.2100000000000002E-2</v>
      </c>
      <c r="N2829">
        <v>73.84</v>
      </c>
      <c r="O2829">
        <v>4</v>
      </c>
      <c r="P2829">
        <v>3.5700000000000003E-2</v>
      </c>
      <c r="Q2829">
        <v>28</v>
      </c>
    </row>
    <row r="2830" spans="1:17" x14ac:dyDescent="0.3">
      <c r="A2830" t="s">
        <v>803</v>
      </c>
      <c r="B2830" t="s">
        <v>5683</v>
      </c>
      <c r="C2830" t="s">
        <v>5684</v>
      </c>
      <c r="D2830">
        <v>0.36199999999999999</v>
      </c>
      <c r="E2830">
        <v>0.56799999999999995</v>
      </c>
      <c r="F2830">
        <v>190.78700000000001</v>
      </c>
      <c r="G2830">
        <v>0.71399999999999997</v>
      </c>
      <c r="H2830">
        <v>3.0100000000000001E-3</v>
      </c>
      <c r="I2830">
        <v>2</v>
      </c>
      <c r="J2830">
        <v>0.33899999999999902</v>
      </c>
      <c r="K2830">
        <v>-11.840999999999999</v>
      </c>
      <c r="L2830">
        <v>1</v>
      </c>
      <c r="M2830">
        <v>4.0899999999999999E-2</v>
      </c>
      <c r="N2830">
        <v>148.37700000000001</v>
      </c>
      <c r="O2830">
        <v>4</v>
      </c>
      <c r="P2830">
        <v>0.95699999999999996</v>
      </c>
      <c r="Q2830">
        <v>28</v>
      </c>
    </row>
    <row r="2831" spans="1:17" x14ac:dyDescent="0.3">
      <c r="A2831" t="s">
        <v>1261</v>
      </c>
      <c r="B2831" t="s">
        <v>5685</v>
      </c>
      <c r="C2831" t="s">
        <v>5686</v>
      </c>
      <c r="D2831">
        <v>0.28899999999999998</v>
      </c>
      <c r="E2831">
        <v>0.68700000000000006</v>
      </c>
      <c r="F2831">
        <v>187.089</v>
      </c>
      <c r="G2831">
        <v>0.64</v>
      </c>
      <c r="H2831">
        <v>0</v>
      </c>
      <c r="I2831">
        <v>9</v>
      </c>
      <c r="J2831">
        <v>0.246</v>
      </c>
      <c r="K2831">
        <v>-4.6339999999999897</v>
      </c>
      <c r="L2831">
        <v>1</v>
      </c>
      <c r="M2831">
        <v>2.5600000000000001E-2</v>
      </c>
      <c r="N2831">
        <v>110.105</v>
      </c>
      <c r="O2831">
        <v>4</v>
      </c>
      <c r="P2831">
        <v>0.88500000000000001</v>
      </c>
      <c r="Q2831">
        <v>28</v>
      </c>
    </row>
    <row r="2832" spans="1:17" x14ac:dyDescent="0.3">
      <c r="A2832" t="s">
        <v>1338</v>
      </c>
      <c r="B2832" t="s">
        <v>5687</v>
      </c>
      <c r="C2832" t="s">
        <v>5688</v>
      </c>
      <c r="D2832">
        <v>5.3600000000000002E-2</v>
      </c>
      <c r="E2832">
        <v>0.41399999999999998</v>
      </c>
      <c r="F2832">
        <v>179.893</v>
      </c>
      <c r="G2832">
        <v>0.95799999999999996</v>
      </c>
      <c r="H2832">
        <v>1.2E-2</v>
      </c>
      <c r="I2832">
        <v>9</v>
      </c>
      <c r="J2832">
        <v>0.13699999999999901</v>
      </c>
      <c r="K2832">
        <v>-1.968</v>
      </c>
      <c r="L2832">
        <v>0</v>
      </c>
      <c r="M2832">
        <v>6.08E-2</v>
      </c>
      <c r="N2832">
        <v>96.542999999999907</v>
      </c>
      <c r="O2832">
        <v>4</v>
      </c>
      <c r="P2832">
        <v>0.52200000000000002</v>
      </c>
      <c r="Q2832">
        <v>28</v>
      </c>
    </row>
    <row r="2833" spans="1:17" x14ac:dyDescent="0.3">
      <c r="A2833" t="s">
        <v>5498</v>
      </c>
      <c r="B2833" t="s">
        <v>5689</v>
      </c>
      <c r="C2833" t="s">
        <v>212</v>
      </c>
      <c r="D2833">
        <v>0.28299999999999997</v>
      </c>
      <c r="E2833">
        <v>0.69</v>
      </c>
      <c r="F2833">
        <v>202.136</v>
      </c>
      <c r="G2833">
        <v>0.89700000000000002</v>
      </c>
      <c r="H2833">
        <v>0</v>
      </c>
      <c r="I2833">
        <v>9</v>
      </c>
      <c r="J2833">
        <v>0.38600000000000001</v>
      </c>
      <c r="K2833">
        <v>-3.871</v>
      </c>
      <c r="L2833">
        <v>1</v>
      </c>
      <c r="M2833">
        <v>0.20899999999999999</v>
      </c>
      <c r="N2833">
        <v>81.028999999999996</v>
      </c>
      <c r="O2833">
        <v>4</v>
      </c>
      <c r="P2833">
        <v>0.68599999999999905</v>
      </c>
      <c r="Q2833">
        <v>28</v>
      </c>
    </row>
    <row r="2834" spans="1:17" x14ac:dyDescent="0.3">
      <c r="A2834" t="s">
        <v>5498</v>
      </c>
      <c r="B2834" t="s">
        <v>5690</v>
      </c>
      <c r="C2834" t="s">
        <v>5691</v>
      </c>
      <c r="D2834">
        <v>0.23599999999999999</v>
      </c>
      <c r="E2834">
        <v>0.68899999999999995</v>
      </c>
      <c r="F2834">
        <v>176.92699999999999</v>
      </c>
      <c r="G2834">
        <v>0.80700000000000005</v>
      </c>
      <c r="H2834">
        <v>0</v>
      </c>
      <c r="I2834">
        <v>1</v>
      </c>
      <c r="J2834">
        <v>0.26500000000000001</v>
      </c>
      <c r="K2834">
        <v>-3.8939999999999899</v>
      </c>
      <c r="L2834">
        <v>1</v>
      </c>
      <c r="M2834">
        <v>0.18</v>
      </c>
      <c r="N2834">
        <v>92.435000000000002</v>
      </c>
      <c r="O2834">
        <v>4</v>
      </c>
      <c r="P2834">
        <v>0.50900000000000001</v>
      </c>
      <c r="Q2834">
        <v>28</v>
      </c>
    </row>
    <row r="2835" spans="1:17" x14ac:dyDescent="0.3">
      <c r="A2835" t="s">
        <v>5692</v>
      </c>
      <c r="B2835" t="s">
        <v>5693</v>
      </c>
      <c r="C2835" t="s">
        <v>5694</v>
      </c>
      <c r="D2835">
        <v>0.92400000000000004</v>
      </c>
      <c r="E2835">
        <v>0.65500000000000003</v>
      </c>
      <c r="F2835">
        <v>177.64</v>
      </c>
      <c r="G2835">
        <v>0.45200000000000001</v>
      </c>
      <c r="H2835">
        <v>0.65400000000000003</v>
      </c>
      <c r="I2835">
        <v>10</v>
      </c>
      <c r="J2835">
        <v>0.193</v>
      </c>
      <c r="K2835">
        <v>-11.267999999999899</v>
      </c>
      <c r="L2835">
        <v>1</v>
      </c>
      <c r="M2835">
        <v>3.7900000000000003E-2</v>
      </c>
      <c r="N2835">
        <v>75.584999999999994</v>
      </c>
      <c r="O2835">
        <v>4</v>
      </c>
      <c r="P2835">
        <v>0.65400000000000003</v>
      </c>
      <c r="Q2835">
        <v>28</v>
      </c>
    </row>
    <row r="2836" spans="1:17" x14ac:dyDescent="0.3">
      <c r="A2836" t="s">
        <v>5498</v>
      </c>
      <c r="B2836" t="s">
        <v>5695</v>
      </c>
      <c r="C2836" t="s">
        <v>5696</v>
      </c>
      <c r="D2836">
        <v>6.0499999999999998E-2</v>
      </c>
      <c r="E2836">
        <v>0.755</v>
      </c>
      <c r="F2836">
        <v>166.34800000000001</v>
      </c>
      <c r="G2836">
        <v>0.75599999999999901</v>
      </c>
      <c r="H2836">
        <v>0</v>
      </c>
      <c r="I2836">
        <v>7</v>
      </c>
      <c r="J2836">
        <v>0.312</v>
      </c>
      <c r="K2836">
        <v>-5.702</v>
      </c>
      <c r="L2836">
        <v>1</v>
      </c>
      <c r="M2836">
        <v>0.374</v>
      </c>
      <c r="N2836">
        <v>156.077</v>
      </c>
      <c r="O2836">
        <v>4</v>
      </c>
      <c r="P2836">
        <v>0.67</v>
      </c>
      <c r="Q2836">
        <v>28</v>
      </c>
    </row>
    <row r="2837" spans="1:17" x14ac:dyDescent="0.3">
      <c r="A2837" t="s">
        <v>5498</v>
      </c>
      <c r="B2837" t="s">
        <v>5697</v>
      </c>
      <c r="C2837" t="s">
        <v>5698</v>
      </c>
      <c r="D2837">
        <v>5.0299999999999997E-2</v>
      </c>
      <c r="E2837">
        <v>0.81499999999999995</v>
      </c>
      <c r="F2837">
        <v>208.03899999999999</v>
      </c>
      <c r="G2837">
        <v>0.48399999999999999</v>
      </c>
      <c r="H2837">
        <v>0</v>
      </c>
      <c r="I2837">
        <v>1</v>
      </c>
      <c r="J2837">
        <v>0.16600000000000001</v>
      </c>
      <c r="K2837">
        <v>-11.917</v>
      </c>
      <c r="L2837">
        <v>0</v>
      </c>
      <c r="M2837">
        <v>0.33500000000000002</v>
      </c>
      <c r="N2837">
        <v>140.31899999999999</v>
      </c>
      <c r="O2837">
        <v>4</v>
      </c>
      <c r="P2837">
        <v>0.38200000000000001</v>
      </c>
      <c r="Q2837">
        <v>28</v>
      </c>
    </row>
    <row r="2838" spans="1:17" x14ac:dyDescent="0.3">
      <c r="A2838" t="s">
        <v>5498</v>
      </c>
      <c r="B2838" t="s">
        <v>5699</v>
      </c>
      <c r="C2838" t="s">
        <v>5700</v>
      </c>
      <c r="D2838">
        <v>0.22399999999999901</v>
      </c>
      <c r="E2838">
        <v>0.69799999999999995</v>
      </c>
      <c r="F2838">
        <v>179.97300000000001</v>
      </c>
      <c r="G2838">
        <v>0.55799999999999905</v>
      </c>
      <c r="H2838">
        <v>0</v>
      </c>
      <c r="I2838">
        <v>1</v>
      </c>
      <c r="J2838">
        <v>0.48299999999999998</v>
      </c>
      <c r="K2838">
        <v>-7.4639999999999898</v>
      </c>
      <c r="L2838">
        <v>0</v>
      </c>
      <c r="M2838">
        <v>0.22800000000000001</v>
      </c>
      <c r="N2838">
        <v>96.956999999999994</v>
      </c>
      <c r="O2838">
        <v>4</v>
      </c>
      <c r="P2838">
        <v>0.53</v>
      </c>
      <c r="Q2838">
        <v>28</v>
      </c>
    </row>
    <row r="2839" spans="1:17" x14ac:dyDescent="0.3">
      <c r="A2839" t="s">
        <v>5498</v>
      </c>
      <c r="B2839" t="s">
        <v>5701</v>
      </c>
      <c r="C2839" t="s">
        <v>5702</v>
      </c>
      <c r="D2839">
        <v>8.4699999999999998E-2</v>
      </c>
      <c r="E2839">
        <v>0.68400000000000005</v>
      </c>
      <c r="F2839">
        <v>188.81299999999999</v>
      </c>
      <c r="G2839">
        <v>0.44400000000000001</v>
      </c>
      <c r="H2839">
        <v>0</v>
      </c>
      <c r="I2839">
        <v>1</v>
      </c>
      <c r="J2839">
        <v>0.27800000000000002</v>
      </c>
      <c r="K2839">
        <v>-9.4909999999999997</v>
      </c>
      <c r="L2839">
        <v>1</v>
      </c>
      <c r="M2839">
        <v>0.32799999999999901</v>
      </c>
      <c r="N2839">
        <v>54.663999999999902</v>
      </c>
      <c r="O2839">
        <v>3</v>
      </c>
      <c r="P2839">
        <v>4.48E-2</v>
      </c>
      <c r="Q2839">
        <v>28</v>
      </c>
    </row>
    <row r="2840" spans="1:17" x14ac:dyDescent="0.3">
      <c r="A2840" t="s">
        <v>5692</v>
      </c>
      <c r="B2840" t="s">
        <v>5703</v>
      </c>
      <c r="C2840" t="s">
        <v>5704</v>
      </c>
      <c r="D2840">
        <v>0.80500000000000005</v>
      </c>
      <c r="E2840">
        <v>0.75599999999999901</v>
      </c>
      <c r="F2840">
        <v>225.506</v>
      </c>
      <c r="G2840">
        <v>0.36599999999999999</v>
      </c>
      <c r="H2840">
        <v>0.873</v>
      </c>
      <c r="I2840">
        <v>5</v>
      </c>
      <c r="J2840">
        <v>8.1100000000000005E-2</v>
      </c>
      <c r="K2840">
        <v>-14.74</v>
      </c>
      <c r="L2840">
        <v>0</v>
      </c>
      <c r="M2840">
        <v>3.7400000000000003E-2</v>
      </c>
      <c r="N2840">
        <v>107.995</v>
      </c>
      <c r="O2840">
        <v>4</v>
      </c>
      <c r="P2840">
        <v>0.63300000000000001</v>
      </c>
      <c r="Q2840">
        <v>28</v>
      </c>
    </row>
    <row r="2841" spans="1:17" x14ac:dyDescent="0.3">
      <c r="A2841" t="s">
        <v>5498</v>
      </c>
      <c r="B2841" t="s">
        <v>5705</v>
      </c>
      <c r="C2841" t="s">
        <v>3167</v>
      </c>
      <c r="D2841">
        <v>0.24299999999999999</v>
      </c>
      <c r="E2841">
        <v>0.78200000000000003</v>
      </c>
      <c r="F2841">
        <v>199.49700000000001</v>
      </c>
      <c r="G2841">
        <v>0.50900000000000001</v>
      </c>
      <c r="H2841">
        <v>0</v>
      </c>
      <c r="I2841">
        <v>1</v>
      </c>
      <c r="J2841">
        <v>8.9200000000000002E-2</v>
      </c>
      <c r="K2841">
        <v>-9.2050000000000001</v>
      </c>
      <c r="L2841">
        <v>1</v>
      </c>
      <c r="M2841">
        <v>0.33200000000000002</v>
      </c>
      <c r="N2841">
        <v>124.16</v>
      </c>
      <c r="O2841">
        <v>4</v>
      </c>
      <c r="P2841">
        <v>0.38500000000000001</v>
      </c>
      <c r="Q2841">
        <v>28</v>
      </c>
    </row>
    <row r="2842" spans="1:17" x14ac:dyDescent="0.3">
      <c r="A2842" t="s">
        <v>5692</v>
      </c>
      <c r="B2842" t="s">
        <v>5706</v>
      </c>
      <c r="C2842" t="s">
        <v>5707</v>
      </c>
      <c r="D2842">
        <v>0.88500000000000001</v>
      </c>
      <c r="E2842">
        <v>0.66599999999999904</v>
      </c>
      <c r="F2842">
        <v>299.12</v>
      </c>
      <c r="G2842">
        <v>0.58199999999999996</v>
      </c>
      <c r="H2842">
        <v>0.92599999999999905</v>
      </c>
      <c r="I2842">
        <v>7</v>
      </c>
      <c r="J2842">
        <v>9.8500000000000004E-2</v>
      </c>
      <c r="K2842">
        <v>-11.891999999999999</v>
      </c>
      <c r="L2842">
        <v>1</v>
      </c>
      <c r="M2842">
        <v>3.2199999999999999E-2</v>
      </c>
      <c r="N2842">
        <v>106.001</v>
      </c>
      <c r="O2842">
        <v>4</v>
      </c>
      <c r="P2842">
        <v>0.80200000000000005</v>
      </c>
      <c r="Q2842">
        <v>28</v>
      </c>
    </row>
    <row r="2843" spans="1:17" x14ac:dyDescent="0.3">
      <c r="A2843" t="s">
        <v>5692</v>
      </c>
      <c r="B2843" t="s">
        <v>5708</v>
      </c>
      <c r="C2843" t="s">
        <v>5709</v>
      </c>
      <c r="D2843">
        <v>0.92299999999999904</v>
      </c>
      <c r="E2843">
        <v>0.71699999999999997</v>
      </c>
      <c r="F2843">
        <v>260.23200000000003</v>
      </c>
      <c r="G2843">
        <v>0.28699999999999998</v>
      </c>
      <c r="H2843">
        <v>0.85799999999999998</v>
      </c>
      <c r="I2843">
        <v>8</v>
      </c>
      <c r="J2843">
        <v>0.16600000000000001</v>
      </c>
      <c r="K2843">
        <v>-15.467000000000001</v>
      </c>
      <c r="L2843">
        <v>1</v>
      </c>
      <c r="M2843">
        <v>4.0800000000000003E-2</v>
      </c>
      <c r="N2843">
        <v>116.075</v>
      </c>
      <c r="O2843">
        <v>4</v>
      </c>
      <c r="P2843">
        <v>0.45100000000000001</v>
      </c>
      <c r="Q2843">
        <v>28</v>
      </c>
    </row>
    <row r="2844" spans="1:17" x14ac:dyDescent="0.3">
      <c r="A2844" t="s">
        <v>5692</v>
      </c>
      <c r="B2844" t="s">
        <v>5710</v>
      </c>
      <c r="C2844" t="s">
        <v>5711</v>
      </c>
      <c r="D2844">
        <v>0.54799999999999904</v>
      </c>
      <c r="E2844">
        <v>0.72699999999999998</v>
      </c>
      <c r="F2844">
        <v>237.73099999999999</v>
      </c>
      <c r="G2844">
        <v>0.46200000000000002</v>
      </c>
      <c r="H2844">
        <v>0.66299999999999903</v>
      </c>
      <c r="I2844">
        <v>10</v>
      </c>
      <c r="J2844">
        <v>0.153</v>
      </c>
      <c r="K2844">
        <v>-12.444000000000001</v>
      </c>
      <c r="L2844">
        <v>1</v>
      </c>
      <c r="M2844">
        <v>3.5000000000000003E-2</v>
      </c>
      <c r="N2844">
        <v>119.092</v>
      </c>
      <c r="O2844">
        <v>4</v>
      </c>
      <c r="P2844">
        <v>0.56100000000000005</v>
      </c>
      <c r="Q2844">
        <v>28</v>
      </c>
    </row>
    <row r="2845" spans="1:17" x14ac:dyDescent="0.3">
      <c r="A2845" t="s">
        <v>5498</v>
      </c>
      <c r="B2845" t="s">
        <v>5712</v>
      </c>
      <c r="C2845" t="s">
        <v>5713</v>
      </c>
      <c r="D2845">
        <v>0.19600000000000001</v>
      </c>
      <c r="E2845">
        <v>0.372</v>
      </c>
      <c r="F2845">
        <v>196.678</v>
      </c>
      <c r="G2845">
        <v>0.66599999999999904</v>
      </c>
      <c r="H2845">
        <v>0</v>
      </c>
      <c r="I2845">
        <v>1</v>
      </c>
      <c r="J2845">
        <v>0.14399999999999999</v>
      </c>
      <c r="K2845">
        <v>-7.9229999999999903</v>
      </c>
      <c r="L2845">
        <v>0</v>
      </c>
      <c r="M2845">
        <v>0.27899999999999903</v>
      </c>
      <c r="N2845">
        <v>72.290999999999997</v>
      </c>
      <c r="O2845">
        <v>3</v>
      </c>
      <c r="P2845">
        <v>0.20799999999999999</v>
      </c>
      <c r="Q2845">
        <v>28</v>
      </c>
    </row>
    <row r="2846" spans="1:17" x14ac:dyDescent="0.3">
      <c r="A2846" t="s">
        <v>5498</v>
      </c>
      <c r="B2846" t="s">
        <v>5714</v>
      </c>
      <c r="C2846" t="s">
        <v>5715</v>
      </c>
      <c r="D2846">
        <v>0.23799999999999999</v>
      </c>
      <c r="E2846">
        <v>0.29199999999999998</v>
      </c>
      <c r="F2846">
        <v>298.33300000000003</v>
      </c>
      <c r="G2846">
        <v>0.69799999999999995</v>
      </c>
      <c r="H2846">
        <v>0</v>
      </c>
      <c r="I2846">
        <v>1</v>
      </c>
      <c r="J2846">
        <v>0.26800000000000002</v>
      </c>
      <c r="K2846">
        <v>-7.0229999999999997</v>
      </c>
      <c r="L2846">
        <v>1</v>
      </c>
      <c r="M2846">
        <v>0.22899999999999901</v>
      </c>
      <c r="N2846">
        <v>93.296999999999997</v>
      </c>
      <c r="O2846">
        <v>5</v>
      </c>
      <c r="P2846">
        <v>0.371</v>
      </c>
      <c r="Q2846">
        <v>28</v>
      </c>
    </row>
    <row r="2847" spans="1:17" x14ac:dyDescent="0.3">
      <c r="A2847" t="s">
        <v>5498</v>
      </c>
      <c r="B2847" t="s">
        <v>5716</v>
      </c>
      <c r="C2847" t="s">
        <v>5717</v>
      </c>
      <c r="D2847">
        <v>0.124</v>
      </c>
      <c r="E2847">
        <v>0.76800000000000002</v>
      </c>
      <c r="F2847">
        <v>211.2</v>
      </c>
      <c r="G2847">
        <v>0.58499999999999996</v>
      </c>
      <c r="H2847">
        <v>0</v>
      </c>
      <c r="I2847">
        <v>2</v>
      </c>
      <c r="J2847">
        <v>0.14499999999999999</v>
      </c>
      <c r="K2847">
        <v>-8.9659999999999993</v>
      </c>
      <c r="L2847">
        <v>1</v>
      </c>
      <c r="M2847">
        <v>0.28599999999999998</v>
      </c>
      <c r="N2847">
        <v>90.001000000000005</v>
      </c>
      <c r="O2847">
        <v>4</v>
      </c>
      <c r="P2847">
        <v>0.29899999999999999</v>
      </c>
      <c r="Q2847">
        <v>28</v>
      </c>
    </row>
    <row r="2848" spans="1:17" x14ac:dyDescent="0.3">
      <c r="A2848" t="s">
        <v>2064</v>
      </c>
      <c r="B2848" t="s">
        <v>5718</v>
      </c>
      <c r="C2848" t="s">
        <v>5719</v>
      </c>
      <c r="D2848">
        <v>0.17699999999999999</v>
      </c>
      <c r="E2848">
        <v>0.495</v>
      </c>
      <c r="F2848">
        <v>64.5</v>
      </c>
      <c r="G2848">
        <v>7.1900000000000006E-2</v>
      </c>
      <c r="H2848">
        <v>0.93299999999999905</v>
      </c>
      <c r="I2848">
        <v>9</v>
      </c>
      <c r="J2848">
        <v>0.124</v>
      </c>
      <c r="K2848">
        <v>-16.055</v>
      </c>
      <c r="L2848">
        <v>1</v>
      </c>
      <c r="M2848">
        <v>4.5499999999999999E-2</v>
      </c>
      <c r="N2848">
        <v>78.945999999999998</v>
      </c>
      <c r="O2848">
        <v>4</v>
      </c>
      <c r="P2848">
        <v>0.18099999999999999</v>
      </c>
      <c r="Q2848">
        <v>28</v>
      </c>
    </row>
    <row r="2849" spans="1:17" x14ac:dyDescent="0.3">
      <c r="A2849" t="s">
        <v>1685</v>
      </c>
      <c r="B2849" t="s">
        <v>5720</v>
      </c>
      <c r="C2849" t="s">
        <v>5721</v>
      </c>
      <c r="D2849">
        <v>0.10299999999999999</v>
      </c>
      <c r="E2849">
        <v>0.432</v>
      </c>
      <c r="F2849">
        <v>190.86799999999999</v>
      </c>
      <c r="G2849">
        <v>0.79900000000000004</v>
      </c>
      <c r="H2849">
        <v>0</v>
      </c>
      <c r="I2849">
        <v>7</v>
      </c>
      <c r="J2849">
        <v>0.94899999999999995</v>
      </c>
      <c r="K2849">
        <v>-4.7549999999999999</v>
      </c>
      <c r="L2849">
        <v>1</v>
      </c>
      <c r="M2849">
        <v>6.9699999999999998E-2</v>
      </c>
      <c r="N2849">
        <v>128.88200000000001</v>
      </c>
      <c r="O2849">
        <v>4</v>
      </c>
      <c r="P2849">
        <v>0.59599999999999997</v>
      </c>
      <c r="Q2849">
        <v>28</v>
      </c>
    </row>
    <row r="2850" spans="1:17" x14ac:dyDescent="0.3">
      <c r="A2850" t="s">
        <v>2064</v>
      </c>
      <c r="B2850" t="s">
        <v>5722</v>
      </c>
      <c r="C2850" t="s">
        <v>5723</v>
      </c>
      <c r="D2850">
        <v>0.97599999999999998</v>
      </c>
      <c r="E2850">
        <v>0.53</v>
      </c>
      <c r="F2850">
        <v>123.133</v>
      </c>
      <c r="G2850">
        <v>0.29899999999999999</v>
      </c>
      <c r="H2850">
        <v>0.68</v>
      </c>
      <c r="I2850">
        <v>5</v>
      </c>
      <c r="J2850">
        <v>0.107</v>
      </c>
      <c r="K2850">
        <v>-14.4759999999999</v>
      </c>
      <c r="L2850">
        <v>1</v>
      </c>
      <c r="M2850">
        <v>5.0099999999999999E-2</v>
      </c>
      <c r="N2850">
        <v>101.985</v>
      </c>
      <c r="O2850">
        <v>3</v>
      </c>
      <c r="P2850">
        <v>0.59199999999999997</v>
      </c>
      <c r="Q2850">
        <v>28</v>
      </c>
    </row>
    <row r="2851" spans="1:17" x14ac:dyDescent="0.3">
      <c r="A2851" t="s">
        <v>4461</v>
      </c>
      <c r="B2851" t="s">
        <v>5724</v>
      </c>
      <c r="C2851" t="s">
        <v>5725</v>
      </c>
      <c r="D2851">
        <v>0.82799999999999996</v>
      </c>
      <c r="E2851">
        <v>0.17399999999999999</v>
      </c>
      <c r="F2851">
        <v>118</v>
      </c>
      <c r="G2851">
        <v>1.78E-2</v>
      </c>
      <c r="H2851">
        <v>0.85</v>
      </c>
      <c r="I2851">
        <v>7</v>
      </c>
      <c r="J2851">
        <v>0.115</v>
      </c>
      <c r="K2851">
        <v>-37.982999999999997</v>
      </c>
      <c r="L2851">
        <v>1</v>
      </c>
      <c r="M2851">
        <v>3.4200000000000001E-2</v>
      </c>
      <c r="N2851">
        <v>67.037999999999997</v>
      </c>
      <c r="O2851">
        <v>3</v>
      </c>
      <c r="P2851">
        <v>4.99E-2</v>
      </c>
      <c r="Q2851">
        <v>28</v>
      </c>
    </row>
    <row r="2852" spans="1:17" x14ac:dyDescent="0.3">
      <c r="A2852" t="s">
        <v>2605</v>
      </c>
      <c r="B2852" t="s">
        <v>5726</v>
      </c>
      <c r="C2852" t="s">
        <v>5727</v>
      </c>
      <c r="D2852">
        <v>0.69899999999999995</v>
      </c>
      <c r="E2852">
        <v>0.49399999999999999</v>
      </c>
      <c r="F2852">
        <v>208.08</v>
      </c>
      <c r="G2852">
        <v>0.36699999999999999</v>
      </c>
      <c r="H2852">
        <v>0</v>
      </c>
      <c r="I2852">
        <v>3</v>
      </c>
      <c r="J2852">
        <v>0.20300000000000001</v>
      </c>
      <c r="K2852">
        <v>-9.8810000000000002</v>
      </c>
      <c r="L2852">
        <v>1</v>
      </c>
      <c r="M2852">
        <v>0.13</v>
      </c>
      <c r="N2852">
        <v>83.16</v>
      </c>
      <c r="O2852">
        <v>3</v>
      </c>
      <c r="P2852">
        <v>0.55899999999999905</v>
      </c>
      <c r="Q2852">
        <v>28</v>
      </c>
    </row>
    <row r="2853" spans="1:17" x14ac:dyDescent="0.3">
      <c r="A2853" t="s">
        <v>2605</v>
      </c>
      <c r="B2853" t="s">
        <v>5728</v>
      </c>
      <c r="C2853" t="s">
        <v>5729</v>
      </c>
      <c r="D2853">
        <v>0.91799999999999904</v>
      </c>
      <c r="E2853">
        <v>0.56899999999999995</v>
      </c>
      <c r="F2853">
        <v>434.02699999999999</v>
      </c>
      <c r="G2853">
        <v>0.222</v>
      </c>
      <c r="H2853">
        <v>0</v>
      </c>
      <c r="I2853">
        <v>7</v>
      </c>
      <c r="J2853">
        <v>7.7799999999999994E-2</v>
      </c>
      <c r="K2853">
        <v>-12.325999999999899</v>
      </c>
      <c r="L2853">
        <v>1</v>
      </c>
      <c r="M2853">
        <v>5.0999999999999997E-2</v>
      </c>
      <c r="N2853">
        <v>85.127999999999901</v>
      </c>
      <c r="O2853">
        <v>4</v>
      </c>
      <c r="P2853">
        <v>0.43099999999999999</v>
      </c>
      <c r="Q2853">
        <v>28</v>
      </c>
    </row>
    <row r="2854" spans="1:17" x14ac:dyDescent="0.3">
      <c r="A2854" t="s">
        <v>1288</v>
      </c>
      <c r="B2854" t="s">
        <v>5730</v>
      </c>
      <c r="C2854" t="s">
        <v>5731</v>
      </c>
      <c r="D2854">
        <v>0.65400000000000003</v>
      </c>
      <c r="E2854">
        <v>0.501</v>
      </c>
      <c r="F2854">
        <v>184.57400000000001</v>
      </c>
      <c r="G2854">
        <v>0.874</v>
      </c>
      <c r="H2854">
        <v>8.7299999999999999E-3</v>
      </c>
      <c r="I2854">
        <v>2</v>
      </c>
      <c r="J2854">
        <v>0.54799999999999904</v>
      </c>
      <c r="K2854">
        <v>-5.9610000000000003</v>
      </c>
      <c r="L2854">
        <v>1</v>
      </c>
      <c r="M2854">
        <v>0.11599999999999901</v>
      </c>
      <c r="N2854">
        <v>137.398</v>
      </c>
      <c r="O2854">
        <v>4</v>
      </c>
      <c r="P2854">
        <v>0.48299999999999998</v>
      </c>
      <c r="Q2854">
        <v>28</v>
      </c>
    </row>
    <row r="2855" spans="1:17" x14ac:dyDescent="0.3">
      <c r="A2855" t="s">
        <v>2605</v>
      </c>
      <c r="B2855" t="s">
        <v>5732</v>
      </c>
      <c r="C2855" t="s">
        <v>5733</v>
      </c>
      <c r="D2855">
        <v>0.99099999999999999</v>
      </c>
      <c r="E2855">
        <v>0.28199999999999997</v>
      </c>
      <c r="F2855">
        <v>224.44</v>
      </c>
      <c r="G2855">
        <v>4.3700000000000003E-2</v>
      </c>
      <c r="H2855">
        <v>7.9200000000000004E-6</v>
      </c>
      <c r="I2855">
        <v>3</v>
      </c>
      <c r="J2855">
        <v>0.11599999999999901</v>
      </c>
      <c r="K2855">
        <v>-15.138999999999999</v>
      </c>
      <c r="L2855">
        <v>1</v>
      </c>
      <c r="M2855">
        <v>3.8100000000000002E-2</v>
      </c>
      <c r="N2855">
        <v>71.212000000000003</v>
      </c>
      <c r="O2855">
        <v>3</v>
      </c>
      <c r="P2855">
        <v>8.0100000000000005E-2</v>
      </c>
      <c r="Q2855">
        <v>28</v>
      </c>
    </row>
    <row r="2856" spans="1:17" x14ac:dyDescent="0.3">
      <c r="A2856" t="s">
        <v>2717</v>
      </c>
      <c r="B2856" t="s">
        <v>5734</v>
      </c>
      <c r="C2856" t="s">
        <v>5735</v>
      </c>
      <c r="D2856">
        <v>0.32100000000000001</v>
      </c>
      <c r="E2856">
        <v>0.52800000000000002</v>
      </c>
      <c r="F2856">
        <v>141.40199999999999</v>
      </c>
      <c r="G2856">
        <v>7.4800000000000005E-2</v>
      </c>
      <c r="H2856">
        <v>0.56399999999999995</v>
      </c>
      <c r="I2856">
        <v>2</v>
      </c>
      <c r="J2856">
        <v>0.108</v>
      </c>
      <c r="K2856">
        <v>-24.721999999999898</v>
      </c>
      <c r="L2856">
        <v>1</v>
      </c>
      <c r="M2856">
        <v>3.1399999999999997E-2</v>
      </c>
      <c r="N2856">
        <v>140</v>
      </c>
      <c r="O2856">
        <v>4</v>
      </c>
      <c r="P2856">
        <v>0.13</v>
      </c>
      <c r="Q2856">
        <v>28</v>
      </c>
    </row>
    <row r="2857" spans="1:17" x14ac:dyDescent="0.3">
      <c r="A2857" t="s">
        <v>4461</v>
      </c>
      <c r="B2857" t="s">
        <v>5736</v>
      </c>
      <c r="C2857" t="s">
        <v>5737</v>
      </c>
      <c r="D2857">
        <v>0.90400000000000003</v>
      </c>
      <c r="E2857">
        <v>0.186</v>
      </c>
      <c r="F2857">
        <v>138</v>
      </c>
      <c r="G2857">
        <v>6.83E-2</v>
      </c>
      <c r="H2857">
        <v>0.94899999999999995</v>
      </c>
      <c r="I2857">
        <v>2</v>
      </c>
      <c r="J2857">
        <v>0.10099999999999899</v>
      </c>
      <c r="K2857">
        <v>-31.671999999999901</v>
      </c>
      <c r="L2857">
        <v>1</v>
      </c>
      <c r="M2857">
        <v>4.1300000000000003E-2</v>
      </c>
      <c r="N2857">
        <v>74.724999999999994</v>
      </c>
      <c r="O2857">
        <v>5</v>
      </c>
      <c r="P2857">
        <v>0.104</v>
      </c>
      <c r="Q2857">
        <v>28</v>
      </c>
    </row>
    <row r="2858" spans="1:17" x14ac:dyDescent="0.3">
      <c r="A2858" t="s">
        <v>2717</v>
      </c>
      <c r="B2858" t="s">
        <v>5738</v>
      </c>
      <c r="C2858" t="s">
        <v>5739</v>
      </c>
      <c r="D2858">
        <v>7.2700000000000001E-2</v>
      </c>
      <c r="E2858">
        <v>0.53600000000000003</v>
      </c>
      <c r="F2858">
        <v>94.4</v>
      </c>
      <c r="G2858">
        <v>0.21299999999999999</v>
      </c>
      <c r="H2858">
        <v>0.61799999999999999</v>
      </c>
      <c r="I2858">
        <v>2</v>
      </c>
      <c r="J2858">
        <v>0.14799999999999999</v>
      </c>
      <c r="K2858">
        <v>-21.215999999999902</v>
      </c>
      <c r="L2858">
        <v>1</v>
      </c>
      <c r="M2858">
        <v>2.9399999999999999E-2</v>
      </c>
      <c r="N2858">
        <v>150.179</v>
      </c>
      <c r="O2858">
        <v>4</v>
      </c>
      <c r="P2858">
        <v>3.85E-2</v>
      </c>
      <c r="Q2858">
        <v>28</v>
      </c>
    </row>
    <row r="2859" spans="1:17" x14ac:dyDescent="0.3">
      <c r="A2859" t="s">
        <v>2717</v>
      </c>
      <c r="B2859" t="s">
        <v>5740</v>
      </c>
      <c r="C2859" t="s">
        <v>5741</v>
      </c>
      <c r="D2859">
        <v>0.115</v>
      </c>
      <c r="E2859">
        <v>0.39399999999999902</v>
      </c>
      <c r="F2859">
        <v>94.037000000000006</v>
      </c>
      <c r="G2859">
        <v>0.78500000000000003</v>
      </c>
      <c r="H2859">
        <v>0.88700000000000001</v>
      </c>
      <c r="I2859">
        <v>0</v>
      </c>
      <c r="J2859">
        <v>6.4199999999999993E-2</v>
      </c>
      <c r="K2859">
        <v>-19.262</v>
      </c>
      <c r="L2859">
        <v>1</v>
      </c>
      <c r="M2859">
        <v>7.5800000000000006E-2</v>
      </c>
      <c r="N2859">
        <v>110.024</v>
      </c>
      <c r="O2859">
        <v>4</v>
      </c>
      <c r="P2859">
        <v>4.99E-2</v>
      </c>
      <c r="Q2859">
        <v>28</v>
      </c>
    </row>
    <row r="2860" spans="1:17" x14ac:dyDescent="0.3">
      <c r="A2860" t="s">
        <v>2717</v>
      </c>
      <c r="B2860" t="s">
        <v>5742</v>
      </c>
      <c r="C2860" t="s">
        <v>5743</v>
      </c>
      <c r="D2860">
        <v>0.13800000000000001</v>
      </c>
      <c r="E2860">
        <v>9.2700000000000005E-2</v>
      </c>
      <c r="F2860">
        <v>103.54900000000001</v>
      </c>
      <c r="G2860">
        <v>0.02</v>
      </c>
      <c r="H2860">
        <v>0.88</v>
      </c>
      <c r="I2860">
        <v>9</v>
      </c>
      <c r="J2860">
        <v>0.11599999999999901</v>
      </c>
      <c r="K2860">
        <v>-25.286999999999999</v>
      </c>
      <c r="L2860">
        <v>1</v>
      </c>
      <c r="M2860">
        <v>4.2299999999999997E-2</v>
      </c>
      <c r="N2860">
        <v>88.447000000000003</v>
      </c>
      <c r="O2860">
        <v>4</v>
      </c>
      <c r="P2860">
        <v>3.09E-2</v>
      </c>
      <c r="Q2860">
        <v>28</v>
      </c>
    </row>
    <row r="2861" spans="1:17" x14ac:dyDescent="0.3">
      <c r="A2861" t="s">
        <v>2717</v>
      </c>
      <c r="B2861" t="s">
        <v>5744</v>
      </c>
      <c r="C2861" t="s">
        <v>5745</v>
      </c>
      <c r="D2861">
        <v>0.69899999999999995</v>
      </c>
      <c r="E2861">
        <v>0.29499999999999998</v>
      </c>
      <c r="F2861">
        <v>131.703</v>
      </c>
      <c r="G2861">
        <v>5.5599999999999997E-2</v>
      </c>
      <c r="H2861">
        <v>0.93</v>
      </c>
      <c r="I2861">
        <v>7</v>
      </c>
      <c r="J2861">
        <v>0.111999999999999</v>
      </c>
      <c r="K2861">
        <v>-35.908999999999999</v>
      </c>
      <c r="L2861">
        <v>0</v>
      </c>
      <c r="M2861">
        <v>3.85E-2</v>
      </c>
      <c r="N2861">
        <v>77.486999999999995</v>
      </c>
      <c r="O2861">
        <v>5</v>
      </c>
      <c r="P2861">
        <v>8.7400000000000005E-2</v>
      </c>
      <c r="Q2861">
        <v>28</v>
      </c>
    </row>
    <row r="2862" spans="1:17" x14ac:dyDescent="0.3">
      <c r="A2862" t="s">
        <v>2717</v>
      </c>
      <c r="B2862" t="s">
        <v>5746</v>
      </c>
      <c r="C2862" t="s">
        <v>5747</v>
      </c>
      <c r="D2862">
        <v>0.71899999999999997</v>
      </c>
      <c r="E2862">
        <v>0.51600000000000001</v>
      </c>
      <c r="F2862">
        <v>78</v>
      </c>
      <c r="G2862">
        <v>0.35199999999999998</v>
      </c>
      <c r="H2862">
        <v>0.47799999999999998</v>
      </c>
      <c r="I2862">
        <v>9</v>
      </c>
      <c r="J2862">
        <v>0.151</v>
      </c>
      <c r="K2862">
        <v>-13.128</v>
      </c>
      <c r="L2862">
        <v>0</v>
      </c>
      <c r="M2862">
        <v>3.4799999999999998E-2</v>
      </c>
      <c r="N2862">
        <v>120.20099999999999</v>
      </c>
      <c r="O2862">
        <v>4</v>
      </c>
      <c r="P2862">
        <v>3.7100000000000001E-2</v>
      </c>
      <c r="Q2862">
        <v>28</v>
      </c>
    </row>
    <row r="2863" spans="1:17" x14ac:dyDescent="0.3">
      <c r="A2863" t="s">
        <v>2717</v>
      </c>
      <c r="B2863" t="s">
        <v>5748</v>
      </c>
      <c r="C2863" t="s">
        <v>5749</v>
      </c>
      <c r="D2863">
        <v>0.621</v>
      </c>
      <c r="E2863">
        <v>0.129</v>
      </c>
      <c r="F2863">
        <v>131.48400000000001</v>
      </c>
      <c r="G2863">
        <v>0.125</v>
      </c>
      <c r="H2863">
        <v>0.87</v>
      </c>
      <c r="I2863">
        <v>3</v>
      </c>
      <c r="J2863">
        <v>0.115</v>
      </c>
      <c r="K2863">
        <v>-22.140999999999998</v>
      </c>
      <c r="L2863">
        <v>1</v>
      </c>
      <c r="M2863">
        <v>4.8000000000000001E-2</v>
      </c>
      <c r="N2863">
        <v>99.460999999999999</v>
      </c>
      <c r="O2863">
        <v>4</v>
      </c>
      <c r="P2863">
        <v>2.52E-2</v>
      </c>
      <c r="Q2863">
        <v>28</v>
      </c>
    </row>
    <row r="2864" spans="1:17" x14ac:dyDescent="0.3">
      <c r="A2864" t="s">
        <v>2717</v>
      </c>
      <c r="B2864" t="s">
        <v>5750</v>
      </c>
      <c r="C2864" t="s">
        <v>5751</v>
      </c>
      <c r="D2864">
        <v>0.73</v>
      </c>
      <c r="E2864">
        <v>0.124</v>
      </c>
      <c r="F2864">
        <v>116.246</v>
      </c>
      <c r="G2864">
        <v>0.192</v>
      </c>
      <c r="H2864">
        <v>0.92500000000000004</v>
      </c>
      <c r="I2864">
        <v>3</v>
      </c>
      <c r="J2864">
        <v>8.9300000000000004E-2</v>
      </c>
      <c r="K2864">
        <v>-21.878</v>
      </c>
      <c r="L2864">
        <v>1</v>
      </c>
      <c r="M2864">
        <v>3.73E-2</v>
      </c>
      <c r="N2864">
        <v>65.75</v>
      </c>
      <c r="O2864">
        <v>4</v>
      </c>
      <c r="P2864">
        <v>3.8600000000000002E-2</v>
      </c>
      <c r="Q2864">
        <v>28</v>
      </c>
    </row>
    <row r="2865" spans="1:17" x14ac:dyDescent="0.3">
      <c r="A2865" t="s">
        <v>2717</v>
      </c>
      <c r="B2865" t="s">
        <v>5752</v>
      </c>
      <c r="C2865" t="s">
        <v>5753</v>
      </c>
      <c r="D2865">
        <v>3.2300000000000002E-2</v>
      </c>
      <c r="E2865">
        <v>0</v>
      </c>
      <c r="F2865">
        <v>57.356999999999999</v>
      </c>
      <c r="G2865">
        <v>0.10299999999999999</v>
      </c>
      <c r="H2865">
        <v>0.46100000000000002</v>
      </c>
      <c r="I2865">
        <v>2</v>
      </c>
      <c r="J2865">
        <v>0.113</v>
      </c>
      <c r="K2865">
        <v>-27.117999999999999</v>
      </c>
      <c r="L2865">
        <v>1</v>
      </c>
      <c r="M2865">
        <v>0</v>
      </c>
      <c r="N2865">
        <v>0</v>
      </c>
      <c r="O2865">
        <v>0</v>
      </c>
      <c r="P2865">
        <v>0</v>
      </c>
      <c r="Q2865">
        <v>28</v>
      </c>
    </row>
    <row r="2866" spans="1:17" x14ac:dyDescent="0.3">
      <c r="A2866" t="s">
        <v>2717</v>
      </c>
      <c r="B2866" t="s">
        <v>5754</v>
      </c>
      <c r="C2866" t="s">
        <v>5755</v>
      </c>
      <c r="D2866">
        <v>0.77500000000000002</v>
      </c>
      <c r="E2866">
        <v>0.20899999999999999</v>
      </c>
      <c r="F2866">
        <v>68.703999999999994</v>
      </c>
      <c r="G2866">
        <v>6.5699999999999995E-2</v>
      </c>
      <c r="H2866">
        <v>0.78200000000000003</v>
      </c>
      <c r="I2866">
        <v>2</v>
      </c>
      <c r="J2866">
        <v>0.14099999999999999</v>
      </c>
      <c r="K2866">
        <v>-25.893000000000001</v>
      </c>
      <c r="L2866">
        <v>1</v>
      </c>
      <c r="M2866">
        <v>4.5699999999999998E-2</v>
      </c>
      <c r="N2866">
        <v>53.692</v>
      </c>
      <c r="O2866">
        <v>5</v>
      </c>
      <c r="P2866">
        <v>2.69E-2</v>
      </c>
      <c r="Q2866">
        <v>28</v>
      </c>
    </row>
    <row r="2867" spans="1:17" x14ac:dyDescent="0.3">
      <c r="A2867" t="s">
        <v>411</v>
      </c>
      <c r="B2867" t="s">
        <v>5756</v>
      </c>
      <c r="C2867" t="s">
        <v>5757</v>
      </c>
      <c r="D2867">
        <v>0.09</v>
      </c>
      <c r="E2867">
        <v>0.82499999999999996</v>
      </c>
      <c r="F2867">
        <v>226.68299999999999</v>
      </c>
      <c r="G2867">
        <v>0.501</v>
      </c>
      <c r="H2867">
        <v>4.7700000000000001E-6</v>
      </c>
      <c r="I2867">
        <v>10</v>
      </c>
      <c r="J2867">
        <v>0.11799999999999999</v>
      </c>
      <c r="K2867">
        <v>-11.753</v>
      </c>
      <c r="L2867">
        <v>1</v>
      </c>
      <c r="M2867">
        <v>0.27800000000000002</v>
      </c>
      <c r="N2867">
        <v>140.03799999999899</v>
      </c>
      <c r="O2867">
        <v>4</v>
      </c>
      <c r="P2867">
        <v>0.44900000000000001</v>
      </c>
      <c r="Q2867">
        <v>28</v>
      </c>
    </row>
    <row r="2868" spans="1:17" x14ac:dyDescent="0.3">
      <c r="A2868" t="s">
        <v>411</v>
      </c>
      <c r="B2868" t="s">
        <v>5758</v>
      </c>
      <c r="C2868" t="s">
        <v>5759</v>
      </c>
      <c r="D2868">
        <v>2.3E-3</v>
      </c>
      <c r="E2868">
        <v>0.74199999999999999</v>
      </c>
      <c r="F2868">
        <v>111.545</v>
      </c>
      <c r="G2868">
        <v>0.45600000000000002</v>
      </c>
      <c r="H2868">
        <v>0</v>
      </c>
      <c r="I2868">
        <v>11</v>
      </c>
      <c r="J2868">
        <v>0.307</v>
      </c>
      <c r="K2868">
        <v>-8.31299999999999</v>
      </c>
      <c r="L2868">
        <v>0</v>
      </c>
      <c r="M2868">
        <v>7.5200000000000003E-2</v>
      </c>
      <c r="N2868">
        <v>138.03700000000001</v>
      </c>
      <c r="O2868">
        <v>4</v>
      </c>
      <c r="P2868">
        <v>0.32100000000000001</v>
      </c>
      <c r="Q2868">
        <v>28</v>
      </c>
    </row>
    <row r="2869" spans="1:17" x14ac:dyDescent="0.3">
      <c r="A2869" t="s">
        <v>411</v>
      </c>
      <c r="B2869" t="s">
        <v>5760</v>
      </c>
      <c r="C2869" t="s">
        <v>875</v>
      </c>
      <c r="D2869">
        <v>1.3899999999999999E-2</v>
      </c>
      <c r="E2869">
        <v>0.70899999999999996</v>
      </c>
      <c r="F2869">
        <v>123.316</v>
      </c>
      <c r="G2869">
        <v>0.59799999999999998</v>
      </c>
      <c r="H2869">
        <v>0</v>
      </c>
      <c r="I2869">
        <v>8</v>
      </c>
      <c r="J2869">
        <v>0.65099999999999902</v>
      </c>
      <c r="K2869">
        <v>-6.9629999999999903</v>
      </c>
      <c r="L2869">
        <v>1</v>
      </c>
      <c r="M2869">
        <v>8.3599999999999994E-2</v>
      </c>
      <c r="N2869">
        <v>143.971</v>
      </c>
      <c r="O2869">
        <v>4</v>
      </c>
      <c r="P2869">
        <v>0.75900000000000001</v>
      </c>
      <c r="Q2869">
        <v>28</v>
      </c>
    </row>
    <row r="2870" spans="1:17" x14ac:dyDescent="0.3">
      <c r="A2870" t="s">
        <v>411</v>
      </c>
      <c r="B2870" t="s">
        <v>5761</v>
      </c>
      <c r="C2870" t="s">
        <v>5762</v>
      </c>
      <c r="D2870">
        <v>2.0500000000000001E-2</v>
      </c>
      <c r="E2870">
        <v>0.76500000000000001</v>
      </c>
      <c r="F2870">
        <v>99.126999999999995</v>
      </c>
      <c r="G2870">
        <v>0.186</v>
      </c>
      <c r="H2870">
        <v>4.8899999999999996E-4</v>
      </c>
      <c r="I2870">
        <v>1</v>
      </c>
      <c r="J2870">
        <v>0.1</v>
      </c>
      <c r="K2870">
        <v>-16.652000000000001</v>
      </c>
      <c r="L2870">
        <v>1</v>
      </c>
      <c r="M2870">
        <v>0.27699999999999902</v>
      </c>
      <c r="N2870">
        <v>77.507999999999996</v>
      </c>
      <c r="O2870">
        <v>4</v>
      </c>
      <c r="P2870">
        <v>0.127</v>
      </c>
      <c r="Q2870">
        <v>28</v>
      </c>
    </row>
    <row r="2871" spans="1:17" x14ac:dyDescent="0.3">
      <c r="A2871" t="s">
        <v>411</v>
      </c>
      <c r="B2871" t="s">
        <v>5763</v>
      </c>
      <c r="C2871" t="s">
        <v>5764</v>
      </c>
      <c r="D2871">
        <v>4.3900000000000002E-2</v>
      </c>
      <c r="E2871">
        <v>0.70199999999999996</v>
      </c>
      <c r="F2871">
        <v>183.476</v>
      </c>
      <c r="G2871">
        <v>0.58799999999999997</v>
      </c>
      <c r="H2871">
        <v>4.5299999999999902E-5</v>
      </c>
      <c r="I2871">
        <v>1</v>
      </c>
      <c r="J2871">
        <v>0.13800000000000001</v>
      </c>
      <c r="K2871">
        <v>-7.2919999999999998</v>
      </c>
      <c r="L2871">
        <v>1</v>
      </c>
      <c r="M2871">
        <v>6.88E-2</v>
      </c>
      <c r="N2871">
        <v>147.048</v>
      </c>
      <c r="O2871">
        <v>4</v>
      </c>
      <c r="P2871">
        <v>0.16699999999999901</v>
      </c>
      <c r="Q2871">
        <v>28</v>
      </c>
    </row>
    <row r="2872" spans="1:17" x14ac:dyDescent="0.3">
      <c r="A2872" t="s">
        <v>2328</v>
      </c>
      <c r="B2872" t="s">
        <v>5765</v>
      </c>
      <c r="C2872" t="s">
        <v>5766</v>
      </c>
      <c r="D2872">
        <v>4.3099999999999898E-4</v>
      </c>
      <c r="E2872">
        <v>0.439</v>
      </c>
      <c r="F2872">
        <v>210.4</v>
      </c>
      <c r="G2872">
        <v>0.77599999999999902</v>
      </c>
      <c r="H2872">
        <v>0.624</v>
      </c>
      <c r="I2872">
        <v>2</v>
      </c>
      <c r="J2872">
        <v>0.65400000000000003</v>
      </c>
      <c r="K2872">
        <v>-11.46</v>
      </c>
      <c r="L2872">
        <v>1</v>
      </c>
      <c r="M2872">
        <v>8.0399999999999999E-2</v>
      </c>
      <c r="N2872">
        <v>133.85499999999999</v>
      </c>
      <c r="O2872">
        <v>4</v>
      </c>
      <c r="P2872">
        <v>3.8100000000000002E-2</v>
      </c>
      <c r="Q2872">
        <v>28</v>
      </c>
    </row>
    <row r="2873" spans="1:17" x14ac:dyDescent="0.3">
      <c r="A2873" t="s">
        <v>2064</v>
      </c>
      <c r="B2873" t="s">
        <v>5767</v>
      </c>
      <c r="C2873" t="s">
        <v>5768</v>
      </c>
      <c r="D2873">
        <v>0.99099999999999999</v>
      </c>
      <c r="E2873">
        <v>0.50900000000000001</v>
      </c>
      <c r="F2873">
        <v>271.54599999999999</v>
      </c>
      <c r="G2873">
        <v>0.13400000000000001</v>
      </c>
      <c r="H2873">
        <v>0.86399999999999999</v>
      </c>
      <c r="I2873">
        <v>8</v>
      </c>
      <c r="J2873">
        <v>0.12</v>
      </c>
      <c r="K2873">
        <v>-17.282</v>
      </c>
      <c r="L2873">
        <v>0</v>
      </c>
      <c r="M2873">
        <v>0.128</v>
      </c>
      <c r="N2873">
        <v>132.898</v>
      </c>
      <c r="O2873">
        <v>4</v>
      </c>
      <c r="P2873">
        <v>5.5800000000000002E-2</v>
      </c>
      <c r="Q2873">
        <v>28</v>
      </c>
    </row>
    <row r="2874" spans="1:17" x14ac:dyDescent="0.3">
      <c r="A2874" t="s">
        <v>1189</v>
      </c>
      <c r="B2874" t="s">
        <v>5769</v>
      </c>
      <c r="C2874" t="s">
        <v>5770</v>
      </c>
      <c r="D2874">
        <v>1.7100000000000001E-2</v>
      </c>
      <c r="E2874">
        <v>0.89500000000000002</v>
      </c>
      <c r="F2874">
        <v>159.80000000000001</v>
      </c>
      <c r="G2874">
        <v>0.56599999999999995</v>
      </c>
      <c r="H2874">
        <v>1.13999999999999E-4</v>
      </c>
      <c r="I2874">
        <v>1</v>
      </c>
      <c r="J2874">
        <v>0.11899999999999999</v>
      </c>
      <c r="K2874">
        <v>-5.9050000000000002</v>
      </c>
      <c r="L2874">
        <v>1</v>
      </c>
      <c r="M2874">
        <v>0.25800000000000001</v>
      </c>
      <c r="N2874">
        <v>151.035</v>
      </c>
      <c r="O2874">
        <v>4</v>
      </c>
      <c r="P2874">
        <v>0.66700000000000004</v>
      </c>
      <c r="Q2874">
        <v>28</v>
      </c>
    </row>
    <row r="2875" spans="1:17" x14ac:dyDescent="0.3">
      <c r="A2875" t="s">
        <v>1189</v>
      </c>
      <c r="B2875" t="s">
        <v>5771</v>
      </c>
      <c r="C2875" t="s">
        <v>5772</v>
      </c>
      <c r="D2875">
        <v>0.2</v>
      </c>
      <c r="E2875">
        <v>0.83899999999999997</v>
      </c>
      <c r="F2875">
        <v>259.92</v>
      </c>
      <c r="G2875">
        <v>0.60799999999999998</v>
      </c>
      <c r="H2875">
        <v>0</v>
      </c>
      <c r="I2875">
        <v>9</v>
      </c>
      <c r="J2875">
        <v>5.28E-2</v>
      </c>
      <c r="K2875">
        <v>-6.4610000000000003</v>
      </c>
      <c r="L2875">
        <v>0</v>
      </c>
      <c r="M2875">
        <v>0.105</v>
      </c>
      <c r="N2875">
        <v>93</v>
      </c>
      <c r="O2875">
        <v>4</v>
      </c>
      <c r="P2875">
        <v>0.38400000000000001</v>
      </c>
      <c r="Q2875">
        <v>28</v>
      </c>
    </row>
    <row r="2876" spans="1:17" x14ac:dyDescent="0.3">
      <c r="A2876" t="s">
        <v>1189</v>
      </c>
      <c r="B2876" t="s">
        <v>5773</v>
      </c>
      <c r="C2876" t="s">
        <v>5774</v>
      </c>
      <c r="D2876">
        <v>0.14899999999999999</v>
      </c>
      <c r="E2876">
        <v>0.88</v>
      </c>
      <c r="F2876">
        <v>163.41499999999999</v>
      </c>
      <c r="G2876">
        <v>0.68299999999999905</v>
      </c>
      <c r="H2876">
        <v>1.49999999999999E-5</v>
      </c>
      <c r="I2876">
        <v>2</v>
      </c>
      <c r="J2876">
        <v>0.11699999999999899</v>
      </c>
      <c r="K2876">
        <v>-6.9229999999999903</v>
      </c>
      <c r="L2876">
        <v>0</v>
      </c>
      <c r="M2876">
        <v>0.28100000000000003</v>
      </c>
      <c r="N2876">
        <v>154.91200000000001</v>
      </c>
      <c r="O2876">
        <v>4</v>
      </c>
      <c r="P2876">
        <v>0.63800000000000001</v>
      </c>
      <c r="Q2876">
        <v>28</v>
      </c>
    </row>
    <row r="2877" spans="1:17" x14ac:dyDescent="0.3">
      <c r="A2877" t="s">
        <v>2624</v>
      </c>
      <c r="B2877" t="s">
        <v>5775</v>
      </c>
      <c r="C2877" t="s">
        <v>5776</v>
      </c>
      <c r="D2877">
        <v>0.33700000000000002</v>
      </c>
      <c r="E2877">
        <v>0.47699999999999998</v>
      </c>
      <c r="F2877">
        <v>233.62700000000001</v>
      </c>
      <c r="G2877">
        <v>0.61899999999999999</v>
      </c>
      <c r="H2877">
        <v>3.5399999999999999E-4</v>
      </c>
      <c r="I2877">
        <v>7</v>
      </c>
      <c r="J2877">
        <v>0.96599999999999997</v>
      </c>
      <c r="K2877">
        <v>-11.138</v>
      </c>
      <c r="L2877">
        <v>1</v>
      </c>
      <c r="M2877">
        <v>7.9100000000000004E-2</v>
      </c>
      <c r="N2877">
        <v>90.744</v>
      </c>
      <c r="O2877">
        <v>4</v>
      </c>
      <c r="P2877">
        <v>0.55799999999999905</v>
      </c>
      <c r="Q2877">
        <v>28</v>
      </c>
    </row>
    <row r="2878" spans="1:17" x14ac:dyDescent="0.3">
      <c r="A2878" t="s">
        <v>2624</v>
      </c>
      <c r="B2878" t="s">
        <v>5777</v>
      </c>
      <c r="C2878" t="s">
        <v>5778</v>
      </c>
      <c r="D2878">
        <v>0.377999999999999</v>
      </c>
      <c r="E2878">
        <v>0.63800000000000001</v>
      </c>
      <c r="F2878">
        <v>198</v>
      </c>
      <c r="G2878">
        <v>0.80099999999999905</v>
      </c>
      <c r="H2878">
        <v>3.7000000000000002E-6</v>
      </c>
      <c r="I2878">
        <v>7</v>
      </c>
      <c r="J2878">
        <v>0.92500000000000004</v>
      </c>
      <c r="K2878">
        <v>-10.415999999999899</v>
      </c>
      <c r="L2878">
        <v>1</v>
      </c>
      <c r="M2878">
        <v>5.4100000000000002E-2</v>
      </c>
      <c r="N2878">
        <v>118.187</v>
      </c>
      <c r="O2878">
        <v>4</v>
      </c>
      <c r="P2878">
        <v>0.67299999999999904</v>
      </c>
      <c r="Q2878">
        <v>28</v>
      </c>
    </row>
    <row r="2879" spans="1:17" x14ac:dyDescent="0.3">
      <c r="A2879" t="s">
        <v>2624</v>
      </c>
      <c r="B2879" t="s">
        <v>5779</v>
      </c>
      <c r="C2879" t="s">
        <v>5780</v>
      </c>
      <c r="D2879">
        <v>0.35199999999999998</v>
      </c>
      <c r="E2879">
        <v>0.496</v>
      </c>
      <c r="F2879">
        <v>295.827</v>
      </c>
      <c r="G2879">
        <v>0.43</v>
      </c>
      <c r="H2879">
        <v>3.3399999999999999E-5</v>
      </c>
      <c r="I2879">
        <v>0</v>
      </c>
      <c r="J2879">
        <v>0.96499999999999997</v>
      </c>
      <c r="K2879">
        <v>-11.423</v>
      </c>
      <c r="L2879">
        <v>1</v>
      </c>
      <c r="M2879">
        <v>4.4400000000000002E-2</v>
      </c>
      <c r="N2879">
        <v>139.11500000000001</v>
      </c>
      <c r="O2879">
        <v>4</v>
      </c>
      <c r="P2879">
        <v>0.46600000000000003</v>
      </c>
      <c r="Q2879">
        <v>28</v>
      </c>
    </row>
    <row r="2880" spans="1:17" x14ac:dyDescent="0.3">
      <c r="A2880" t="s">
        <v>2624</v>
      </c>
      <c r="B2880" t="s">
        <v>5781</v>
      </c>
      <c r="C2880" t="s">
        <v>5782</v>
      </c>
      <c r="D2880">
        <v>0.39799999999999902</v>
      </c>
      <c r="E2880">
        <v>0.44299999999999901</v>
      </c>
      <c r="F2880">
        <v>409.77300000000002</v>
      </c>
      <c r="G2880">
        <v>0.53200000000000003</v>
      </c>
      <c r="H2880">
        <v>3.7500000000000001E-6</v>
      </c>
      <c r="I2880">
        <v>10</v>
      </c>
      <c r="J2880">
        <v>0.96799999999999997</v>
      </c>
      <c r="K2880">
        <v>-10.526999999999999</v>
      </c>
      <c r="L2880">
        <v>1</v>
      </c>
      <c r="M2880">
        <v>7.7299999999999994E-2</v>
      </c>
      <c r="N2880">
        <v>174.47799999999901</v>
      </c>
      <c r="O2880">
        <v>4</v>
      </c>
      <c r="P2880">
        <v>0.85199999999999998</v>
      </c>
      <c r="Q2880">
        <v>28</v>
      </c>
    </row>
    <row r="2881" spans="1:17" x14ac:dyDescent="0.3">
      <c r="A2881" t="s">
        <v>2624</v>
      </c>
      <c r="B2881" t="s">
        <v>5783</v>
      </c>
      <c r="C2881" t="s">
        <v>5784</v>
      </c>
      <c r="D2881">
        <v>0.749</v>
      </c>
      <c r="E2881">
        <v>0.52800000000000002</v>
      </c>
      <c r="F2881">
        <v>197.29300000000001</v>
      </c>
      <c r="G2881">
        <v>0.23899999999999999</v>
      </c>
      <c r="H2881">
        <v>1.5999999999999999E-6</v>
      </c>
      <c r="I2881">
        <v>10</v>
      </c>
      <c r="J2881">
        <v>0.96099999999999997</v>
      </c>
      <c r="K2881">
        <v>-13.343999999999999</v>
      </c>
      <c r="L2881">
        <v>1</v>
      </c>
      <c r="M2881">
        <v>5.21E-2</v>
      </c>
      <c r="N2881">
        <v>125.182999999999</v>
      </c>
      <c r="O2881">
        <v>3</v>
      </c>
      <c r="P2881">
        <v>0.373</v>
      </c>
      <c r="Q2881">
        <v>28</v>
      </c>
    </row>
    <row r="2882" spans="1:17" x14ac:dyDescent="0.3">
      <c r="A2882" t="s">
        <v>2624</v>
      </c>
      <c r="B2882" t="s">
        <v>5785</v>
      </c>
      <c r="C2882" t="s">
        <v>5786</v>
      </c>
      <c r="D2882">
        <v>5.7299999999999997E-2</v>
      </c>
      <c r="E2882">
        <v>0.41099999999999998</v>
      </c>
      <c r="F2882">
        <v>444.34699999999998</v>
      </c>
      <c r="G2882">
        <v>0.71499999999999997</v>
      </c>
      <c r="H2882">
        <v>3.6499999999999998E-4</v>
      </c>
      <c r="I2882">
        <v>9</v>
      </c>
      <c r="J2882">
        <v>0.73399999999999999</v>
      </c>
      <c r="K2882">
        <v>-9.0120000000000005</v>
      </c>
      <c r="L2882">
        <v>1</v>
      </c>
      <c r="M2882">
        <v>5.8999999999999997E-2</v>
      </c>
      <c r="N2882">
        <v>184.124</v>
      </c>
      <c r="O2882">
        <v>4</v>
      </c>
      <c r="P2882">
        <v>0.58499999999999996</v>
      </c>
      <c r="Q2882">
        <v>28</v>
      </c>
    </row>
    <row r="2883" spans="1:17" x14ac:dyDescent="0.3">
      <c r="A2883" t="s">
        <v>2624</v>
      </c>
      <c r="B2883" t="s">
        <v>5787</v>
      </c>
      <c r="C2883" t="s">
        <v>5788</v>
      </c>
      <c r="D2883">
        <v>0.153</v>
      </c>
      <c r="E2883">
        <v>0.39500000000000002</v>
      </c>
      <c r="F2883">
        <v>330.66699999999997</v>
      </c>
      <c r="G2883">
        <v>0.60299999999999998</v>
      </c>
      <c r="H2883">
        <v>2.3800000000000001E-6</v>
      </c>
      <c r="I2883">
        <v>0</v>
      </c>
      <c r="J2883">
        <v>0.93899999999999995</v>
      </c>
      <c r="K2883">
        <v>-11.965</v>
      </c>
      <c r="L2883">
        <v>1</v>
      </c>
      <c r="M2883">
        <v>8.72E-2</v>
      </c>
      <c r="N2883">
        <v>159.59399999999999</v>
      </c>
      <c r="O2883">
        <v>4</v>
      </c>
      <c r="P2883">
        <v>0.64800000000000002</v>
      </c>
      <c r="Q2883">
        <v>28</v>
      </c>
    </row>
    <row r="2884" spans="1:17" x14ac:dyDescent="0.3">
      <c r="A2884" t="s">
        <v>2251</v>
      </c>
      <c r="B2884" t="s">
        <v>5789</v>
      </c>
      <c r="C2884" t="s">
        <v>5790</v>
      </c>
      <c r="D2884">
        <v>0.22699999999999901</v>
      </c>
      <c r="E2884">
        <v>0.49199999999999999</v>
      </c>
      <c r="F2884">
        <v>172.41300000000001</v>
      </c>
      <c r="G2884">
        <v>0.40299999999999903</v>
      </c>
      <c r="H2884">
        <v>0.67500000000000004</v>
      </c>
      <c r="I2884">
        <v>11</v>
      </c>
      <c r="J2884">
        <v>0.24199999999999999</v>
      </c>
      <c r="K2884">
        <v>-17.103999999999999</v>
      </c>
      <c r="L2884">
        <v>0</v>
      </c>
      <c r="M2884">
        <v>5.3800000000000001E-2</v>
      </c>
      <c r="N2884">
        <v>125.79799999999901</v>
      </c>
      <c r="O2884">
        <v>4</v>
      </c>
      <c r="P2884">
        <v>0.32400000000000001</v>
      </c>
      <c r="Q2884">
        <v>28</v>
      </c>
    </row>
    <row r="2885" spans="1:17" x14ac:dyDescent="0.3">
      <c r="A2885" t="s">
        <v>2251</v>
      </c>
      <c r="B2885" t="s">
        <v>5791</v>
      </c>
      <c r="C2885" t="s">
        <v>5792</v>
      </c>
      <c r="D2885">
        <v>0.26400000000000001</v>
      </c>
      <c r="E2885">
        <v>0.59799999999999998</v>
      </c>
      <c r="F2885">
        <v>133.62700000000001</v>
      </c>
      <c r="G2885">
        <v>0.502</v>
      </c>
      <c r="H2885">
        <v>0.76900000000000002</v>
      </c>
      <c r="I2885">
        <v>4</v>
      </c>
      <c r="J2885">
        <v>0.108</v>
      </c>
      <c r="K2885">
        <v>-16.809000000000001</v>
      </c>
      <c r="L2885">
        <v>0</v>
      </c>
      <c r="M2885">
        <v>3.5700000000000003E-2</v>
      </c>
      <c r="N2885">
        <v>119.997</v>
      </c>
      <c r="O2885">
        <v>4</v>
      </c>
      <c r="P2885">
        <v>3.78E-2</v>
      </c>
      <c r="Q2885">
        <v>28</v>
      </c>
    </row>
    <row r="2886" spans="1:17" x14ac:dyDescent="0.3">
      <c r="A2886" t="s">
        <v>1328</v>
      </c>
      <c r="B2886" t="s">
        <v>5793</v>
      </c>
      <c r="C2886" t="s">
        <v>5794</v>
      </c>
      <c r="D2886">
        <v>0.80299999999999905</v>
      </c>
      <c r="E2886">
        <v>0.60299999999999998</v>
      </c>
      <c r="F2886">
        <v>134.18199999999999</v>
      </c>
      <c r="G2886">
        <v>0.29599999999999999</v>
      </c>
      <c r="H2886">
        <v>2.73999999999999E-5</v>
      </c>
      <c r="I2886">
        <v>0</v>
      </c>
      <c r="J2886">
        <v>0.11899999999999999</v>
      </c>
      <c r="K2886">
        <v>-7.907</v>
      </c>
      <c r="L2886">
        <v>1</v>
      </c>
      <c r="M2886">
        <v>2.8500000000000001E-2</v>
      </c>
      <c r="N2886">
        <v>100.01</v>
      </c>
      <c r="O2886">
        <v>4</v>
      </c>
      <c r="P2886">
        <v>0.53299999999999903</v>
      </c>
      <c r="Q2886">
        <v>28</v>
      </c>
    </row>
    <row r="2887" spans="1:17" x14ac:dyDescent="0.3">
      <c r="A2887" t="s">
        <v>2251</v>
      </c>
      <c r="B2887" t="s">
        <v>5795</v>
      </c>
      <c r="C2887" t="s">
        <v>5796</v>
      </c>
      <c r="D2887">
        <v>0.71199999999999997</v>
      </c>
      <c r="E2887">
        <v>0.151</v>
      </c>
      <c r="F2887">
        <v>240.46700000000001</v>
      </c>
      <c r="G2887">
        <v>0.17</v>
      </c>
      <c r="H2887">
        <v>0.96199999999999997</v>
      </c>
      <c r="I2887">
        <v>4</v>
      </c>
      <c r="J2887">
        <v>9.2200000000000004E-2</v>
      </c>
      <c r="K2887">
        <v>-16.902000000000001</v>
      </c>
      <c r="L2887">
        <v>1</v>
      </c>
      <c r="M2887">
        <v>3.5499999999999997E-2</v>
      </c>
      <c r="N2887">
        <v>145.56399999999999</v>
      </c>
      <c r="O2887">
        <v>4</v>
      </c>
      <c r="P2887">
        <v>3.4200000000000001E-2</v>
      </c>
      <c r="Q2887">
        <v>28</v>
      </c>
    </row>
    <row r="2888" spans="1:17" x14ac:dyDescent="0.3">
      <c r="A2888" t="s">
        <v>2546</v>
      </c>
      <c r="B2888" t="s">
        <v>5797</v>
      </c>
      <c r="C2888" t="s">
        <v>5798</v>
      </c>
      <c r="D2888">
        <v>0.38299999999999901</v>
      </c>
      <c r="E2888">
        <v>0.66599999999999904</v>
      </c>
      <c r="F2888">
        <v>150.41999999999999</v>
      </c>
      <c r="G2888">
        <v>0.55700000000000005</v>
      </c>
      <c r="H2888">
        <v>0</v>
      </c>
      <c r="I2888">
        <v>1</v>
      </c>
      <c r="J2888">
        <v>9.0999999999999998E-2</v>
      </c>
      <c r="K2888">
        <v>-6.2359999999999998</v>
      </c>
      <c r="L2888">
        <v>1</v>
      </c>
      <c r="M2888">
        <v>0.11799999999999999</v>
      </c>
      <c r="N2888">
        <v>84.132000000000005</v>
      </c>
      <c r="O2888">
        <v>4</v>
      </c>
      <c r="P2888">
        <v>0.52600000000000002</v>
      </c>
      <c r="Q2888">
        <v>28</v>
      </c>
    </row>
    <row r="2889" spans="1:17" x14ac:dyDescent="0.3">
      <c r="A2889" t="s">
        <v>1325</v>
      </c>
      <c r="B2889" t="s">
        <v>5799</v>
      </c>
      <c r="C2889" t="s">
        <v>5800</v>
      </c>
      <c r="D2889">
        <v>2.0199999999999999E-2</v>
      </c>
      <c r="E2889">
        <v>0.75800000000000001</v>
      </c>
      <c r="F2889">
        <v>132</v>
      </c>
      <c r="G2889">
        <v>0.64700000000000002</v>
      </c>
      <c r="H2889">
        <v>0</v>
      </c>
      <c r="I2889">
        <v>3</v>
      </c>
      <c r="J2889">
        <v>0.10299999999999999</v>
      </c>
      <c r="K2889">
        <v>-4.2809999999999997</v>
      </c>
      <c r="L2889">
        <v>1</v>
      </c>
      <c r="M2889">
        <v>3.0700000000000002E-2</v>
      </c>
      <c r="N2889">
        <v>122.976</v>
      </c>
      <c r="O2889">
        <v>4</v>
      </c>
      <c r="P2889">
        <v>0.85799999999999998</v>
      </c>
      <c r="Q2889">
        <v>28</v>
      </c>
    </row>
    <row r="2890" spans="1:17" x14ac:dyDescent="0.3">
      <c r="A2890" t="s">
        <v>1325</v>
      </c>
      <c r="B2890" t="s">
        <v>5801</v>
      </c>
      <c r="C2890" t="s">
        <v>5802</v>
      </c>
      <c r="D2890">
        <v>3.4499999999999999E-3</v>
      </c>
      <c r="E2890">
        <v>0.33299999999999902</v>
      </c>
      <c r="F2890">
        <v>140</v>
      </c>
      <c r="G2890">
        <v>0.91200000000000003</v>
      </c>
      <c r="H2890">
        <v>0</v>
      </c>
      <c r="I2890">
        <v>9</v>
      </c>
      <c r="J2890">
        <v>0.22699999999999901</v>
      </c>
      <c r="K2890">
        <v>-2.0720000000000001</v>
      </c>
      <c r="L2890">
        <v>1</v>
      </c>
      <c r="M2890">
        <v>5.1400000000000001E-2</v>
      </c>
      <c r="N2890">
        <v>140.17599999999999</v>
      </c>
      <c r="O2890">
        <v>4</v>
      </c>
      <c r="P2890">
        <v>0.23</v>
      </c>
      <c r="Q2890">
        <v>28</v>
      </c>
    </row>
    <row r="2891" spans="1:17" x14ac:dyDescent="0.3">
      <c r="A2891" t="s">
        <v>1325</v>
      </c>
      <c r="B2891" t="s">
        <v>5803</v>
      </c>
      <c r="C2891" t="s">
        <v>5804</v>
      </c>
      <c r="D2891">
        <v>1.06E-2</v>
      </c>
      <c r="E2891">
        <v>0.63400000000000001</v>
      </c>
      <c r="F2891">
        <v>233</v>
      </c>
      <c r="G2891">
        <v>0.93</v>
      </c>
      <c r="H2891">
        <v>0</v>
      </c>
      <c r="I2891">
        <v>2</v>
      </c>
      <c r="J2891">
        <v>0.23300000000000001</v>
      </c>
      <c r="K2891">
        <v>-3.9339999999999899</v>
      </c>
      <c r="L2891">
        <v>1</v>
      </c>
      <c r="M2891">
        <v>5.1700000000000003E-2</v>
      </c>
      <c r="N2891">
        <v>134.83099999999999</v>
      </c>
      <c r="O2891">
        <v>3</v>
      </c>
      <c r="P2891">
        <v>0.90599999999999903</v>
      </c>
      <c r="Q2891">
        <v>28</v>
      </c>
    </row>
    <row r="2892" spans="1:17" x14ac:dyDescent="0.3">
      <c r="A2892" t="s">
        <v>1325</v>
      </c>
      <c r="B2892" t="s">
        <v>5805</v>
      </c>
      <c r="C2892" t="s">
        <v>5806</v>
      </c>
      <c r="D2892">
        <v>0.19</v>
      </c>
      <c r="E2892">
        <v>0.432</v>
      </c>
      <c r="F2892">
        <v>154</v>
      </c>
      <c r="G2892">
        <v>0.54899999999999904</v>
      </c>
      <c r="H2892">
        <v>0</v>
      </c>
      <c r="I2892">
        <v>9</v>
      </c>
      <c r="J2892">
        <v>0.21099999999999999</v>
      </c>
      <c r="K2892">
        <v>-3.8180000000000001</v>
      </c>
      <c r="L2892">
        <v>1</v>
      </c>
      <c r="M2892">
        <v>3.2500000000000001E-2</v>
      </c>
      <c r="N2892">
        <v>132.42099999999999</v>
      </c>
      <c r="O2892">
        <v>4</v>
      </c>
      <c r="P2892">
        <v>0.3</v>
      </c>
      <c r="Q2892">
        <v>28</v>
      </c>
    </row>
    <row r="2893" spans="1:17" x14ac:dyDescent="0.3">
      <c r="A2893" t="s">
        <v>4065</v>
      </c>
      <c r="B2893" t="s">
        <v>5807</v>
      </c>
      <c r="C2893" t="s">
        <v>5808</v>
      </c>
      <c r="D2893">
        <v>0.83199999999999996</v>
      </c>
      <c r="E2893">
        <v>0.78400000000000003</v>
      </c>
      <c r="F2893">
        <v>218.04</v>
      </c>
      <c r="G2893">
        <v>0.23599999999999999</v>
      </c>
      <c r="H2893">
        <v>0.89800000000000002</v>
      </c>
      <c r="I2893">
        <v>3</v>
      </c>
      <c r="J2893">
        <v>9.8900000000000002E-2</v>
      </c>
      <c r="K2893">
        <v>-18.262999999999899</v>
      </c>
      <c r="L2893">
        <v>1</v>
      </c>
      <c r="M2893">
        <v>0.151</v>
      </c>
      <c r="N2893">
        <v>136.036</v>
      </c>
      <c r="O2893">
        <v>4</v>
      </c>
      <c r="P2893">
        <v>0.83499999999999996</v>
      </c>
      <c r="Q2893">
        <v>28</v>
      </c>
    </row>
    <row r="2894" spans="1:17" x14ac:dyDescent="0.3">
      <c r="A2894" t="s">
        <v>4065</v>
      </c>
      <c r="B2894" t="s">
        <v>5809</v>
      </c>
      <c r="C2894" t="s">
        <v>5810</v>
      </c>
      <c r="D2894">
        <v>0.61799999999999999</v>
      </c>
      <c r="E2894">
        <v>0.80400000000000005</v>
      </c>
      <c r="F2894">
        <v>171.96</v>
      </c>
      <c r="G2894">
        <v>0.16399999999999901</v>
      </c>
      <c r="H2894">
        <v>0.94099999999999995</v>
      </c>
      <c r="I2894">
        <v>10</v>
      </c>
      <c r="J2894">
        <v>0.14699999999999999</v>
      </c>
      <c r="K2894">
        <v>-16.701000000000001</v>
      </c>
      <c r="L2894">
        <v>0</v>
      </c>
      <c r="M2894">
        <v>9.9199999999999997E-2</v>
      </c>
      <c r="N2894">
        <v>124.994</v>
      </c>
      <c r="O2894">
        <v>4</v>
      </c>
      <c r="P2894">
        <v>0.871</v>
      </c>
      <c r="Q2894">
        <v>28</v>
      </c>
    </row>
    <row r="2895" spans="1:17" x14ac:dyDescent="0.3">
      <c r="A2895" t="s">
        <v>1685</v>
      </c>
      <c r="B2895" t="s">
        <v>5811</v>
      </c>
      <c r="C2895" t="s">
        <v>5812</v>
      </c>
      <c r="D2895">
        <v>0.10299999999999999</v>
      </c>
      <c r="E2895">
        <v>0.58099999999999996</v>
      </c>
      <c r="F2895">
        <v>174.267</v>
      </c>
      <c r="G2895">
        <v>0.8</v>
      </c>
      <c r="H2895">
        <v>3.6000000000000001E-5</v>
      </c>
      <c r="I2895">
        <v>7</v>
      </c>
      <c r="J2895">
        <v>0.14599999999999999</v>
      </c>
      <c r="K2895">
        <v>-4.3769999999999998</v>
      </c>
      <c r="L2895">
        <v>1</v>
      </c>
      <c r="M2895">
        <v>3.15E-2</v>
      </c>
      <c r="N2895">
        <v>129.505</v>
      </c>
      <c r="O2895">
        <v>4</v>
      </c>
      <c r="P2895">
        <v>0.92200000000000004</v>
      </c>
      <c r="Q2895">
        <v>28</v>
      </c>
    </row>
    <row r="2896" spans="1:17" x14ac:dyDescent="0.3">
      <c r="A2896" t="s">
        <v>4065</v>
      </c>
      <c r="B2896" t="s">
        <v>5813</v>
      </c>
      <c r="C2896" t="s">
        <v>5814</v>
      </c>
      <c r="D2896">
        <v>0.75900000000000001</v>
      </c>
      <c r="E2896">
        <v>0.80200000000000005</v>
      </c>
      <c r="F2896">
        <v>205.30699999999999</v>
      </c>
      <c r="G2896">
        <v>8.0399999999999999E-2</v>
      </c>
      <c r="H2896">
        <v>0.60899999999999999</v>
      </c>
      <c r="I2896">
        <v>2</v>
      </c>
      <c r="J2896">
        <v>7.5999999999999998E-2</v>
      </c>
      <c r="K2896">
        <v>-16.510999999999999</v>
      </c>
      <c r="L2896">
        <v>1</v>
      </c>
      <c r="M2896">
        <v>7.2599999999999998E-2</v>
      </c>
      <c r="N2896">
        <v>130.005</v>
      </c>
      <c r="O2896">
        <v>4</v>
      </c>
      <c r="P2896">
        <v>0.73599999999999999</v>
      </c>
      <c r="Q2896">
        <v>28</v>
      </c>
    </row>
    <row r="2897" spans="1:17" x14ac:dyDescent="0.3">
      <c r="A2897" t="s">
        <v>2064</v>
      </c>
      <c r="B2897" t="s">
        <v>5815</v>
      </c>
      <c r="C2897" t="s">
        <v>5816</v>
      </c>
      <c r="D2897">
        <v>0.97399999999999998</v>
      </c>
      <c r="E2897">
        <v>0.54299999999999904</v>
      </c>
      <c r="F2897">
        <v>107.627</v>
      </c>
      <c r="G2897">
        <v>4.6100000000000002E-2</v>
      </c>
      <c r="H2897">
        <v>0.93599999999999905</v>
      </c>
      <c r="I2897">
        <v>8</v>
      </c>
      <c r="J2897">
        <v>9.2700000000000005E-2</v>
      </c>
      <c r="K2897">
        <v>-26.471</v>
      </c>
      <c r="L2897">
        <v>1</v>
      </c>
      <c r="M2897">
        <v>3.85E-2</v>
      </c>
      <c r="N2897">
        <v>119.986</v>
      </c>
      <c r="O2897">
        <v>4</v>
      </c>
      <c r="P2897">
        <v>0.14899999999999999</v>
      </c>
      <c r="Q2897">
        <v>28</v>
      </c>
    </row>
    <row r="2898" spans="1:17" x14ac:dyDescent="0.3">
      <c r="A2898" t="s">
        <v>2064</v>
      </c>
      <c r="B2898" t="s">
        <v>5817</v>
      </c>
      <c r="C2898" t="s">
        <v>5818</v>
      </c>
      <c r="D2898">
        <v>0.60799999999999998</v>
      </c>
      <c r="E2898">
        <v>0.441</v>
      </c>
      <c r="F2898">
        <v>109.508</v>
      </c>
      <c r="G2898">
        <v>0.111999999999999</v>
      </c>
      <c r="H2898">
        <v>0.95799999999999996</v>
      </c>
      <c r="I2898">
        <v>0</v>
      </c>
      <c r="J2898">
        <v>9.2799999999999994E-2</v>
      </c>
      <c r="K2898">
        <v>-24.011999999999901</v>
      </c>
      <c r="L2898">
        <v>0</v>
      </c>
      <c r="M2898">
        <v>3.6900000000000002E-2</v>
      </c>
      <c r="N2898">
        <v>120.039</v>
      </c>
      <c r="O2898">
        <v>4</v>
      </c>
      <c r="P2898">
        <v>4.2000000000000003E-2</v>
      </c>
      <c r="Q2898">
        <v>28</v>
      </c>
    </row>
    <row r="2899" spans="1:17" x14ac:dyDescent="0.3">
      <c r="A2899" t="s">
        <v>2064</v>
      </c>
      <c r="B2899" t="s">
        <v>5819</v>
      </c>
      <c r="C2899" t="s">
        <v>5820</v>
      </c>
      <c r="D2899">
        <v>0.80700000000000005</v>
      </c>
      <c r="E2899">
        <v>0.34200000000000003</v>
      </c>
      <c r="F2899">
        <v>142.93299999999999</v>
      </c>
      <c r="G2899">
        <v>0.22600000000000001</v>
      </c>
      <c r="H2899">
        <v>0.85399999999999998</v>
      </c>
      <c r="I2899">
        <v>4</v>
      </c>
      <c r="J2899">
        <v>0.11599999999999901</v>
      </c>
      <c r="K2899">
        <v>-20.921999999999901</v>
      </c>
      <c r="L2899">
        <v>0</v>
      </c>
      <c r="M2899">
        <v>4.2000000000000003E-2</v>
      </c>
      <c r="N2899">
        <v>138.19499999999999</v>
      </c>
      <c r="O2899">
        <v>3</v>
      </c>
      <c r="P2899">
        <v>3.2500000000000001E-2</v>
      </c>
      <c r="Q2899">
        <v>28</v>
      </c>
    </row>
    <row r="2900" spans="1:17" x14ac:dyDescent="0.3">
      <c r="A2900" t="s">
        <v>2064</v>
      </c>
      <c r="B2900" t="s">
        <v>5821</v>
      </c>
      <c r="C2900" t="s">
        <v>5822</v>
      </c>
      <c r="D2900">
        <v>0.81099999999999905</v>
      </c>
      <c r="E2900">
        <v>0.16600000000000001</v>
      </c>
      <c r="F2900">
        <v>137.57300000000001</v>
      </c>
      <c r="G2900">
        <v>0.248</v>
      </c>
      <c r="H2900">
        <v>0.91</v>
      </c>
      <c r="I2900">
        <v>8</v>
      </c>
      <c r="J2900">
        <v>0.53900000000000003</v>
      </c>
      <c r="K2900">
        <v>-18.905000000000001</v>
      </c>
      <c r="L2900">
        <v>1</v>
      </c>
      <c r="M2900">
        <v>3.6799999999999999E-2</v>
      </c>
      <c r="N2900">
        <v>106.876</v>
      </c>
      <c r="O2900">
        <v>3</v>
      </c>
      <c r="P2900">
        <v>3.5299999999999998E-2</v>
      </c>
      <c r="Q2900">
        <v>28</v>
      </c>
    </row>
    <row r="2901" spans="1:17" x14ac:dyDescent="0.3">
      <c r="A2901" t="s">
        <v>2064</v>
      </c>
      <c r="B2901" t="s">
        <v>5823</v>
      </c>
      <c r="C2901" t="s">
        <v>5824</v>
      </c>
      <c r="D2901">
        <v>0.9</v>
      </c>
      <c r="E2901">
        <v>0.254</v>
      </c>
      <c r="F2901">
        <v>220.69200000000001</v>
      </c>
      <c r="G2901">
        <v>0.159</v>
      </c>
      <c r="H2901">
        <v>0.96199999999999997</v>
      </c>
      <c r="I2901">
        <v>7</v>
      </c>
      <c r="J2901">
        <v>9.5000000000000001E-2</v>
      </c>
      <c r="K2901">
        <v>-21.187999999999999</v>
      </c>
      <c r="L2901">
        <v>0</v>
      </c>
      <c r="M2901">
        <v>3.5799999999999998E-2</v>
      </c>
      <c r="N2901">
        <v>104.95099999999999</v>
      </c>
      <c r="O2901">
        <v>3</v>
      </c>
      <c r="P2901">
        <v>2.5600000000000001E-2</v>
      </c>
      <c r="Q2901">
        <v>28</v>
      </c>
    </row>
    <row r="2902" spans="1:17" x14ac:dyDescent="0.3">
      <c r="A2902" t="s">
        <v>2064</v>
      </c>
      <c r="B2902" t="s">
        <v>5825</v>
      </c>
      <c r="C2902" t="s">
        <v>5826</v>
      </c>
      <c r="D2902">
        <v>0.92700000000000005</v>
      </c>
      <c r="E2902">
        <v>0.16</v>
      </c>
      <c r="F2902">
        <v>189.333</v>
      </c>
      <c r="G2902">
        <v>4.6300000000000001E-2</v>
      </c>
      <c r="H2902">
        <v>0.93500000000000005</v>
      </c>
      <c r="I2902">
        <v>8</v>
      </c>
      <c r="J2902">
        <v>9.2899999999999996E-2</v>
      </c>
      <c r="K2902">
        <v>-26.245999999999999</v>
      </c>
      <c r="L2902">
        <v>1</v>
      </c>
      <c r="M2902">
        <v>3.6999999999999998E-2</v>
      </c>
      <c r="N2902">
        <v>76.084000000000003</v>
      </c>
      <c r="O2902">
        <v>1</v>
      </c>
      <c r="P2902">
        <v>3.8699999999999998E-2</v>
      </c>
      <c r="Q2902">
        <v>28</v>
      </c>
    </row>
    <row r="2903" spans="1:17" x14ac:dyDescent="0.3">
      <c r="A2903" t="s">
        <v>2064</v>
      </c>
      <c r="B2903" t="s">
        <v>5827</v>
      </c>
      <c r="C2903" t="s">
        <v>5828</v>
      </c>
      <c r="D2903">
        <v>0.84499999999999997</v>
      </c>
      <c r="E2903">
        <v>0.27200000000000002</v>
      </c>
      <c r="F2903">
        <v>118.093</v>
      </c>
      <c r="G2903">
        <v>0.14799999999999999</v>
      </c>
      <c r="H2903">
        <v>0.83699999999999997</v>
      </c>
      <c r="I2903">
        <v>0</v>
      </c>
      <c r="J2903">
        <v>0.11699999999999899</v>
      </c>
      <c r="K2903">
        <v>-16.872</v>
      </c>
      <c r="L2903">
        <v>0</v>
      </c>
      <c r="M2903">
        <v>4.4200000000000003E-2</v>
      </c>
      <c r="N2903">
        <v>110.062</v>
      </c>
      <c r="O2903">
        <v>4</v>
      </c>
      <c r="P2903">
        <v>3.5299999999999998E-2</v>
      </c>
      <c r="Q2903">
        <v>28</v>
      </c>
    </row>
    <row r="2904" spans="1:17" x14ac:dyDescent="0.3">
      <c r="A2904" t="s">
        <v>1685</v>
      </c>
      <c r="B2904" t="s">
        <v>5829</v>
      </c>
      <c r="C2904" t="s">
        <v>5830</v>
      </c>
      <c r="D2904">
        <v>0.84599999999999997</v>
      </c>
      <c r="E2904">
        <v>0.28199999999999997</v>
      </c>
      <c r="F2904">
        <v>250.69300000000001</v>
      </c>
      <c r="G2904">
        <v>0.28199999999999997</v>
      </c>
      <c r="H2904">
        <v>5.1599999999999997E-4</v>
      </c>
      <c r="I2904">
        <v>7</v>
      </c>
      <c r="J2904">
        <v>0.14899999999999999</v>
      </c>
      <c r="K2904">
        <v>-12.901999999999999</v>
      </c>
      <c r="L2904">
        <v>1</v>
      </c>
      <c r="M2904">
        <v>3.1099999999999999E-2</v>
      </c>
      <c r="N2904">
        <v>144.387</v>
      </c>
      <c r="O2904">
        <v>3</v>
      </c>
      <c r="P2904">
        <v>0.17799999999999999</v>
      </c>
      <c r="Q2904">
        <v>28</v>
      </c>
    </row>
    <row r="2905" spans="1:17" x14ac:dyDescent="0.3">
      <c r="A2905" t="s">
        <v>1032</v>
      </c>
      <c r="B2905" t="s">
        <v>5831</v>
      </c>
      <c r="C2905" t="s">
        <v>5832</v>
      </c>
      <c r="D2905">
        <v>0.68099999999999905</v>
      </c>
      <c r="E2905">
        <v>0.79599999999999904</v>
      </c>
      <c r="F2905">
        <v>153.93600000000001</v>
      </c>
      <c r="G2905">
        <v>0.47699999999999998</v>
      </c>
      <c r="H2905">
        <v>0</v>
      </c>
      <c r="I2905">
        <v>8</v>
      </c>
      <c r="J2905">
        <v>0.55500000000000005</v>
      </c>
      <c r="K2905">
        <v>-10.67</v>
      </c>
      <c r="L2905">
        <v>1</v>
      </c>
      <c r="M2905">
        <v>0.36899999999999999</v>
      </c>
      <c r="N2905">
        <v>130.07599999999999</v>
      </c>
      <c r="O2905">
        <v>4</v>
      </c>
      <c r="P2905">
        <v>0.81499999999999995</v>
      </c>
      <c r="Q2905">
        <v>28</v>
      </c>
    </row>
    <row r="2906" spans="1:17" x14ac:dyDescent="0.3">
      <c r="A2906" t="s">
        <v>4256</v>
      </c>
      <c r="B2906" t="s">
        <v>5833</v>
      </c>
      <c r="C2906" t="s">
        <v>5834</v>
      </c>
      <c r="D2906">
        <v>9.0999999999999998E-2</v>
      </c>
      <c r="E2906">
        <v>0.54100000000000004</v>
      </c>
      <c r="F2906">
        <v>470.74400000000003</v>
      </c>
      <c r="G2906">
        <v>0.72599999999999998</v>
      </c>
      <c r="H2906">
        <v>0.76</v>
      </c>
      <c r="I2906">
        <v>11</v>
      </c>
      <c r="J2906">
        <v>0.111999999999999</v>
      </c>
      <c r="K2906">
        <v>-15.705</v>
      </c>
      <c r="L2906">
        <v>0</v>
      </c>
      <c r="M2906">
        <v>4.0500000000000001E-2</v>
      </c>
      <c r="N2906">
        <v>127.023</v>
      </c>
      <c r="O2906">
        <v>4</v>
      </c>
      <c r="P2906">
        <v>5.7799999999999997E-2</v>
      </c>
      <c r="Q2906">
        <v>28</v>
      </c>
    </row>
    <row r="2907" spans="1:17" x14ac:dyDescent="0.3">
      <c r="A2907" t="s">
        <v>602</v>
      </c>
      <c r="B2907" t="s">
        <v>5835</v>
      </c>
      <c r="C2907" t="s">
        <v>5836</v>
      </c>
      <c r="D2907">
        <v>0.996</v>
      </c>
      <c r="E2907">
        <v>0.57799999999999996</v>
      </c>
      <c r="F2907">
        <v>314.041</v>
      </c>
      <c r="G2907">
        <v>5.6899999999999999E-2</v>
      </c>
      <c r="H2907">
        <v>0.90599999999999903</v>
      </c>
      <c r="I2907">
        <v>0</v>
      </c>
      <c r="J2907">
        <v>9.5399999999999999E-2</v>
      </c>
      <c r="K2907">
        <v>-25.111999999999998</v>
      </c>
      <c r="L2907">
        <v>1</v>
      </c>
      <c r="M2907">
        <v>6.88E-2</v>
      </c>
      <c r="N2907">
        <v>70.007000000000005</v>
      </c>
      <c r="O2907">
        <v>4</v>
      </c>
      <c r="P2907">
        <v>3.8800000000000001E-2</v>
      </c>
      <c r="Q2907">
        <v>28</v>
      </c>
    </row>
    <row r="2908" spans="1:17" x14ac:dyDescent="0.3">
      <c r="A2908" t="s">
        <v>1083</v>
      </c>
      <c r="B2908" t="s">
        <v>5837</v>
      </c>
      <c r="C2908" t="s">
        <v>5838</v>
      </c>
      <c r="D2908">
        <v>0.65400000000000003</v>
      </c>
      <c r="E2908">
        <v>0.83899999999999997</v>
      </c>
      <c r="F2908">
        <v>116.92400000000001</v>
      </c>
      <c r="G2908">
        <v>0.58199999999999996</v>
      </c>
      <c r="H2908">
        <v>6.5299999999999997E-2</v>
      </c>
      <c r="I2908">
        <v>7</v>
      </c>
      <c r="J2908">
        <v>0.60799999999999998</v>
      </c>
      <c r="K2908">
        <v>-8.234</v>
      </c>
      <c r="L2908">
        <v>0</v>
      </c>
      <c r="M2908">
        <v>6.3700000000000007E-2</v>
      </c>
      <c r="N2908">
        <v>123.24299999999999</v>
      </c>
      <c r="O2908">
        <v>4</v>
      </c>
      <c r="P2908">
        <v>0.39200000000000002</v>
      </c>
      <c r="Q2908">
        <v>28</v>
      </c>
    </row>
    <row r="2909" spans="1:17" x14ac:dyDescent="0.3">
      <c r="A2909" t="s">
        <v>1831</v>
      </c>
      <c r="B2909" t="s">
        <v>5839</v>
      </c>
      <c r="C2909" t="s">
        <v>913</v>
      </c>
      <c r="D2909">
        <v>3.5500000000000002E-3</v>
      </c>
      <c r="E2909">
        <v>0.88500000000000001</v>
      </c>
      <c r="F2909">
        <v>328.99299999999999</v>
      </c>
      <c r="G2909">
        <v>0.52700000000000002</v>
      </c>
      <c r="H2909">
        <v>0</v>
      </c>
      <c r="I2909">
        <v>5</v>
      </c>
      <c r="J2909">
        <v>9.6600000000000005E-2</v>
      </c>
      <c r="K2909">
        <v>-10.819000000000001</v>
      </c>
      <c r="L2909">
        <v>0</v>
      </c>
      <c r="M2909">
        <v>0.35299999999999998</v>
      </c>
      <c r="N2909">
        <v>157.988</v>
      </c>
      <c r="O2909">
        <v>4</v>
      </c>
      <c r="P2909">
        <v>0.64200000000000002</v>
      </c>
      <c r="Q2909">
        <v>28</v>
      </c>
    </row>
    <row r="2910" spans="1:17" x14ac:dyDescent="0.3">
      <c r="A2910" t="s">
        <v>1328</v>
      </c>
      <c r="B2910" t="s">
        <v>5840</v>
      </c>
      <c r="C2910" t="s">
        <v>5841</v>
      </c>
      <c r="D2910">
        <v>0.78500000000000003</v>
      </c>
      <c r="E2910">
        <v>0.435</v>
      </c>
      <c r="F2910">
        <v>173.755</v>
      </c>
      <c r="G2910">
        <v>0.4</v>
      </c>
      <c r="H2910">
        <v>0</v>
      </c>
      <c r="I2910">
        <v>10</v>
      </c>
      <c r="J2910">
        <v>0.16500000000000001</v>
      </c>
      <c r="K2910">
        <v>-5.0270000000000001</v>
      </c>
      <c r="L2910">
        <v>1</v>
      </c>
      <c r="M2910">
        <v>3.7900000000000003E-2</v>
      </c>
      <c r="N2910">
        <v>74.415000000000006</v>
      </c>
      <c r="O2910">
        <v>4</v>
      </c>
      <c r="P2910">
        <v>0.26899999999999902</v>
      </c>
      <c r="Q2910">
        <v>28</v>
      </c>
    </row>
    <row r="2911" spans="1:17" x14ac:dyDescent="0.3">
      <c r="A2911" t="s">
        <v>1189</v>
      </c>
      <c r="B2911" t="s">
        <v>5842</v>
      </c>
      <c r="C2911" t="s">
        <v>5843</v>
      </c>
      <c r="D2911">
        <v>7.3599999999999999E-2</v>
      </c>
      <c r="E2911">
        <v>0.753</v>
      </c>
      <c r="F2911">
        <v>147.31</v>
      </c>
      <c r="G2911">
        <v>0.68599999999999905</v>
      </c>
      <c r="H2911">
        <v>0</v>
      </c>
      <c r="I2911">
        <v>1</v>
      </c>
      <c r="J2911">
        <v>0.39600000000000002</v>
      </c>
      <c r="K2911">
        <v>-7.2110000000000003</v>
      </c>
      <c r="L2911">
        <v>1</v>
      </c>
      <c r="M2911">
        <v>9.8400000000000001E-2</v>
      </c>
      <c r="N2911">
        <v>145.059</v>
      </c>
      <c r="O2911">
        <v>4</v>
      </c>
      <c r="P2911">
        <v>0.33500000000000002</v>
      </c>
      <c r="Q2911">
        <v>28</v>
      </c>
    </row>
    <row r="2912" spans="1:17" x14ac:dyDescent="0.3">
      <c r="A2912" t="s">
        <v>1831</v>
      </c>
      <c r="B2912" t="s">
        <v>5844</v>
      </c>
      <c r="C2912" t="s">
        <v>5845</v>
      </c>
      <c r="D2912">
        <v>0.29799999999999999</v>
      </c>
      <c r="E2912">
        <v>0.79200000000000004</v>
      </c>
      <c r="F2912">
        <v>319.375</v>
      </c>
      <c r="G2912">
        <v>0.42799999999999999</v>
      </c>
      <c r="H2912">
        <v>0</v>
      </c>
      <c r="I2912">
        <v>4</v>
      </c>
      <c r="J2912">
        <v>0.34</v>
      </c>
      <c r="K2912">
        <v>-13.2229999999999</v>
      </c>
      <c r="L2912">
        <v>1</v>
      </c>
      <c r="M2912">
        <v>9.1200000000000003E-2</v>
      </c>
      <c r="N2912">
        <v>121.911</v>
      </c>
      <c r="O2912">
        <v>4</v>
      </c>
      <c r="P2912">
        <v>0.21299999999999999</v>
      </c>
      <c r="Q2912">
        <v>28</v>
      </c>
    </row>
    <row r="2913" spans="1:17" x14ac:dyDescent="0.3">
      <c r="A2913" t="s">
        <v>1831</v>
      </c>
      <c r="B2913" t="s">
        <v>5846</v>
      </c>
      <c r="C2913" t="s">
        <v>5847</v>
      </c>
      <c r="D2913">
        <v>0.29499999999999998</v>
      </c>
      <c r="E2913">
        <v>0.80599999999999905</v>
      </c>
      <c r="F2913">
        <v>199.375</v>
      </c>
      <c r="G2913">
        <v>0.502</v>
      </c>
      <c r="H2913">
        <v>0</v>
      </c>
      <c r="I2913">
        <v>7</v>
      </c>
      <c r="J2913">
        <v>0.14000000000000001</v>
      </c>
      <c r="K2913">
        <v>-10.455</v>
      </c>
      <c r="L2913">
        <v>0</v>
      </c>
      <c r="M2913">
        <v>8.8099999999999998E-2</v>
      </c>
      <c r="N2913">
        <v>89.99</v>
      </c>
      <c r="O2913">
        <v>4</v>
      </c>
      <c r="P2913">
        <v>0.40699999999999997</v>
      </c>
      <c r="Q2913">
        <v>28</v>
      </c>
    </row>
    <row r="2914" spans="1:17" x14ac:dyDescent="0.3">
      <c r="A2914" t="s">
        <v>1831</v>
      </c>
      <c r="B2914" t="s">
        <v>5848</v>
      </c>
      <c r="C2914" t="s">
        <v>5849</v>
      </c>
      <c r="D2914">
        <v>0.45799999999999902</v>
      </c>
      <c r="E2914">
        <v>0.88500000000000001</v>
      </c>
      <c r="F2914">
        <v>209.333</v>
      </c>
      <c r="G2914">
        <v>0.36599999999999999</v>
      </c>
      <c r="H2914">
        <v>0</v>
      </c>
      <c r="I2914">
        <v>5</v>
      </c>
      <c r="J2914">
        <v>0.127</v>
      </c>
      <c r="K2914">
        <v>-11.898</v>
      </c>
      <c r="L2914">
        <v>0</v>
      </c>
      <c r="M2914">
        <v>0.44</v>
      </c>
      <c r="N2914">
        <v>93.494</v>
      </c>
      <c r="O2914">
        <v>4</v>
      </c>
      <c r="P2914">
        <v>0.34100000000000003</v>
      </c>
      <c r="Q2914">
        <v>28</v>
      </c>
    </row>
    <row r="2915" spans="1:17" x14ac:dyDescent="0.3">
      <c r="A2915" t="s">
        <v>1831</v>
      </c>
      <c r="B2915" t="s">
        <v>5850</v>
      </c>
      <c r="C2915" t="s">
        <v>5851</v>
      </c>
      <c r="D2915">
        <v>0.86399999999999999</v>
      </c>
      <c r="E2915">
        <v>0.63400000000000001</v>
      </c>
      <c r="F2915">
        <v>177.83799999999999</v>
      </c>
      <c r="G2915">
        <v>0.27500000000000002</v>
      </c>
      <c r="H2915">
        <v>1.6300000000000001E-6</v>
      </c>
      <c r="I2915">
        <v>9</v>
      </c>
      <c r="J2915">
        <v>8.6999999999999994E-2</v>
      </c>
      <c r="K2915">
        <v>-13.464</v>
      </c>
      <c r="L2915">
        <v>0</v>
      </c>
      <c r="M2915">
        <v>0.30299999999999999</v>
      </c>
      <c r="N2915">
        <v>119.866</v>
      </c>
      <c r="O2915">
        <v>4</v>
      </c>
      <c r="P2915">
        <v>0.49399999999999999</v>
      </c>
      <c r="Q2915">
        <v>28</v>
      </c>
    </row>
    <row r="2916" spans="1:17" x14ac:dyDescent="0.3">
      <c r="A2916" t="s">
        <v>68</v>
      </c>
      <c r="B2916" t="s">
        <v>5852</v>
      </c>
      <c r="C2916" t="s">
        <v>5853</v>
      </c>
      <c r="D2916">
        <v>2.9499999999999999E-3</v>
      </c>
      <c r="E2916">
        <v>0.55000000000000004</v>
      </c>
      <c r="F2916">
        <v>245.06299999999999</v>
      </c>
      <c r="G2916">
        <v>0.72899999999999998</v>
      </c>
      <c r="H2916">
        <v>5.24E-5</v>
      </c>
      <c r="I2916">
        <v>10</v>
      </c>
      <c r="J2916">
        <v>6.5699999999999995E-2</v>
      </c>
      <c r="K2916">
        <v>-5.3109999999999999</v>
      </c>
      <c r="L2916">
        <v>0</v>
      </c>
      <c r="M2916">
        <v>7.8700000000000006E-2</v>
      </c>
      <c r="N2916">
        <v>125.021</v>
      </c>
      <c r="O2916">
        <v>4</v>
      </c>
      <c r="P2916">
        <v>0.38500000000000001</v>
      </c>
      <c r="Q2916">
        <v>28</v>
      </c>
    </row>
    <row r="2917" spans="1:17" x14ac:dyDescent="0.3">
      <c r="A2917" t="s">
        <v>3457</v>
      </c>
      <c r="B2917" t="s">
        <v>5854</v>
      </c>
      <c r="C2917" t="s">
        <v>5855</v>
      </c>
      <c r="D2917">
        <v>7.6099999999999996E-3</v>
      </c>
      <c r="E2917">
        <v>0.82099999999999995</v>
      </c>
      <c r="F2917">
        <v>290.45299999999997</v>
      </c>
      <c r="G2917">
        <v>0.44700000000000001</v>
      </c>
      <c r="H2917">
        <v>3.7100000000000002E-4</v>
      </c>
      <c r="I2917">
        <v>4</v>
      </c>
      <c r="J2917">
        <v>0.16600000000000001</v>
      </c>
      <c r="K2917">
        <v>-9.9239999999999995</v>
      </c>
      <c r="L2917">
        <v>1</v>
      </c>
      <c r="M2917">
        <v>4.8800000000000003E-2</v>
      </c>
      <c r="N2917">
        <v>121.91200000000001</v>
      </c>
      <c r="O2917">
        <v>4</v>
      </c>
      <c r="P2917">
        <v>0.84099999999999997</v>
      </c>
      <c r="Q2917">
        <v>28</v>
      </c>
    </row>
    <row r="2918" spans="1:17" x14ac:dyDescent="0.3">
      <c r="A2918" t="s">
        <v>1963</v>
      </c>
      <c r="B2918" t="s">
        <v>5856</v>
      </c>
      <c r="C2918" t="s">
        <v>5857</v>
      </c>
      <c r="D2918">
        <v>0.70699999999999996</v>
      </c>
      <c r="E2918">
        <v>0.46899999999999997</v>
      </c>
      <c r="F2918">
        <v>273.053</v>
      </c>
      <c r="G2918">
        <v>0.55799999999999905</v>
      </c>
      <c r="H2918">
        <v>0</v>
      </c>
      <c r="I2918">
        <v>11</v>
      </c>
      <c r="J2918">
        <v>9.9000000000000005E-2</v>
      </c>
      <c r="K2918">
        <v>-7.3079999999999998</v>
      </c>
      <c r="L2918">
        <v>1</v>
      </c>
      <c r="M2918">
        <v>0.29199999999999998</v>
      </c>
      <c r="N2918">
        <v>169.458</v>
      </c>
      <c r="O2918">
        <v>3</v>
      </c>
      <c r="P2918">
        <v>0.72599999999999998</v>
      </c>
      <c r="Q2918">
        <v>28</v>
      </c>
    </row>
    <row r="2919" spans="1:17" x14ac:dyDescent="0.3">
      <c r="A2919" t="s">
        <v>1915</v>
      </c>
      <c r="B2919" t="s">
        <v>5858</v>
      </c>
      <c r="C2919" t="s">
        <v>5859</v>
      </c>
      <c r="D2919">
        <v>4.3499999999999997E-3</v>
      </c>
      <c r="E2919">
        <v>0.93299999999999905</v>
      </c>
      <c r="F2919">
        <v>161.88</v>
      </c>
      <c r="G2919">
        <v>0.44700000000000001</v>
      </c>
      <c r="H2919">
        <v>0</v>
      </c>
      <c r="I2919">
        <v>11</v>
      </c>
      <c r="J2919">
        <v>0.20300000000000001</v>
      </c>
      <c r="K2919">
        <v>-6.6769999999999996</v>
      </c>
      <c r="L2919">
        <v>0</v>
      </c>
      <c r="M2919">
        <v>0.26100000000000001</v>
      </c>
      <c r="N2919">
        <v>96.033999999999907</v>
      </c>
      <c r="O2919">
        <v>4</v>
      </c>
      <c r="P2919">
        <v>0.78</v>
      </c>
      <c r="Q2919">
        <v>27</v>
      </c>
    </row>
    <row r="2920" spans="1:17" x14ac:dyDescent="0.3">
      <c r="A2920" t="s">
        <v>1915</v>
      </c>
      <c r="B2920" t="s">
        <v>5860</v>
      </c>
      <c r="C2920" t="s">
        <v>5861</v>
      </c>
      <c r="D2920">
        <v>0.29099999999999998</v>
      </c>
      <c r="E2920">
        <v>0.59899999999999998</v>
      </c>
      <c r="F2920">
        <v>196.4</v>
      </c>
      <c r="G2920">
        <v>0.93200000000000005</v>
      </c>
      <c r="H2920">
        <v>0</v>
      </c>
      <c r="I2920">
        <v>1</v>
      </c>
      <c r="J2920">
        <v>0.504</v>
      </c>
      <c r="K2920">
        <v>-3.4260000000000002</v>
      </c>
      <c r="L2920">
        <v>1</v>
      </c>
      <c r="M2920">
        <v>0.29199999999999998</v>
      </c>
      <c r="N2920">
        <v>100.767</v>
      </c>
      <c r="O2920">
        <v>4</v>
      </c>
      <c r="P2920">
        <v>0.79900000000000004</v>
      </c>
      <c r="Q2920">
        <v>27</v>
      </c>
    </row>
    <row r="2921" spans="1:17" x14ac:dyDescent="0.3">
      <c r="A2921" t="s">
        <v>1915</v>
      </c>
      <c r="B2921" t="s">
        <v>5862</v>
      </c>
      <c r="C2921" t="s">
        <v>5863</v>
      </c>
      <c r="D2921">
        <v>0.26600000000000001</v>
      </c>
      <c r="E2921">
        <v>0.78599999999999903</v>
      </c>
      <c r="F2921">
        <v>224.547</v>
      </c>
      <c r="G2921">
        <v>0.69299999999999995</v>
      </c>
      <c r="H2921">
        <v>0</v>
      </c>
      <c r="I2921">
        <v>2</v>
      </c>
      <c r="J2921">
        <v>4.4400000000000002E-2</v>
      </c>
      <c r="K2921">
        <v>-1.92</v>
      </c>
      <c r="L2921">
        <v>1</v>
      </c>
      <c r="M2921">
        <v>0.217</v>
      </c>
      <c r="N2921">
        <v>83.984999999999999</v>
      </c>
      <c r="O2921">
        <v>4</v>
      </c>
      <c r="P2921">
        <v>0.85</v>
      </c>
      <c r="Q2921">
        <v>27</v>
      </c>
    </row>
    <row r="2922" spans="1:17" x14ac:dyDescent="0.3">
      <c r="A2922" t="s">
        <v>1915</v>
      </c>
      <c r="B2922" t="s">
        <v>5864</v>
      </c>
      <c r="C2922" t="s">
        <v>5865</v>
      </c>
      <c r="D2922">
        <v>3.2599999999999997E-2</v>
      </c>
      <c r="E2922">
        <v>0.39600000000000002</v>
      </c>
      <c r="F2922">
        <v>212.04</v>
      </c>
      <c r="G2922">
        <v>0.97699999999999998</v>
      </c>
      <c r="H2922">
        <v>6.86E-5</v>
      </c>
      <c r="I2922">
        <v>2</v>
      </c>
      <c r="J2922">
        <v>0.161</v>
      </c>
      <c r="K2922">
        <v>-2.5459999999999998</v>
      </c>
      <c r="L2922">
        <v>1</v>
      </c>
      <c r="M2922">
        <v>0.41499999999999998</v>
      </c>
      <c r="N2922">
        <v>73.703000000000003</v>
      </c>
      <c r="O2922">
        <v>3</v>
      </c>
      <c r="P2922">
        <v>0.39</v>
      </c>
      <c r="Q2922">
        <v>27</v>
      </c>
    </row>
    <row r="2923" spans="1:17" x14ac:dyDescent="0.3">
      <c r="A2923" t="s">
        <v>1915</v>
      </c>
      <c r="B2923" t="s">
        <v>5866</v>
      </c>
      <c r="C2923" t="s">
        <v>5867</v>
      </c>
      <c r="D2923">
        <v>0.249</v>
      </c>
      <c r="E2923">
        <v>0.753</v>
      </c>
      <c r="F2923">
        <v>115.84</v>
      </c>
      <c r="G2923">
        <v>0.76200000000000001</v>
      </c>
      <c r="H2923">
        <v>0</v>
      </c>
      <c r="I2923">
        <v>0</v>
      </c>
      <c r="J2923">
        <v>0.108</v>
      </c>
      <c r="K2923">
        <v>-2.7730000000000001</v>
      </c>
      <c r="L2923">
        <v>1</v>
      </c>
      <c r="M2923">
        <v>0.128</v>
      </c>
      <c r="N2923">
        <v>82.995000000000005</v>
      </c>
      <c r="O2923">
        <v>4</v>
      </c>
      <c r="P2923">
        <v>0.69899999999999995</v>
      </c>
      <c r="Q2923">
        <v>27</v>
      </c>
    </row>
    <row r="2924" spans="1:17" x14ac:dyDescent="0.3">
      <c r="A2924" t="s">
        <v>1963</v>
      </c>
      <c r="B2924" t="s">
        <v>5868</v>
      </c>
      <c r="C2924" t="s">
        <v>5869</v>
      </c>
      <c r="D2924">
        <v>0.629</v>
      </c>
      <c r="E2924">
        <v>0.72599999999999998</v>
      </c>
      <c r="F2924">
        <v>163.505</v>
      </c>
      <c r="G2924">
        <v>0.68500000000000005</v>
      </c>
      <c r="H2924">
        <v>1.3499999999999999E-5</v>
      </c>
      <c r="I2924">
        <v>2</v>
      </c>
      <c r="J2924">
        <v>4.6100000000000002E-2</v>
      </c>
      <c r="K2924">
        <v>-4.9649999999999999</v>
      </c>
      <c r="L2924">
        <v>1</v>
      </c>
      <c r="M2924">
        <v>6.1699999999999998E-2</v>
      </c>
      <c r="N2924">
        <v>145.01599999999999</v>
      </c>
      <c r="O2924">
        <v>4</v>
      </c>
      <c r="P2924">
        <v>0.96799999999999997</v>
      </c>
      <c r="Q2924">
        <v>27</v>
      </c>
    </row>
    <row r="2925" spans="1:17" x14ac:dyDescent="0.3">
      <c r="A2925" t="s">
        <v>1370</v>
      </c>
      <c r="B2925" t="s">
        <v>5870</v>
      </c>
      <c r="C2925" t="s">
        <v>1082</v>
      </c>
      <c r="D2925">
        <v>0.621</v>
      </c>
      <c r="E2925">
        <v>0.70099999999999996</v>
      </c>
      <c r="F2925">
        <v>99.631</v>
      </c>
      <c r="G2925">
        <v>0.441</v>
      </c>
      <c r="H2925">
        <v>0</v>
      </c>
      <c r="I2925">
        <v>8</v>
      </c>
      <c r="J2925">
        <v>0.68899999999999995</v>
      </c>
      <c r="K2925">
        <v>-14.222</v>
      </c>
      <c r="L2925">
        <v>0</v>
      </c>
      <c r="M2925">
        <v>0.94499999999999995</v>
      </c>
      <c r="N2925">
        <v>79.486999999999995</v>
      </c>
      <c r="O2925">
        <v>1</v>
      </c>
      <c r="P2925">
        <v>0.58899999999999997</v>
      </c>
      <c r="Q2925">
        <v>27</v>
      </c>
    </row>
    <row r="2926" spans="1:17" x14ac:dyDescent="0.3">
      <c r="A2926" t="s">
        <v>1646</v>
      </c>
      <c r="B2926" t="s">
        <v>5871</v>
      </c>
      <c r="C2926" t="s">
        <v>5872</v>
      </c>
      <c r="D2926">
        <v>0.23799999999999999</v>
      </c>
      <c r="E2926">
        <v>0.74099999999999999</v>
      </c>
      <c r="F2926">
        <v>333.70699999999999</v>
      </c>
      <c r="G2926">
        <v>0.69599999999999995</v>
      </c>
      <c r="H2926">
        <v>0</v>
      </c>
      <c r="I2926">
        <v>9</v>
      </c>
      <c r="J2926">
        <v>0.17</v>
      </c>
      <c r="K2926">
        <v>-7.7110000000000003</v>
      </c>
      <c r="L2926">
        <v>1</v>
      </c>
      <c r="M2926">
        <v>0.105</v>
      </c>
      <c r="N2926">
        <v>105.52500000000001</v>
      </c>
      <c r="O2926">
        <v>3</v>
      </c>
      <c r="P2926">
        <v>0.78</v>
      </c>
      <c r="Q2926">
        <v>27</v>
      </c>
    </row>
    <row r="2927" spans="1:17" x14ac:dyDescent="0.3">
      <c r="A2927" t="s">
        <v>3001</v>
      </c>
      <c r="B2927" t="s">
        <v>5873</v>
      </c>
      <c r="C2927" t="s">
        <v>5874</v>
      </c>
      <c r="D2927">
        <v>0.88700000000000001</v>
      </c>
      <c r="E2927">
        <v>0.48699999999999999</v>
      </c>
      <c r="F2927">
        <v>30.88</v>
      </c>
      <c r="G2927">
        <v>3.3500000000000002E-2</v>
      </c>
      <c r="H2927">
        <v>3.7499999999999997E-5</v>
      </c>
      <c r="I2927">
        <v>11</v>
      </c>
      <c r="J2927">
        <v>0.19800000000000001</v>
      </c>
      <c r="K2927">
        <v>-30.420999999999999</v>
      </c>
      <c r="L2927">
        <v>0</v>
      </c>
      <c r="M2927">
        <v>7.9100000000000004E-2</v>
      </c>
      <c r="N2927">
        <v>81.478999999999999</v>
      </c>
      <c r="O2927">
        <v>4</v>
      </c>
      <c r="P2927">
        <v>0.49</v>
      </c>
      <c r="Q2927">
        <v>27</v>
      </c>
    </row>
    <row r="2928" spans="1:17" x14ac:dyDescent="0.3">
      <c r="A2928" t="s">
        <v>796</v>
      </c>
      <c r="B2928" t="s">
        <v>5875</v>
      </c>
      <c r="C2928" t="s">
        <v>5876</v>
      </c>
      <c r="D2928">
        <v>0.54400000000000004</v>
      </c>
      <c r="E2928">
        <v>0.54</v>
      </c>
      <c r="F2928">
        <v>172.06899999999999</v>
      </c>
      <c r="G2928">
        <v>0.46500000000000002</v>
      </c>
      <c r="H2928">
        <v>0</v>
      </c>
      <c r="I2928">
        <v>8</v>
      </c>
      <c r="J2928">
        <v>0.107</v>
      </c>
      <c r="K2928">
        <v>-15.73</v>
      </c>
      <c r="L2928">
        <v>0</v>
      </c>
      <c r="M2928">
        <v>0.33299999999999902</v>
      </c>
      <c r="N2928">
        <v>92.878999999999905</v>
      </c>
      <c r="O2928">
        <v>4</v>
      </c>
      <c r="P2928">
        <v>0.69599999999999995</v>
      </c>
      <c r="Q2928">
        <v>27</v>
      </c>
    </row>
    <row r="2929" spans="1:17" x14ac:dyDescent="0.3">
      <c r="A2929" t="s">
        <v>3625</v>
      </c>
      <c r="B2929" t="s">
        <v>5877</v>
      </c>
      <c r="C2929" t="s">
        <v>5878</v>
      </c>
      <c r="D2929">
        <v>0.90099999999999902</v>
      </c>
      <c r="E2929">
        <v>0.78299999999999903</v>
      </c>
      <c r="F2929">
        <v>72.632000000000005</v>
      </c>
      <c r="G2929">
        <v>0.35299999999999998</v>
      </c>
      <c r="H2929">
        <v>0.83799999999999997</v>
      </c>
      <c r="I2929">
        <v>9</v>
      </c>
      <c r="J2929">
        <v>0.11899999999999999</v>
      </c>
      <c r="K2929">
        <v>-11.772</v>
      </c>
      <c r="L2929">
        <v>1</v>
      </c>
      <c r="M2929">
        <v>3.5299999999999998E-2</v>
      </c>
      <c r="N2929">
        <v>113.96</v>
      </c>
      <c r="O2929">
        <v>3</v>
      </c>
      <c r="P2929">
        <v>0.96399999999999997</v>
      </c>
      <c r="Q2929">
        <v>27</v>
      </c>
    </row>
    <row r="2930" spans="1:17" x14ac:dyDescent="0.3">
      <c r="A2930" t="s">
        <v>796</v>
      </c>
      <c r="B2930" t="s">
        <v>5879</v>
      </c>
      <c r="C2930" t="s">
        <v>5880</v>
      </c>
      <c r="D2930">
        <v>0.27699999999999902</v>
      </c>
      <c r="E2930">
        <v>0.45</v>
      </c>
      <c r="F2930">
        <v>44.433999999999997</v>
      </c>
      <c r="G2930">
        <v>0.44299999999999901</v>
      </c>
      <c r="H2930">
        <v>3.6299999999999999E-4</v>
      </c>
      <c r="I2930">
        <v>3</v>
      </c>
      <c r="J2930">
        <v>0.376</v>
      </c>
      <c r="K2930">
        <v>-19.417999999999999</v>
      </c>
      <c r="L2930">
        <v>0</v>
      </c>
      <c r="M2930">
        <v>0.84099999999999997</v>
      </c>
      <c r="N2930">
        <v>70.010000000000005</v>
      </c>
      <c r="O2930">
        <v>4</v>
      </c>
      <c r="P2930">
        <v>0.253</v>
      </c>
      <c r="Q2930">
        <v>27</v>
      </c>
    </row>
    <row r="2931" spans="1:17" x14ac:dyDescent="0.3">
      <c r="A2931" t="s">
        <v>2251</v>
      </c>
      <c r="B2931" t="s">
        <v>5881</v>
      </c>
      <c r="C2931" t="s">
        <v>5882</v>
      </c>
      <c r="D2931">
        <v>0.78799999999999903</v>
      </c>
      <c r="E2931">
        <v>0.55500000000000005</v>
      </c>
      <c r="F2931">
        <v>129.44</v>
      </c>
      <c r="G2931">
        <v>0.49</v>
      </c>
      <c r="H2931">
        <v>0.97299999999999998</v>
      </c>
      <c r="I2931">
        <v>8</v>
      </c>
      <c r="J2931">
        <v>0.111999999999999</v>
      </c>
      <c r="K2931">
        <v>-11.562999999999899</v>
      </c>
      <c r="L2931">
        <v>1</v>
      </c>
      <c r="M2931">
        <v>2.9600000000000001E-2</v>
      </c>
      <c r="N2931">
        <v>119.979</v>
      </c>
      <c r="O2931">
        <v>3</v>
      </c>
      <c r="P2931">
        <v>0.61299999999999999</v>
      </c>
      <c r="Q2931">
        <v>27</v>
      </c>
    </row>
    <row r="2932" spans="1:17" x14ac:dyDescent="0.3">
      <c r="A2932" t="s">
        <v>2251</v>
      </c>
      <c r="B2932" t="s">
        <v>5883</v>
      </c>
      <c r="C2932" t="s">
        <v>5884</v>
      </c>
      <c r="D2932">
        <v>2.1700000000000001E-3</v>
      </c>
      <c r="E2932">
        <v>0.56399999999999995</v>
      </c>
      <c r="F2932">
        <v>130.28700000000001</v>
      </c>
      <c r="G2932">
        <v>0.78900000000000003</v>
      </c>
      <c r="H2932">
        <v>0.85199999999999998</v>
      </c>
      <c r="I2932">
        <v>2</v>
      </c>
      <c r="J2932">
        <v>0.13500000000000001</v>
      </c>
      <c r="K2932">
        <v>-8.266</v>
      </c>
      <c r="L2932">
        <v>1</v>
      </c>
      <c r="M2932">
        <v>2.98E-2</v>
      </c>
      <c r="N2932">
        <v>91.267999999999901</v>
      </c>
      <c r="O2932">
        <v>4</v>
      </c>
      <c r="P2932">
        <v>0.20300000000000001</v>
      </c>
      <c r="Q2932">
        <v>27</v>
      </c>
    </row>
    <row r="2933" spans="1:17" x14ac:dyDescent="0.3">
      <c r="A2933" t="s">
        <v>3001</v>
      </c>
      <c r="B2933" t="s">
        <v>5885</v>
      </c>
      <c r="C2933" t="s">
        <v>5886</v>
      </c>
      <c r="D2933">
        <v>0.98099999999999998</v>
      </c>
      <c r="E2933">
        <v>0.28999999999999998</v>
      </c>
      <c r="F2933">
        <v>136.37299999999999</v>
      </c>
      <c r="G2933">
        <v>0.14299999999999999</v>
      </c>
      <c r="H2933">
        <v>0.89500000000000002</v>
      </c>
      <c r="I2933">
        <v>2</v>
      </c>
      <c r="J2933">
        <v>0.14299999999999999</v>
      </c>
      <c r="K2933">
        <v>-19.091999999999999</v>
      </c>
      <c r="L2933">
        <v>1</v>
      </c>
      <c r="M2933">
        <v>4.3999999999999997E-2</v>
      </c>
      <c r="N2933">
        <v>104.82299999999999</v>
      </c>
      <c r="O2933">
        <v>5</v>
      </c>
      <c r="P2933">
        <v>0.19600000000000001</v>
      </c>
      <c r="Q2933">
        <v>27</v>
      </c>
    </row>
    <row r="2934" spans="1:17" x14ac:dyDescent="0.3">
      <c r="A2934" t="s">
        <v>1261</v>
      </c>
      <c r="B2934" t="s">
        <v>5887</v>
      </c>
      <c r="C2934" t="s">
        <v>5888</v>
      </c>
      <c r="D2934">
        <v>0.41499999999999998</v>
      </c>
      <c r="E2934">
        <v>0.64500000000000002</v>
      </c>
      <c r="F2934">
        <v>237.08699999999999</v>
      </c>
      <c r="G2934">
        <v>0.70299999999999996</v>
      </c>
      <c r="H2934">
        <v>6.0700000000000003E-6</v>
      </c>
      <c r="I2934">
        <v>10</v>
      </c>
      <c r="J2934">
        <v>9.2899999999999996E-2</v>
      </c>
      <c r="K2934">
        <v>-5.3410000000000002</v>
      </c>
      <c r="L2934">
        <v>1</v>
      </c>
      <c r="M2934">
        <v>4.5600000000000002E-2</v>
      </c>
      <c r="N2934">
        <v>116.779</v>
      </c>
      <c r="O2934">
        <v>4</v>
      </c>
      <c r="P2934">
        <v>0.85199999999999998</v>
      </c>
      <c r="Q2934">
        <v>27</v>
      </c>
    </row>
    <row r="2935" spans="1:17" x14ac:dyDescent="0.3">
      <c r="A2935" t="s">
        <v>4065</v>
      </c>
      <c r="B2935" t="s">
        <v>5889</v>
      </c>
      <c r="C2935" t="s">
        <v>5890</v>
      </c>
      <c r="D2935">
        <v>0.77</v>
      </c>
      <c r="E2935">
        <v>0.80799999999999905</v>
      </c>
      <c r="F2935">
        <v>169.09299999999999</v>
      </c>
      <c r="G2935">
        <v>9.3799999999999994E-2</v>
      </c>
      <c r="H2935">
        <v>0.60199999999999998</v>
      </c>
      <c r="I2935">
        <v>10</v>
      </c>
      <c r="J2935">
        <v>0.113</v>
      </c>
      <c r="K2935">
        <v>-18.239000000000001</v>
      </c>
      <c r="L2935">
        <v>1</v>
      </c>
      <c r="M2935">
        <v>0.13</v>
      </c>
      <c r="N2935">
        <v>102.523</v>
      </c>
      <c r="O2935">
        <v>4</v>
      </c>
      <c r="P2935">
        <v>0.96199999999999997</v>
      </c>
      <c r="Q2935">
        <v>27</v>
      </c>
    </row>
    <row r="2936" spans="1:17" x14ac:dyDescent="0.3">
      <c r="A2936" t="s">
        <v>4065</v>
      </c>
      <c r="B2936" t="s">
        <v>5891</v>
      </c>
      <c r="C2936" t="s">
        <v>5892</v>
      </c>
      <c r="D2936">
        <v>0.97199999999999998</v>
      </c>
      <c r="E2936">
        <v>0.78400000000000003</v>
      </c>
      <c r="F2936">
        <v>135.86699999999999</v>
      </c>
      <c r="G2936">
        <v>8.3400000000000002E-2</v>
      </c>
      <c r="H2936">
        <v>0.79900000000000004</v>
      </c>
      <c r="I2936">
        <v>4</v>
      </c>
      <c r="J2936">
        <v>9.7500000000000003E-2</v>
      </c>
      <c r="K2936">
        <v>-19.303999999999998</v>
      </c>
      <c r="L2936">
        <v>1</v>
      </c>
      <c r="M2936">
        <v>0.16699999999999901</v>
      </c>
      <c r="N2936">
        <v>98.966999999999999</v>
      </c>
      <c r="O2936">
        <v>4</v>
      </c>
      <c r="P2936">
        <v>0.97099999999999997</v>
      </c>
      <c r="Q2936">
        <v>27</v>
      </c>
    </row>
    <row r="2937" spans="1:17" x14ac:dyDescent="0.3">
      <c r="A2937" t="s">
        <v>4065</v>
      </c>
      <c r="B2937" t="s">
        <v>5893</v>
      </c>
      <c r="C2937" t="s">
        <v>5894</v>
      </c>
      <c r="D2937">
        <v>0.56299999999999994</v>
      </c>
      <c r="E2937">
        <v>0.89099999999999902</v>
      </c>
      <c r="F2937">
        <v>152.02699999999999</v>
      </c>
      <c r="G2937">
        <v>0.151</v>
      </c>
      <c r="H2937">
        <v>0.53600000000000003</v>
      </c>
      <c r="I2937">
        <v>5</v>
      </c>
      <c r="J2937">
        <v>0.193</v>
      </c>
      <c r="K2937">
        <v>-16.658000000000001</v>
      </c>
      <c r="L2937">
        <v>1</v>
      </c>
      <c r="M2937">
        <v>0.182</v>
      </c>
      <c r="N2937">
        <v>104.024</v>
      </c>
      <c r="O2937">
        <v>4</v>
      </c>
      <c r="P2937">
        <v>0.96399999999999997</v>
      </c>
      <c r="Q2937">
        <v>27</v>
      </c>
    </row>
    <row r="2938" spans="1:17" x14ac:dyDescent="0.3">
      <c r="A2938" t="s">
        <v>4065</v>
      </c>
      <c r="B2938" t="s">
        <v>5895</v>
      </c>
      <c r="C2938" t="s">
        <v>5896</v>
      </c>
      <c r="D2938">
        <v>0.24</v>
      </c>
      <c r="E2938">
        <v>0.69299999999999995</v>
      </c>
      <c r="F2938">
        <v>156.173</v>
      </c>
      <c r="G2938">
        <v>8.3299999999999999E-2</v>
      </c>
      <c r="H2938">
        <v>5.8999999999999997E-2</v>
      </c>
      <c r="I2938">
        <v>11</v>
      </c>
      <c r="J2938">
        <v>0.104</v>
      </c>
      <c r="K2938">
        <v>-19.07</v>
      </c>
      <c r="L2938">
        <v>1</v>
      </c>
      <c r="M2938">
        <v>0.106</v>
      </c>
      <c r="N2938">
        <v>164.01400000000001</v>
      </c>
      <c r="O2938">
        <v>4</v>
      </c>
      <c r="P2938">
        <v>0.96199999999999997</v>
      </c>
      <c r="Q2938">
        <v>27</v>
      </c>
    </row>
    <row r="2939" spans="1:17" x14ac:dyDescent="0.3">
      <c r="A2939" t="s">
        <v>4065</v>
      </c>
      <c r="B2939" t="s">
        <v>5897</v>
      </c>
      <c r="C2939" t="s">
        <v>5898</v>
      </c>
      <c r="D2939">
        <v>0.61499999999999999</v>
      </c>
      <c r="E2939">
        <v>0.74199999999999999</v>
      </c>
      <c r="F2939">
        <v>169.85300000000001</v>
      </c>
      <c r="G2939">
        <v>0.113</v>
      </c>
      <c r="H2939">
        <v>0.317</v>
      </c>
      <c r="I2939">
        <v>6</v>
      </c>
      <c r="J2939">
        <v>0.115</v>
      </c>
      <c r="K2939">
        <v>-16.100000000000001</v>
      </c>
      <c r="L2939">
        <v>1</v>
      </c>
      <c r="M2939">
        <v>6.6000000000000003E-2</v>
      </c>
      <c r="N2939">
        <v>104.878999999999</v>
      </c>
      <c r="O2939">
        <v>4</v>
      </c>
      <c r="P2939">
        <v>0.54500000000000004</v>
      </c>
      <c r="Q2939">
        <v>27</v>
      </c>
    </row>
    <row r="2940" spans="1:17" x14ac:dyDescent="0.3">
      <c r="A2940" t="s">
        <v>5899</v>
      </c>
      <c r="B2940" t="s">
        <v>5900</v>
      </c>
      <c r="C2940" t="s">
        <v>5901</v>
      </c>
      <c r="D2940">
        <v>0.71199999999999997</v>
      </c>
      <c r="E2940">
        <v>0.51</v>
      </c>
      <c r="F2940">
        <v>174.393</v>
      </c>
      <c r="G2940">
        <v>0.63100000000000001</v>
      </c>
      <c r="H2940">
        <v>0</v>
      </c>
      <c r="I2940">
        <v>9</v>
      </c>
      <c r="J2940">
        <v>0.128</v>
      </c>
      <c r="K2940">
        <v>-4.7649999999999997</v>
      </c>
      <c r="L2940">
        <v>0</v>
      </c>
      <c r="M2940">
        <v>8.1900000000000001E-2</v>
      </c>
      <c r="N2940">
        <v>107.03299999999901</v>
      </c>
      <c r="O2940">
        <v>4</v>
      </c>
      <c r="P2940">
        <v>0.64800000000000002</v>
      </c>
      <c r="Q2940">
        <v>27</v>
      </c>
    </row>
    <row r="2941" spans="1:17" x14ac:dyDescent="0.3">
      <c r="A2941" t="s">
        <v>1384</v>
      </c>
      <c r="B2941" t="s">
        <v>5902</v>
      </c>
      <c r="C2941" t="s">
        <v>5903</v>
      </c>
      <c r="D2941">
        <v>3.47E-3</v>
      </c>
      <c r="E2941">
        <v>0.155</v>
      </c>
      <c r="F2941">
        <v>373.10899999999998</v>
      </c>
      <c r="G2941">
        <v>4.1599999999999998E-2</v>
      </c>
      <c r="H2941">
        <v>0.98199999999999998</v>
      </c>
      <c r="I2941">
        <v>9</v>
      </c>
      <c r="J2941">
        <v>5.4800000000000001E-2</v>
      </c>
      <c r="K2941">
        <v>-41.567999999999998</v>
      </c>
      <c r="L2941">
        <v>1</v>
      </c>
      <c r="M2941">
        <v>3.5999999999999997E-2</v>
      </c>
      <c r="N2941">
        <v>136.70400000000001</v>
      </c>
      <c r="O2941">
        <v>3</v>
      </c>
      <c r="P2941">
        <v>0.109</v>
      </c>
      <c r="Q2941">
        <v>27</v>
      </c>
    </row>
    <row r="2942" spans="1:17" x14ac:dyDescent="0.3">
      <c r="A2942" t="s">
        <v>803</v>
      </c>
      <c r="B2942" t="s">
        <v>5904</v>
      </c>
      <c r="C2942" t="s">
        <v>5905</v>
      </c>
      <c r="D2942">
        <v>0.92200000000000004</v>
      </c>
      <c r="E2942">
        <v>0.31900000000000001</v>
      </c>
      <c r="F2942">
        <v>248.93299999999999</v>
      </c>
      <c r="G2942">
        <v>7.6999999999999999E-2</v>
      </c>
      <c r="H2942">
        <v>8.14E-5</v>
      </c>
      <c r="I2942">
        <v>7</v>
      </c>
      <c r="J2942">
        <v>0.11</v>
      </c>
      <c r="K2942">
        <v>-15.725</v>
      </c>
      <c r="L2942">
        <v>1</v>
      </c>
      <c r="M2942">
        <v>3.5799999999999998E-2</v>
      </c>
      <c r="N2942">
        <v>125.26799999999901</v>
      </c>
      <c r="O2942">
        <v>5</v>
      </c>
      <c r="P2942">
        <v>0.155</v>
      </c>
      <c r="Q2942">
        <v>27</v>
      </c>
    </row>
    <row r="2943" spans="1:17" x14ac:dyDescent="0.3">
      <c r="A2943" t="s">
        <v>803</v>
      </c>
      <c r="B2943" t="s">
        <v>5906</v>
      </c>
      <c r="C2943" t="s">
        <v>5907</v>
      </c>
      <c r="D2943">
        <v>0.44400000000000001</v>
      </c>
      <c r="E2943">
        <v>0.63800000000000001</v>
      </c>
      <c r="F2943">
        <v>155.107</v>
      </c>
      <c r="G2943">
        <v>0.61299999999999999</v>
      </c>
      <c r="H2943">
        <v>0</v>
      </c>
      <c r="I2943">
        <v>9</v>
      </c>
      <c r="J2943">
        <v>0.16</v>
      </c>
      <c r="K2943">
        <v>-9.5150000000000006</v>
      </c>
      <c r="L2943">
        <v>1</v>
      </c>
      <c r="M2943">
        <v>3.5400000000000001E-2</v>
      </c>
      <c r="N2943">
        <v>133.37899999999999</v>
      </c>
      <c r="O2943">
        <v>4</v>
      </c>
      <c r="P2943">
        <v>0.94499999999999995</v>
      </c>
      <c r="Q2943">
        <v>27</v>
      </c>
    </row>
    <row r="2944" spans="1:17" x14ac:dyDescent="0.3">
      <c r="A2944" t="s">
        <v>1261</v>
      </c>
      <c r="B2944" t="s">
        <v>5908</v>
      </c>
      <c r="C2944" t="s">
        <v>5909</v>
      </c>
      <c r="D2944">
        <v>0.29299999999999998</v>
      </c>
      <c r="E2944">
        <v>0.51800000000000002</v>
      </c>
      <c r="F2944">
        <v>148.94999999999999</v>
      </c>
      <c r="G2944">
        <v>0.55000000000000004</v>
      </c>
      <c r="H2944">
        <v>0</v>
      </c>
      <c r="I2944">
        <v>5</v>
      </c>
      <c r="J2944">
        <v>0.38500000000000001</v>
      </c>
      <c r="K2944">
        <v>-5.367</v>
      </c>
      <c r="L2944">
        <v>1</v>
      </c>
      <c r="M2944">
        <v>3.6499999999999998E-2</v>
      </c>
      <c r="N2944">
        <v>169.59299999999999</v>
      </c>
      <c r="O2944">
        <v>3</v>
      </c>
      <c r="P2944">
        <v>0.72399999999999998</v>
      </c>
      <c r="Q2944">
        <v>27</v>
      </c>
    </row>
    <row r="2945" spans="1:17" x14ac:dyDescent="0.3">
      <c r="A2945" t="s">
        <v>1655</v>
      </c>
      <c r="B2945" t="s">
        <v>5910</v>
      </c>
      <c r="C2945" t="s">
        <v>5911</v>
      </c>
      <c r="D2945">
        <v>0.996</v>
      </c>
      <c r="E2945">
        <v>0.45899999999999902</v>
      </c>
      <c r="F2945">
        <v>174.59200000000001</v>
      </c>
      <c r="G2945">
        <v>9.90999999999999E-3</v>
      </c>
      <c r="H2945">
        <v>0.94299999999999995</v>
      </c>
      <c r="I2945">
        <v>2</v>
      </c>
      <c r="J2945">
        <v>7.6499999999999999E-2</v>
      </c>
      <c r="K2945">
        <v>-30.353000000000002</v>
      </c>
      <c r="L2945">
        <v>1</v>
      </c>
      <c r="M2945">
        <v>5.9299999999999999E-2</v>
      </c>
      <c r="N2945">
        <v>71.319000000000003</v>
      </c>
      <c r="O2945">
        <v>4</v>
      </c>
      <c r="P2945">
        <v>3.9300000000000002E-2</v>
      </c>
      <c r="Q2945">
        <v>27</v>
      </c>
    </row>
    <row r="2946" spans="1:17" x14ac:dyDescent="0.3">
      <c r="A2946" t="s">
        <v>803</v>
      </c>
      <c r="B2946" t="s">
        <v>5912</v>
      </c>
      <c r="C2946" t="s">
        <v>5913</v>
      </c>
      <c r="D2946">
        <v>0.89</v>
      </c>
      <c r="E2946">
        <v>0.69099999999999995</v>
      </c>
      <c r="F2946">
        <v>123.453</v>
      </c>
      <c r="G2946">
        <v>0.20300000000000001</v>
      </c>
      <c r="H2946">
        <v>0</v>
      </c>
      <c r="I2946">
        <v>3</v>
      </c>
      <c r="J2946">
        <v>7.2800000000000004E-2</v>
      </c>
      <c r="K2946">
        <v>-15.186999999999999</v>
      </c>
      <c r="L2946">
        <v>1</v>
      </c>
      <c r="M2946">
        <v>4.9000000000000002E-2</v>
      </c>
      <c r="N2946">
        <v>81.277000000000001</v>
      </c>
      <c r="O2946">
        <v>4</v>
      </c>
      <c r="P2946">
        <v>0.81099999999999905</v>
      </c>
      <c r="Q2946">
        <v>27</v>
      </c>
    </row>
    <row r="2947" spans="1:17" x14ac:dyDescent="0.3">
      <c r="A2947" t="s">
        <v>803</v>
      </c>
      <c r="B2947" t="s">
        <v>5914</v>
      </c>
      <c r="C2947" t="s">
        <v>5915</v>
      </c>
      <c r="D2947">
        <v>0.78</v>
      </c>
      <c r="E2947">
        <v>0.71299999999999997</v>
      </c>
      <c r="F2947">
        <v>138.25299999999999</v>
      </c>
      <c r="G2947">
        <v>0.53400000000000003</v>
      </c>
      <c r="H2947">
        <v>0</v>
      </c>
      <c r="I2947">
        <v>4</v>
      </c>
      <c r="J2947">
        <v>8.6900000000000005E-2</v>
      </c>
      <c r="K2947">
        <v>-10.495999999999899</v>
      </c>
      <c r="L2947">
        <v>1</v>
      </c>
      <c r="M2947">
        <v>6.5000000000000002E-2</v>
      </c>
      <c r="N2947">
        <v>90.683999999999997</v>
      </c>
      <c r="O2947">
        <v>4</v>
      </c>
      <c r="P2947">
        <v>0.97299999999999998</v>
      </c>
      <c r="Q2947">
        <v>27</v>
      </c>
    </row>
    <row r="2948" spans="1:17" x14ac:dyDescent="0.3">
      <c r="A2948" t="s">
        <v>1655</v>
      </c>
      <c r="B2948" t="s">
        <v>5916</v>
      </c>
      <c r="C2948" t="s">
        <v>5917</v>
      </c>
      <c r="D2948">
        <v>0.996</v>
      </c>
      <c r="E2948">
        <v>0.46500000000000002</v>
      </c>
      <c r="F2948">
        <v>230.22900000000001</v>
      </c>
      <c r="G2948">
        <v>1.03E-2</v>
      </c>
      <c r="H2948">
        <v>0.93599999999999905</v>
      </c>
      <c r="I2948">
        <v>6</v>
      </c>
      <c r="J2948">
        <v>8.5900000000000004E-2</v>
      </c>
      <c r="K2948">
        <v>-31.097999999999999</v>
      </c>
      <c r="L2948">
        <v>0</v>
      </c>
      <c r="M2948">
        <v>4.7300000000000002E-2</v>
      </c>
      <c r="N2948">
        <v>66.337000000000003</v>
      </c>
      <c r="O2948">
        <v>4</v>
      </c>
      <c r="P2948">
        <v>5.3499999999999999E-2</v>
      </c>
      <c r="Q2948">
        <v>27</v>
      </c>
    </row>
    <row r="2949" spans="1:17" x14ac:dyDescent="0.3">
      <c r="A2949" t="s">
        <v>1655</v>
      </c>
      <c r="B2949" t="s">
        <v>5918</v>
      </c>
      <c r="C2949" t="s">
        <v>5919</v>
      </c>
      <c r="D2949">
        <v>0.996</v>
      </c>
      <c r="E2949">
        <v>0.621</v>
      </c>
      <c r="F2949">
        <v>277.24799999999999</v>
      </c>
      <c r="G2949">
        <v>1.1900000000000001E-2</v>
      </c>
      <c r="H2949">
        <v>0.94199999999999995</v>
      </c>
      <c r="I2949">
        <v>4</v>
      </c>
      <c r="J2949">
        <v>8.0799999999999997E-2</v>
      </c>
      <c r="K2949">
        <v>-32.736999999999902</v>
      </c>
      <c r="L2949">
        <v>1</v>
      </c>
      <c r="M2949">
        <v>0.192</v>
      </c>
      <c r="N2949">
        <v>70.173000000000002</v>
      </c>
      <c r="O2949">
        <v>4</v>
      </c>
      <c r="P2949">
        <v>0.316</v>
      </c>
      <c r="Q2949">
        <v>27</v>
      </c>
    </row>
    <row r="2950" spans="1:17" x14ac:dyDescent="0.3">
      <c r="A2950" t="s">
        <v>1655</v>
      </c>
      <c r="B2950" t="s">
        <v>5920</v>
      </c>
      <c r="C2950" t="s">
        <v>5921</v>
      </c>
      <c r="D2950">
        <v>0.995</v>
      </c>
      <c r="E2950">
        <v>0.216</v>
      </c>
      <c r="F2950">
        <v>241.04499999999999</v>
      </c>
      <c r="G2950">
        <v>6.7499999999999999E-3</v>
      </c>
      <c r="H2950">
        <v>0.91500000000000004</v>
      </c>
      <c r="I2950">
        <v>6</v>
      </c>
      <c r="J2950">
        <v>8.0299999999999996E-2</v>
      </c>
      <c r="K2950">
        <v>-32.161000000000001</v>
      </c>
      <c r="L2950">
        <v>0</v>
      </c>
      <c r="M2950">
        <v>4.7699999999999999E-2</v>
      </c>
      <c r="N2950">
        <v>67.069999999999993</v>
      </c>
      <c r="O2950">
        <v>4</v>
      </c>
      <c r="P2950">
        <v>3.9100000000000003E-2</v>
      </c>
      <c r="Q2950">
        <v>27</v>
      </c>
    </row>
    <row r="2951" spans="1:17" x14ac:dyDescent="0.3">
      <c r="A2951" t="s">
        <v>1338</v>
      </c>
      <c r="B2951" t="s">
        <v>5922</v>
      </c>
      <c r="C2951" t="s">
        <v>5923</v>
      </c>
      <c r="D2951">
        <v>5.2299999999999899E-3</v>
      </c>
      <c r="E2951">
        <v>0.51200000000000001</v>
      </c>
      <c r="F2951">
        <v>254.36</v>
      </c>
      <c r="G2951">
        <v>0.93500000000000005</v>
      </c>
      <c r="H2951">
        <v>1.44E-2</v>
      </c>
      <c r="I2951">
        <v>11</v>
      </c>
      <c r="J2951">
        <v>0.10199999999999999</v>
      </c>
      <c r="K2951">
        <v>-2.6389999999999998</v>
      </c>
      <c r="L2951">
        <v>1</v>
      </c>
      <c r="M2951">
        <v>4.1599999999999998E-2</v>
      </c>
      <c r="N2951">
        <v>133.006</v>
      </c>
      <c r="O2951">
        <v>4</v>
      </c>
      <c r="P2951">
        <v>0.35699999999999998</v>
      </c>
      <c r="Q2951">
        <v>27</v>
      </c>
    </row>
    <row r="2952" spans="1:17" x14ac:dyDescent="0.3">
      <c r="A2952" t="s">
        <v>1655</v>
      </c>
      <c r="B2952" t="s">
        <v>5924</v>
      </c>
      <c r="C2952" t="s">
        <v>5925</v>
      </c>
      <c r="D2952">
        <v>0.98399999999999999</v>
      </c>
      <c r="E2952">
        <v>0.48499999999999999</v>
      </c>
      <c r="F2952">
        <v>291.755</v>
      </c>
      <c r="G2952">
        <v>1.9400000000000001E-2</v>
      </c>
      <c r="H2952">
        <v>0.95899999999999996</v>
      </c>
      <c r="I2952">
        <v>4</v>
      </c>
      <c r="J2952">
        <v>7.2999999999999995E-2</v>
      </c>
      <c r="K2952">
        <v>-28.230999999999899</v>
      </c>
      <c r="L2952">
        <v>1</v>
      </c>
      <c r="M2952">
        <v>6.1699999999999998E-2</v>
      </c>
      <c r="N2952">
        <v>73.176000000000002</v>
      </c>
      <c r="O2952">
        <v>4</v>
      </c>
      <c r="P2952">
        <v>0.11</v>
      </c>
      <c r="Q2952">
        <v>27</v>
      </c>
    </row>
    <row r="2953" spans="1:17" x14ac:dyDescent="0.3">
      <c r="A2953" t="s">
        <v>1655</v>
      </c>
      <c r="B2953" t="s">
        <v>5926</v>
      </c>
      <c r="C2953" t="s">
        <v>5927</v>
      </c>
      <c r="D2953">
        <v>0.996</v>
      </c>
      <c r="E2953">
        <v>0.46299999999999902</v>
      </c>
      <c r="F2953">
        <v>244.821</v>
      </c>
      <c r="G2953">
        <v>2.3900000000000001E-2</v>
      </c>
      <c r="H2953">
        <v>0.84899999999999998</v>
      </c>
      <c r="I2953">
        <v>4</v>
      </c>
      <c r="J2953">
        <v>7.6100000000000001E-2</v>
      </c>
      <c r="K2953">
        <v>-29.789000000000001</v>
      </c>
      <c r="L2953">
        <v>1</v>
      </c>
      <c r="M2953">
        <v>7.1400000000000005E-2</v>
      </c>
      <c r="N2953">
        <v>85.316000000000003</v>
      </c>
      <c r="O2953">
        <v>3</v>
      </c>
      <c r="P2953">
        <v>0.32200000000000001</v>
      </c>
      <c r="Q2953">
        <v>27</v>
      </c>
    </row>
    <row r="2954" spans="1:17" x14ac:dyDescent="0.3">
      <c r="A2954" t="s">
        <v>5498</v>
      </c>
      <c r="B2954" t="s">
        <v>5928</v>
      </c>
      <c r="C2954" t="s">
        <v>5929</v>
      </c>
      <c r="D2954">
        <v>0.215</v>
      </c>
      <c r="E2954">
        <v>0.79500000000000004</v>
      </c>
      <c r="F2954">
        <v>205.27</v>
      </c>
      <c r="G2954">
        <v>0.57999999999999996</v>
      </c>
      <c r="H2954">
        <v>0</v>
      </c>
      <c r="I2954">
        <v>0</v>
      </c>
      <c r="J2954">
        <v>0.30599999999999999</v>
      </c>
      <c r="K2954">
        <v>-8.6259999999999994</v>
      </c>
      <c r="L2954">
        <v>1</v>
      </c>
      <c r="M2954">
        <v>4.3299999999999998E-2</v>
      </c>
      <c r="N2954">
        <v>138.02000000000001</v>
      </c>
      <c r="O2954">
        <v>4</v>
      </c>
      <c r="P2954">
        <v>0.52100000000000002</v>
      </c>
      <c r="Q2954">
        <v>27</v>
      </c>
    </row>
    <row r="2955" spans="1:17" x14ac:dyDescent="0.3">
      <c r="A2955" t="s">
        <v>5692</v>
      </c>
      <c r="B2955" t="s">
        <v>5930</v>
      </c>
      <c r="C2955" t="s">
        <v>5931</v>
      </c>
      <c r="D2955">
        <v>0.94499999999999995</v>
      </c>
      <c r="E2955">
        <v>0.63700000000000001</v>
      </c>
      <c r="F2955">
        <v>237.279</v>
      </c>
      <c r="G2955">
        <v>0.40299999999999903</v>
      </c>
      <c r="H2955">
        <v>0.93599999999999905</v>
      </c>
      <c r="I2955">
        <v>0</v>
      </c>
      <c r="J2955">
        <v>0.13300000000000001</v>
      </c>
      <c r="K2955">
        <v>-12.840999999999999</v>
      </c>
      <c r="L2955">
        <v>1</v>
      </c>
      <c r="M2955">
        <v>4.0099999999999997E-2</v>
      </c>
      <c r="N2955">
        <v>76.022999999999996</v>
      </c>
      <c r="O2955">
        <v>4</v>
      </c>
      <c r="P2955">
        <v>0.57899999999999996</v>
      </c>
      <c r="Q2955">
        <v>27</v>
      </c>
    </row>
    <row r="2956" spans="1:17" x14ac:dyDescent="0.3">
      <c r="A2956" t="s">
        <v>5498</v>
      </c>
      <c r="B2956" t="s">
        <v>5932</v>
      </c>
      <c r="C2956" t="s">
        <v>5933</v>
      </c>
      <c r="D2956">
        <v>8.5199999999999998E-3</v>
      </c>
      <c r="E2956">
        <v>0.372</v>
      </c>
      <c r="F2956">
        <v>158.06700000000001</v>
      </c>
      <c r="G2956">
        <v>0.77</v>
      </c>
      <c r="H2956">
        <v>8.2299999999999998E-2</v>
      </c>
      <c r="I2956">
        <v>1</v>
      </c>
      <c r="J2956">
        <v>0.65200000000000002</v>
      </c>
      <c r="K2956">
        <v>-9.1720000000000006</v>
      </c>
      <c r="L2956">
        <v>1</v>
      </c>
      <c r="M2956">
        <v>5.8400000000000001E-2</v>
      </c>
      <c r="N2956">
        <v>134.285</v>
      </c>
      <c r="O2956">
        <v>4</v>
      </c>
      <c r="P2956">
        <v>0.51800000000000002</v>
      </c>
      <c r="Q2956">
        <v>27</v>
      </c>
    </row>
    <row r="2957" spans="1:17" x14ac:dyDescent="0.3">
      <c r="A2957" t="s">
        <v>5498</v>
      </c>
      <c r="B2957" t="s">
        <v>5934</v>
      </c>
      <c r="C2957" t="s">
        <v>5935</v>
      </c>
      <c r="D2957">
        <v>0.13100000000000001</v>
      </c>
      <c r="E2957">
        <v>0.89200000000000002</v>
      </c>
      <c r="F2957">
        <v>259.76</v>
      </c>
      <c r="G2957">
        <v>0.6</v>
      </c>
      <c r="H2957">
        <v>0</v>
      </c>
      <c r="I2957">
        <v>0</v>
      </c>
      <c r="J2957">
        <v>0.13400000000000001</v>
      </c>
      <c r="K2957">
        <v>-3.9589999999999899</v>
      </c>
      <c r="L2957">
        <v>0</v>
      </c>
      <c r="M2957">
        <v>0.255</v>
      </c>
      <c r="N2957">
        <v>127.03700000000001</v>
      </c>
      <c r="O2957">
        <v>4</v>
      </c>
      <c r="P2957">
        <v>0.64599999999999902</v>
      </c>
      <c r="Q2957">
        <v>27</v>
      </c>
    </row>
    <row r="2958" spans="1:17" x14ac:dyDescent="0.3">
      <c r="A2958" t="s">
        <v>5498</v>
      </c>
      <c r="B2958" t="s">
        <v>5936</v>
      </c>
      <c r="C2958" t="s">
        <v>5937</v>
      </c>
      <c r="D2958">
        <v>0.104</v>
      </c>
      <c r="E2958">
        <v>0.627</v>
      </c>
      <c r="F2958">
        <v>224.09299999999999</v>
      </c>
      <c r="G2958">
        <v>0.69299999999999995</v>
      </c>
      <c r="H2958">
        <v>0</v>
      </c>
      <c r="I2958">
        <v>9</v>
      </c>
      <c r="J2958">
        <v>9.0399999999999994E-2</v>
      </c>
      <c r="K2958">
        <v>-7.8179999999999996</v>
      </c>
      <c r="L2958">
        <v>0</v>
      </c>
      <c r="M2958">
        <v>0.32899999999999902</v>
      </c>
      <c r="N2958">
        <v>137.982</v>
      </c>
      <c r="O2958">
        <v>4</v>
      </c>
      <c r="P2958">
        <v>0.621</v>
      </c>
      <c r="Q2958">
        <v>27</v>
      </c>
    </row>
    <row r="2959" spans="1:17" x14ac:dyDescent="0.3">
      <c r="A2959" t="s">
        <v>5498</v>
      </c>
      <c r="B2959" t="s">
        <v>5938</v>
      </c>
      <c r="C2959" t="s">
        <v>5939</v>
      </c>
      <c r="D2959">
        <v>0.16800000000000001</v>
      </c>
      <c r="E2959">
        <v>0.63300000000000001</v>
      </c>
      <c r="F2959">
        <v>206.85599999999999</v>
      </c>
      <c r="G2959">
        <v>0.627</v>
      </c>
      <c r="H2959">
        <v>3.4700000000000002E-2</v>
      </c>
      <c r="I2959">
        <v>9</v>
      </c>
      <c r="J2959">
        <v>8.8700000000000001E-2</v>
      </c>
      <c r="K2959">
        <v>-6.5379999999999896</v>
      </c>
      <c r="L2959">
        <v>1</v>
      </c>
      <c r="M2959">
        <v>3.7999999999999999E-2</v>
      </c>
      <c r="N2959">
        <v>118.18799999999899</v>
      </c>
      <c r="O2959">
        <v>4</v>
      </c>
      <c r="P2959">
        <v>0.435</v>
      </c>
      <c r="Q2959">
        <v>27</v>
      </c>
    </row>
    <row r="2960" spans="1:17" x14ac:dyDescent="0.3">
      <c r="A2960" t="s">
        <v>5498</v>
      </c>
      <c r="B2960" t="s">
        <v>5940</v>
      </c>
      <c r="C2960" t="s">
        <v>5941</v>
      </c>
      <c r="D2960">
        <v>0.46299999999999902</v>
      </c>
      <c r="E2960">
        <v>0.66400000000000003</v>
      </c>
      <c r="F2960">
        <v>206.446</v>
      </c>
      <c r="G2960">
        <v>0.56100000000000005</v>
      </c>
      <c r="H2960">
        <v>0.67200000000000004</v>
      </c>
      <c r="I2960">
        <v>11</v>
      </c>
      <c r="J2960">
        <v>0.11</v>
      </c>
      <c r="K2960">
        <v>-13.52</v>
      </c>
      <c r="L2960">
        <v>1</v>
      </c>
      <c r="M2960">
        <v>8.9899999999999994E-2</v>
      </c>
      <c r="N2960">
        <v>109.334</v>
      </c>
      <c r="O2960">
        <v>4</v>
      </c>
      <c r="P2960">
        <v>0.114</v>
      </c>
      <c r="Q2960">
        <v>27</v>
      </c>
    </row>
    <row r="2961" spans="1:17" x14ac:dyDescent="0.3">
      <c r="A2961" t="s">
        <v>5498</v>
      </c>
      <c r="B2961" t="s">
        <v>5942</v>
      </c>
      <c r="C2961" t="s">
        <v>2250</v>
      </c>
      <c r="D2961">
        <v>5.9900000000000002E-2</v>
      </c>
      <c r="E2961">
        <v>0.73699999999999999</v>
      </c>
      <c r="F2961">
        <v>139.99</v>
      </c>
      <c r="G2961">
        <v>0.51200000000000001</v>
      </c>
      <c r="H2961">
        <v>5.02E-5</v>
      </c>
      <c r="I2961">
        <v>10</v>
      </c>
      <c r="J2961">
        <v>0.36299999999999999</v>
      </c>
      <c r="K2961">
        <v>-10.529</v>
      </c>
      <c r="L2961">
        <v>0</v>
      </c>
      <c r="M2961">
        <v>7.6100000000000001E-2</v>
      </c>
      <c r="N2961">
        <v>140.03</v>
      </c>
      <c r="O2961">
        <v>4</v>
      </c>
      <c r="P2961">
        <v>0.17499999999999999</v>
      </c>
      <c r="Q2961">
        <v>27</v>
      </c>
    </row>
    <row r="2962" spans="1:17" x14ac:dyDescent="0.3">
      <c r="A2962" t="s">
        <v>5498</v>
      </c>
      <c r="B2962" t="s">
        <v>5943</v>
      </c>
      <c r="C2962" t="s">
        <v>5358</v>
      </c>
      <c r="D2962">
        <v>0.13500000000000001</v>
      </c>
      <c r="E2962">
        <v>0.83</v>
      </c>
      <c r="F2962">
        <v>164.72800000000001</v>
      </c>
      <c r="G2962">
        <v>0.42499999999999999</v>
      </c>
      <c r="H2962">
        <v>2.8399999999999899E-4</v>
      </c>
      <c r="I2962">
        <v>2</v>
      </c>
      <c r="J2962">
        <v>0.113</v>
      </c>
      <c r="K2962">
        <v>-12.12</v>
      </c>
      <c r="L2962">
        <v>1</v>
      </c>
      <c r="M2962">
        <v>0.433</v>
      </c>
      <c r="N2962">
        <v>140.01</v>
      </c>
      <c r="O2962">
        <v>4</v>
      </c>
      <c r="P2962">
        <v>0.186</v>
      </c>
      <c r="Q2962">
        <v>27</v>
      </c>
    </row>
    <row r="2963" spans="1:17" x14ac:dyDescent="0.3">
      <c r="A2963" t="s">
        <v>5498</v>
      </c>
      <c r="B2963" t="s">
        <v>5944</v>
      </c>
      <c r="C2963" t="s">
        <v>5945</v>
      </c>
      <c r="D2963">
        <v>0.42099999999999999</v>
      </c>
      <c r="E2963">
        <v>0.77400000000000002</v>
      </c>
      <c r="F2963">
        <v>199.99299999999999</v>
      </c>
      <c r="G2963">
        <v>0.68799999999999994</v>
      </c>
      <c r="H2963">
        <v>0</v>
      </c>
      <c r="I2963">
        <v>8</v>
      </c>
      <c r="J2963">
        <v>0.32400000000000001</v>
      </c>
      <c r="K2963">
        <v>-9.3840000000000003</v>
      </c>
      <c r="L2963">
        <v>0</v>
      </c>
      <c r="M2963">
        <v>0.308</v>
      </c>
      <c r="N2963">
        <v>130.983</v>
      </c>
      <c r="O2963">
        <v>4</v>
      </c>
      <c r="P2963">
        <v>0.47699999999999998</v>
      </c>
      <c r="Q2963">
        <v>27</v>
      </c>
    </row>
    <row r="2964" spans="1:17" x14ac:dyDescent="0.3">
      <c r="A2964" t="s">
        <v>5498</v>
      </c>
      <c r="B2964" t="s">
        <v>5946</v>
      </c>
      <c r="C2964" t="s">
        <v>5947</v>
      </c>
      <c r="D2964">
        <v>0.78099999999999903</v>
      </c>
      <c r="E2964">
        <v>0.80200000000000005</v>
      </c>
      <c r="F2964">
        <v>191.11199999999999</v>
      </c>
      <c r="G2964">
        <v>0.39500000000000002</v>
      </c>
      <c r="H2964">
        <v>0.60899999999999999</v>
      </c>
      <c r="I2964">
        <v>8</v>
      </c>
      <c r="J2964">
        <v>0.23499999999999999</v>
      </c>
      <c r="K2964">
        <v>-16.113</v>
      </c>
      <c r="L2964">
        <v>1</v>
      </c>
      <c r="M2964">
        <v>0.22899999999999901</v>
      </c>
      <c r="N2964">
        <v>132.05099999999999</v>
      </c>
      <c r="O2964">
        <v>4</v>
      </c>
      <c r="P2964">
        <v>0.34699999999999998</v>
      </c>
      <c r="Q2964">
        <v>27</v>
      </c>
    </row>
    <row r="2965" spans="1:17" x14ac:dyDescent="0.3">
      <c r="A2965" t="s">
        <v>5498</v>
      </c>
      <c r="B2965" t="s">
        <v>5948</v>
      </c>
      <c r="C2965" t="s">
        <v>5949</v>
      </c>
      <c r="D2965">
        <v>3.6700000000000003E-2</v>
      </c>
      <c r="E2965">
        <v>0.71099999999999997</v>
      </c>
      <c r="F2965">
        <v>134.74</v>
      </c>
      <c r="G2965">
        <v>0.33600000000000002</v>
      </c>
      <c r="H2965">
        <v>4.3899999999999998E-3</v>
      </c>
      <c r="I2965">
        <v>1</v>
      </c>
      <c r="J2965">
        <v>7.9200000000000007E-2</v>
      </c>
      <c r="K2965">
        <v>-17.687000000000001</v>
      </c>
      <c r="L2965">
        <v>1</v>
      </c>
      <c r="M2965">
        <v>0.52100000000000002</v>
      </c>
      <c r="N2965">
        <v>112.652999999999</v>
      </c>
      <c r="O2965">
        <v>5</v>
      </c>
      <c r="P2965">
        <v>0.69799999999999995</v>
      </c>
      <c r="Q2965">
        <v>27</v>
      </c>
    </row>
    <row r="2966" spans="1:17" x14ac:dyDescent="0.3">
      <c r="A2966" t="s">
        <v>5498</v>
      </c>
      <c r="B2966" t="s">
        <v>5950</v>
      </c>
      <c r="C2966" t="s">
        <v>5951</v>
      </c>
      <c r="D2966">
        <v>0.14499999999999999</v>
      </c>
      <c r="E2966">
        <v>0.76</v>
      </c>
      <c r="F2966">
        <v>90.572999999999993</v>
      </c>
      <c r="G2966">
        <v>0.29499999999999998</v>
      </c>
      <c r="H2966">
        <v>0</v>
      </c>
      <c r="I2966">
        <v>1</v>
      </c>
      <c r="J2966">
        <v>0.111999999999999</v>
      </c>
      <c r="K2966">
        <v>-8.5510000000000002</v>
      </c>
      <c r="L2966">
        <v>1</v>
      </c>
      <c r="M2966">
        <v>0.92500000000000004</v>
      </c>
      <c r="N2966">
        <v>150.81399999999999</v>
      </c>
      <c r="O2966">
        <v>4</v>
      </c>
      <c r="P2966">
        <v>0.28000000000000003</v>
      </c>
      <c r="Q2966">
        <v>27</v>
      </c>
    </row>
    <row r="2967" spans="1:17" x14ac:dyDescent="0.3">
      <c r="A2967" t="s">
        <v>5498</v>
      </c>
      <c r="B2967" t="s">
        <v>5952</v>
      </c>
      <c r="C2967" t="s">
        <v>5953</v>
      </c>
      <c r="D2967">
        <v>0.41099999999999998</v>
      </c>
      <c r="E2967">
        <v>0.65400000000000003</v>
      </c>
      <c r="F2967">
        <v>149.19999999999999</v>
      </c>
      <c r="G2967">
        <v>0.63900000000000001</v>
      </c>
      <c r="H2967">
        <v>0</v>
      </c>
      <c r="I2967">
        <v>11</v>
      </c>
      <c r="J2967">
        <v>0.59499999999999997</v>
      </c>
      <c r="K2967">
        <v>-7.0679999999999996</v>
      </c>
      <c r="L2967">
        <v>0</v>
      </c>
      <c r="M2967">
        <v>0.33500000000000002</v>
      </c>
      <c r="N2967">
        <v>77.394999999999996</v>
      </c>
      <c r="O2967">
        <v>4</v>
      </c>
      <c r="P2967">
        <v>0.61</v>
      </c>
      <c r="Q2967">
        <v>27</v>
      </c>
    </row>
    <row r="2968" spans="1:17" x14ac:dyDescent="0.3">
      <c r="A2968" t="s">
        <v>5498</v>
      </c>
      <c r="B2968" t="s">
        <v>5954</v>
      </c>
      <c r="C2968" t="s">
        <v>5955</v>
      </c>
      <c r="D2968">
        <v>0.191</v>
      </c>
      <c r="E2968">
        <v>0.29699999999999999</v>
      </c>
      <c r="F2968">
        <v>250.36799999999999</v>
      </c>
      <c r="G2968">
        <v>0.82199999999999995</v>
      </c>
      <c r="H2968">
        <v>1.11E-2</v>
      </c>
      <c r="I2968">
        <v>0</v>
      </c>
      <c r="J2968">
        <v>0.437999999999999</v>
      </c>
      <c r="K2968">
        <v>-4.9800000000000004</v>
      </c>
      <c r="L2968">
        <v>0</v>
      </c>
      <c r="M2968">
        <v>9.3899999999999997E-2</v>
      </c>
      <c r="N2968">
        <v>122.562</v>
      </c>
      <c r="O2968">
        <v>3</v>
      </c>
      <c r="P2968">
        <v>0.26600000000000001</v>
      </c>
      <c r="Q2968">
        <v>27</v>
      </c>
    </row>
    <row r="2969" spans="1:17" x14ac:dyDescent="0.3">
      <c r="A2969" t="s">
        <v>5498</v>
      </c>
      <c r="B2969" t="s">
        <v>5956</v>
      </c>
      <c r="C2969" t="s">
        <v>5957</v>
      </c>
      <c r="D2969">
        <v>0.34200000000000003</v>
      </c>
      <c r="E2969">
        <v>0.71899999999999997</v>
      </c>
      <c r="F2969">
        <v>132.65</v>
      </c>
      <c r="G2969">
        <v>0.52800000000000002</v>
      </c>
      <c r="H2969">
        <v>3.0299999999999999E-4</v>
      </c>
      <c r="I2969">
        <v>8</v>
      </c>
      <c r="J2969">
        <v>0.127</v>
      </c>
      <c r="K2969">
        <v>-10.039</v>
      </c>
      <c r="L2969">
        <v>1</v>
      </c>
      <c r="M2969">
        <v>0.129</v>
      </c>
      <c r="N2969">
        <v>113.527</v>
      </c>
      <c r="O2969">
        <v>4</v>
      </c>
      <c r="P2969">
        <v>0.60299999999999998</v>
      </c>
      <c r="Q2969">
        <v>27</v>
      </c>
    </row>
    <row r="2970" spans="1:17" x14ac:dyDescent="0.3">
      <c r="A2970" t="s">
        <v>5498</v>
      </c>
      <c r="B2970" t="s">
        <v>5958</v>
      </c>
      <c r="C2970" t="s">
        <v>5959</v>
      </c>
      <c r="D2970">
        <v>0.72099999999999997</v>
      </c>
      <c r="E2970">
        <v>0.72599999999999998</v>
      </c>
      <c r="F2970">
        <v>173.87100000000001</v>
      </c>
      <c r="G2970">
        <v>0.374</v>
      </c>
      <c r="H2970">
        <v>0.19699999999999901</v>
      </c>
      <c r="I2970">
        <v>10</v>
      </c>
      <c r="J2970">
        <v>0.13200000000000001</v>
      </c>
      <c r="K2970">
        <v>-10.613</v>
      </c>
      <c r="L2970">
        <v>0</v>
      </c>
      <c r="M2970">
        <v>9.6000000000000002E-2</v>
      </c>
      <c r="N2970">
        <v>120.55200000000001</v>
      </c>
      <c r="O2970">
        <v>4</v>
      </c>
      <c r="P2970">
        <v>0.61899999999999999</v>
      </c>
      <c r="Q2970">
        <v>27</v>
      </c>
    </row>
    <row r="2971" spans="1:17" x14ac:dyDescent="0.3">
      <c r="A2971" t="s">
        <v>5498</v>
      </c>
      <c r="B2971" t="s">
        <v>5960</v>
      </c>
      <c r="C2971" t="s">
        <v>5961</v>
      </c>
      <c r="D2971">
        <v>4.7000000000000002E-3</v>
      </c>
      <c r="E2971">
        <v>0.63</v>
      </c>
      <c r="F2971">
        <v>113.136</v>
      </c>
      <c r="G2971">
        <v>0.89500000000000002</v>
      </c>
      <c r="H2971">
        <v>9.1099999999999897E-5</v>
      </c>
      <c r="I2971">
        <v>4</v>
      </c>
      <c r="J2971">
        <v>0.29499999999999998</v>
      </c>
      <c r="K2971">
        <v>-7.3659999999999997</v>
      </c>
      <c r="L2971">
        <v>0</v>
      </c>
      <c r="M2971">
        <v>0.435</v>
      </c>
      <c r="N2971">
        <v>169.96700000000001</v>
      </c>
      <c r="O2971">
        <v>4</v>
      </c>
      <c r="P2971">
        <v>0.55500000000000005</v>
      </c>
      <c r="Q2971">
        <v>27</v>
      </c>
    </row>
    <row r="2972" spans="1:17" x14ac:dyDescent="0.3">
      <c r="A2972" t="s">
        <v>5498</v>
      </c>
      <c r="B2972" t="s">
        <v>5962</v>
      </c>
      <c r="C2972" t="s">
        <v>5963</v>
      </c>
      <c r="D2972">
        <v>9.3100000000000002E-2</v>
      </c>
      <c r="E2972">
        <v>0.64</v>
      </c>
      <c r="F2972">
        <v>220.94399999999999</v>
      </c>
      <c r="G2972">
        <v>0.68599999999999905</v>
      </c>
      <c r="H2972">
        <v>0</v>
      </c>
      <c r="I2972">
        <v>1</v>
      </c>
      <c r="J2972">
        <v>0.121</v>
      </c>
      <c r="K2972">
        <v>-5.1970000000000001</v>
      </c>
      <c r="L2972">
        <v>1</v>
      </c>
      <c r="M2972">
        <v>5.5500000000000001E-2</v>
      </c>
      <c r="N2972">
        <v>123.015</v>
      </c>
      <c r="O2972">
        <v>4</v>
      </c>
      <c r="P2972">
        <v>0.115</v>
      </c>
      <c r="Q2972">
        <v>27</v>
      </c>
    </row>
    <row r="2973" spans="1:17" x14ac:dyDescent="0.3">
      <c r="A2973" t="s">
        <v>5498</v>
      </c>
      <c r="B2973" t="s">
        <v>5964</v>
      </c>
      <c r="C2973" t="s">
        <v>5965</v>
      </c>
      <c r="D2973">
        <v>0.27699999999999902</v>
      </c>
      <c r="E2973">
        <v>0.70499999999999996</v>
      </c>
      <c r="F2973">
        <v>179.749</v>
      </c>
      <c r="G2973">
        <v>0.58699999999999997</v>
      </c>
      <c r="H2973">
        <v>0</v>
      </c>
      <c r="I2973">
        <v>7</v>
      </c>
      <c r="J2973">
        <v>0.114</v>
      </c>
      <c r="K2973">
        <v>-10.994</v>
      </c>
      <c r="L2973">
        <v>1</v>
      </c>
      <c r="M2973">
        <v>0.20399999999999999</v>
      </c>
      <c r="N2973">
        <v>75.001000000000005</v>
      </c>
      <c r="O2973">
        <v>4</v>
      </c>
      <c r="P2973">
        <v>0.44</v>
      </c>
      <c r="Q2973">
        <v>27</v>
      </c>
    </row>
    <row r="2974" spans="1:17" x14ac:dyDescent="0.3">
      <c r="A2974" t="s">
        <v>5498</v>
      </c>
      <c r="B2974" t="s">
        <v>5966</v>
      </c>
      <c r="C2974" t="s">
        <v>5967</v>
      </c>
      <c r="D2974">
        <v>0.67599999999999905</v>
      </c>
      <c r="E2974">
        <v>0.89900000000000002</v>
      </c>
      <c r="F2974">
        <v>179.25200000000001</v>
      </c>
      <c r="G2974">
        <v>0.126</v>
      </c>
      <c r="H2974">
        <v>0.11899999999999999</v>
      </c>
      <c r="I2974">
        <v>10</v>
      </c>
      <c r="J2974">
        <v>0.106</v>
      </c>
      <c r="K2974">
        <v>-16.895</v>
      </c>
      <c r="L2974">
        <v>1</v>
      </c>
      <c r="M2974">
        <v>0.188</v>
      </c>
      <c r="N2974">
        <v>139.97399999999999</v>
      </c>
      <c r="O2974">
        <v>4</v>
      </c>
      <c r="P2974">
        <v>0.126</v>
      </c>
      <c r="Q2974">
        <v>27</v>
      </c>
    </row>
    <row r="2975" spans="1:17" x14ac:dyDescent="0.3">
      <c r="A2975" t="s">
        <v>5498</v>
      </c>
      <c r="B2975" t="s">
        <v>5968</v>
      </c>
      <c r="C2975" t="s">
        <v>5969</v>
      </c>
      <c r="D2975">
        <v>0.77700000000000002</v>
      </c>
      <c r="E2975">
        <v>0.77900000000000003</v>
      </c>
      <c r="F2975">
        <v>212.55799999999999</v>
      </c>
      <c r="G2975">
        <v>0.39500000000000002</v>
      </c>
      <c r="H2975">
        <v>5.3900000000000003E-2</v>
      </c>
      <c r="I2975">
        <v>0</v>
      </c>
      <c r="J2975">
        <v>0.23199999999999901</v>
      </c>
      <c r="K2975">
        <v>-13.413</v>
      </c>
      <c r="L2975">
        <v>1</v>
      </c>
      <c r="M2975">
        <v>0.13900000000000001</v>
      </c>
      <c r="N2975">
        <v>146.03799999999899</v>
      </c>
      <c r="O2975">
        <v>4</v>
      </c>
      <c r="P2975">
        <v>0.245</v>
      </c>
      <c r="Q2975">
        <v>27</v>
      </c>
    </row>
    <row r="2976" spans="1:17" x14ac:dyDescent="0.3">
      <c r="A2976" t="s">
        <v>5692</v>
      </c>
      <c r="B2976" t="s">
        <v>5970</v>
      </c>
      <c r="C2976" t="s">
        <v>5971</v>
      </c>
      <c r="D2976">
        <v>0.96</v>
      </c>
      <c r="E2976">
        <v>0.58399999999999996</v>
      </c>
      <c r="F2976">
        <v>313.38200000000001</v>
      </c>
      <c r="G2976">
        <v>0.13200000000000001</v>
      </c>
      <c r="H2976">
        <v>0.57199999999999995</v>
      </c>
      <c r="I2976">
        <v>9</v>
      </c>
      <c r="J2976">
        <v>7.0599999999999996E-2</v>
      </c>
      <c r="K2976">
        <v>-20.8</v>
      </c>
      <c r="L2976">
        <v>0</v>
      </c>
      <c r="M2976">
        <v>3.9199999999999999E-2</v>
      </c>
      <c r="N2976">
        <v>115.822</v>
      </c>
      <c r="O2976">
        <v>4</v>
      </c>
      <c r="P2976">
        <v>0.127</v>
      </c>
      <c r="Q2976">
        <v>27</v>
      </c>
    </row>
    <row r="2977" spans="1:17" x14ac:dyDescent="0.3">
      <c r="A2977" t="s">
        <v>5498</v>
      </c>
      <c r="B2977" t="s">
        <v>5972</v>
      </c>
      <c r="C2977" t="s">
        <v>5973</v>
      </c>
      <c r="D2977">
        <v>3.2000000000000001E-2</v>
      </c>
      <c r="E2977">
        <v>0.52600000000000002</v>
      </c>
      <c r="F2977">
        <v>161.56</v>
      </c>
      <c r="G2977">
        <v>0.61499999999999999</v>
      </c>
      <c r="H2977">
        <v>0</v>
      </c>
      <c r="I2977">
        <v>8</v>
      </c>
      <c r="J2977">
        <v>0.1</v>
      </c>
      <c r="K2977">
        <v>-5.375</v>
      </c>
      <c r="L2977">
        <v>1</v>
      </c>
      <c r="M2977">
        <v>0.437999999999999</v>
      </c>
      <c r="N2977">
        <v>110.12</v>
      </c>
      <c r="O2977">
        <v>5</v>
      </c>
      <c r="P2977">
        <v>0.16200000000000001</v>
      </c>
      <c r="Q2977">
        <v>27</v>
      </c>
    </row>
    <row r="2978" spans="1:17" x14ac:dyDescent="0.3">
      <c r="A2978" t="s">
        <v>5498</v>
      </c>
      <c r="B2978" t="s">
        <v>5974</v>
      </c>
      <c r="C2978" t="s">
        <v>5975</v>
      </c>
      <c r="D2978">
        <v>1.78E-2</v>
      </c>
      <c r="E2978">
        <v>0.66</v>
      </c>
      <c r="F2978">
        <v>235.64</v>
      </c>
      <c r="G2978">
        <v>0.53799999999999903</v>
      </c>
      <c r="H2978">
        <v>0</v>
      </c>
      <c r="I2978">
        <v>10</v>
      </c>
      <c r="J2978">
        <v>0.111</v>
      </c>
      <c r="K2978">
        <v>-12.215</v>
      </c>
      <c r="L2978">
        <v>0</v>
      </c>
      <c r="M2978">
        <v>0.25600000000000001</v>
      </c>
      <c r="N2978">
        <v>84.024000000000001</v>
      </c>
      <c r="O2978">
        <v>4</v>
      </c>
      <c r="P2978">
        <v>0.374</v>
      </c>
      <c r="Q2978">
        <v>27</v>
      </c>
    </row>
    <row r="2979" spans="1:17" x14ac:dyDescent="0.3">
      <c r="A2979" t="s">
        <v>5498</v>
      </c>
      <c r="B2979" t="s">
        <v>5976</v>
      </c>
      <c r="C2979" t="s">
        <v>5977</v>
      </c>
      <c r="D2979">
        <v>2.69E-2</v>
      </c>
      <c r="E2979">
        <v>0.77400000000000002</v>
      </c>
      <c r="F2979">
        <v>155.02699999999999</v>
      </c>
      <c r="G2979">
        <v>0.55799999999999905</v>
      </c>
      <c r="H2979">
        <v>0</v>
      </c>
      <c r="I2979">
        <v>1</v>
      </c>
      <c r="J2979">
        <v>8.7800000000000003E-2</v>
      </c>
      <c r="K2979">
        <v>-5.194</v>
      </c>
      <c r="L2979">
        <v>1</v>
      </c>
      <c r="M2979">
        <v>0.152</v>
      </c>
      <c r="N2979">
        <v>130.00200000000001</v>
      </c>
      <c r="O2979">
        <v>4</v>
      </c>
      <c r="P2979">
        <v>0.2</v>
      </c>
      <c r="Q2979">
        <v>27</v>
      </c>
    </row>
    <row r="2980" spans="1:17" x14ac:dyDescent="0.3">
      <c r="A2980" t="s">
        <v>5498</v>
      </c>
      <c r="B2980" t="s">
        <v>5978</v>
      </c>
      <c r="C2980" t="s">
        <v>5979</v>
      </c>
      <c r="D2980">
        <v>0.30599999999999999</v>
      </c>
      <c r="E2980">
        <v>0.72599999999999998</v>
      </c>
      <c r="F2980">
        <v>203.833</v>
      </c>
      <c r="G2980">
        <v>0.40899999999999997</v>
      </c>
      <c r="H2980">
        <v>3.3300000000000002E-4</v>
      </c>
      <c r="I2980">
        <v>9</v>
      </c>
      <c r="J2980">
        <v>0.113</v>
      </c>
      <c r="K2980">
        <v>-11.942</v>
      </c>
      <c r="L2980">
        <v>1</v>
      </c>
      <c r="M2980">
        <v>0.113</v>
      </c>
      <c r="N2980">
        <v>109.32599999999999</v>
      </c>
      <c r="O2980">
        <v>4</v>
      </c>
      <c r="P2980">
        <v>0.33100000000000002</v>
      </c>
      <c r="Q2980">
        <v>27</v>
      </c>
    </row>
    <row r="2981" spans="1:17" x14ac:dyDescent="0.3">
      <c r="A2981" t="s">
        <v>5498</v>
      </c>
      <c r="B2981" t="s">
        <v>5980</v>
      </c>
      <c r="C2981" t="s">
        <v>5981</v>
      </c>
      <c r="D2981">
        <v>7.3800000000000004E-2</v>
      </c>
      <c r="E2981">
        <v>0.68899999999999995</v>
      </c>
      <c r="F2981">
        <v>161.28</v>
      </c>
      <c r="G2981">
        <v>0.47799999999999998</v>
      </c>
      <c r="H2981">
        <v>1.9E-2</v>
      </c>
      <c r="I2981">
        <v>10</v>
      </c>
      <c r="J2981">
        <v>0.11799999999999999</v>
      </c>
      <c r="K2981">
        <v>-10.191000000000001</v>
      </c>
      <c r="L2981">
        <v>0</v>
      </c>
      <c r="M2981">
        <v>8.8400000000000006E-2</v>
      </c>
      <c r="N2981">
        <v>149.101</v>
      </c>
      <c r="O2981">
        <v>4</v>
      </c>
      <c r="P2981">
        <v>0.39700000000000002</v>
      </c>
      <c r="Q2981">
        <v>27</v>
      </c>
    </row>
    <row r="2982" spans="1:17" x14ac:dyDescent="0.3">
      <c r="A2982" t="s">
        <v>5498</v>
      </c>
      <c r="B2982" t="s">
        <v>5982</v>
      </c>
      <c r="C2982" t="s">
        <v>5983</v>
      </c>
      <c r="D2982">
        <v>2.2200000000000001E-2</v>
      </c>
      <c r="E2982">
        <v>0.52</v>
      </c>
      <c r="F2982">
        <v>152.01599999999999</v>
      </c>
      <c r="G2982">
        <v>0.71299999999999997</v>
      </c>
      <c r="H2982">
        <v>9.7899999999999994E-5</v>
      </c>
      <c r="I2982">
        <v>1</v>
      </c>
      <c r="J2982">
        <v>0.3</v>
      </c>
      <c r="K2982">
        <v>-4.2489999999999997</v>
      </c>
      <c r="L2982">
        <v>1</v>
      </c>
      <c r="M2982">
        <v>7.8899999999999998E-2</v>
      </c>
      <c r="N2982">
        <v>76.798999999999893</v>
      </c>
      <c r="O2982">
        <v>4</v>
      </c>
      <c r="P2982">
        <v>0.29399999999999998</v>
      </c>
      <c r="Q2982">
        <v>27</v>
      </c>
    </row>
    <row r="2983" spans="1:17" x14ac:dyDescent="0.3">
      <c r="A2983" t="s">
        <v>5498</v>
      </c>
      <c r="B2983" t="s">
        <v>5984</v>
      </c>
      <c r="C2983" t="s">
        <v>5985</v>
      </c>
      <c r="D2983">
        <v>0.16500000000000001</v>
      </c>
      <c r="E2983">
        <v>0.54400000000000004</v>
      </c>
      <c r="F2983">
        <v>217.809</v>
      </c>
      <c r="G2983">
        <v>0.72399999999999998</v>
      </c>
      <c r="H2983">
        <v>0</v>
      </c>
      <c r="I2983">
        <v>9</v>
      </c>
      <c r="J2983">
        <v>0.26899999999999902</v>
      </c>
      <c r="K2983">
        <v>-5.8889999999999896</v>
      </c>
      <c r="L2983">
        <v>1</v>
      </c>
      <c r="M2983">
        <v>0.25900000000000001</v>
      </c>
      <c r="N2983">
        <v>87.486999999999995</v>
      </c>
      <c r="O2983">
        <v>3</v>
      </c>
      <c r="P2983">
        <v>0.46500000000000002</v>
      </c>
      <c r="Q2983">
        <v>27</v>
      </c>
    </row>
    <row r="2984" spans="1:17" x14ac:dyDescent="0.3">
      <c r="A2984" t="s">
        <v>5498</v>
      </c>
      <c r="B2984" t="s">
        <v>5986</v>
      </c>
      <c r="C2984" t="s">
        <v>5987</v>
      </c>
      <c r="D2984">
        <v>0.13</v>
      </c>
      <c r="E2984">
        <v>0.875999999999999</v>
      </c>
      <c r="F2984">
        <v>162.92599999999999</v>
      </c>
      <c r="G2984">
        <v>0.46700000000000003</v>
      </c>
      <c r="H2984">
        <v>0</v>
      </c>
      <c r="I2984">
        <v>0</v>
      </c>
      <c r="J2984">
        <v>0.34499999999999997</v>
      </c>
      <c r="K2984">
        <v>-13.706</v>
      </c>
      <c r="L2984">
        <v>1</v>
      </c>
      <c r="M2984">
        <v>0.432</v>
      </c>
      <c r="N2984">
        <v>153.96</v>
      </c>
      <c r="O2984">
        <v>4</v>
      </c>
      <c r="P2984">
        <v>0.76400000000000001</v>
      </c>
      <c r="Q2984">
        <v>27</v>
      </c>
    </row>
    <row r="2985" spans="1:17" x14ac:dyDescent="0.3">
      <c r="A2985" t="s">
        <v>5498</v>
      </c>
      <c r="B2985" t="s">
        <v>5988</v>
      </c>
      <c r="C2985" t="s">
        <v>5989</v>
      </c>
      <c r="D2985">
        <v>1.66E-2</v>
      </c>
      <c r="E2985">
        <v>0.65799999999999903</v>
      </c>
      <c r="F2985">
        <v>173.113</v>
      </c>
      <c r="G2985">
        <v>0.377</v>
      </c>
      <c r="H2985">
        <v>1.53E-6</v>
      </c>
      <c r="I2985">
        <v>0</v>
      </c>
      <c r="J2985">
        <v>5.2200000000000003E-2</v>
      </c>
      <c r="K2985">
        <v>-13.532999999999999</v>
      </c>
      <c r="L2985">
        <v>1</v>
      </c>
      <c r="M2985">
        <v>3.4799999999999998E-2</v>
      </c>
      <c r="N2985">
        <v>150.041</v>
      </c>
      <c r="O2985">
        <v>4</v>
      </c>
      <c r="P2985">
        <v>0.27399999999999902</v>
      </c>
      <c r="Q2985">
        <v>27</v>
      </c>
    </row>
    <row r="2986" spans="1:17" x14ac:dyDescent="0.3">
      <c r="A2986" t="s">
        <v>5692</v>
      </c>
      <c r="B2986" t="s">
        <v>5990</v>
      </c>
      <c r="C2986" t="s">
        <v>5991</v>
      </c>
      <c r="D2986">
        <v>0.91400000000000003</v>
      </c>
      <c r="E2986">
        <v>0.58399999999999996</v>
      </c>
      <c r="F2986">
        <v>181.50299999999999</v>
      </c>
      <c r="G2986">
        <v>0.51</v>
      </c>
      <c r="H2986">
        <v>0.93099999999999905</v>
      </c>
      <c r="I2986">
        <v>0</v>
      </c>
      <c r="J2986">
        <v>9.2100000000000001E-2</v>
      </c>
      <c r="K2986">
        <v>-12.868</v>
      </c>
      <c r="L2986">
        <v>1</v>
      </c>
      <c r="M2986">
        <v>3.5799999999999998E-2</v>
      </c>
      <c r="N2986">
        <v>112.345</v>
      </c>
      <c r="O2986">
        <v>4</v>
      </c>
      <c r="P2986">
        <v>0.74199999999999999</v>
      </c>
      <c r="Q2986">
        <v>27</v>
      </c>
    </row>
    <row r="2987" spans="1:17" x14ac:dyDescent="0.3">
      <c r="A2987" t="s">
        <v>5498</v>
      </c>
      <c r="B2987" t="s">
        <v>5992</v>
      </c>
      <c r="C2987" t="s">
        <v>5993</v>
      </c>
      <c r="D2987">
        <v>0.17100000000000001</v>
      </c>
      <c r="E2987">
        <v>0.46500000000000002</v>
      </c>
      <c r="F2987">
        <v>288.49599999999998</v>
      </c>
      <c r="G2987">
        <v>0.85399999999999998</v>
      </c>
      <c r="H2987">
        <v>0</v>
      </c>
      <c r="I2987">
        <v>9</v>
      </c>
      <c r="J2987">
        <v>9.1899999999999996E-2</v>
      </c>
      <c r="K2987">
        <v>-4.1550000000000002</v>
      </c>
      <c r="L2987">
        <v>1</v>
      </c>
      <c r="M2987">
        <v>0.45399999999999902</v>
      </c>
      <c r="N2987">
        <v>68.608000000000004</v>
      </c>
      <c r="O2987">
        <v>3</v>
      </c>
      <c r="P2987">
        <v>0.192</v>
      </c>
      <c r="Q2987">
        <v>27</v>
      </c>
    </row>
    <row r="2988" spans="1:17" x14ac:dyDescent="0.3">
      <c r="A2988" t="s">
        <v>5498</v>
      </c>
      <c r="B2988" t="s">
        <v>5994</v>
      </c>
      <c r="C2988" t="s">
        <v>5995</v>
      </c>
      <c r="D2988">
        <v>0.501</v>
      </c>
      <c r="E2988">
        <v>0.54299999999999904</v>
      </c>
      <c r="F2988">
        <v>140.983</v>
      </c>
      <c r="G2988">
        <v>0.64200000000000002</v>
      </c>
      <c r="H2988">
        <v>0</v>
      </c>
      <c r="I2988">
        <v>1</v>
      </c>
      <c r="J2988">
        <v>0.34599999999999997</v>
      </c>
      <c r="K2988">
        <v>-6.7859999999999996</v>
      </c>
      <c r="L2988">
        <v>1</v>
      </c>
      <c r="M2988">
        <v>0.58399999999999996</v>
      </c>
      <c r="N2988">
        <v>84.885000000000005</v>
      </c>
      <c r="O2988">
        <v>4</v>
      </c>
      <c r="P2988">
        <v>0.36599999999999999</v>
      </c>
      <c r="Q2988">
        <v>27</v>
      </c>
    </row>
    <row r="2989" spans="1:17" x14ac:dyDescent="0.3">
      <c r="A2989" t="s">
        <v>5498</v>
      </c>
      <c r="B2989" t="s">
        <v>5996</v>
      </c>
      <c r="C2989" t="s">
        <v>5997</v>
      </c>
      <c r="D2989">
        <v>4.9700000000000001E-2</v>
      </c>
      <c r="E2989">
        <v>0.83899999999999997</v>
      </c>
      <c r="F2989">
        <v>166.4</v>
      </c>
      <c r="G2989">
        <v>0.53600000000000003</v>
      </c>
      <c r="H2989">
        <v>9.7899999999999994E-5</v>
      </c>
      <c r="I2989">
        <v>11</v>
      </c>
      <c r="J2989">
        <v>6.0199999999999997E-2</v>
      </c>
      <c r="K2989">
        <v>-12.356</v>
      </c>
      <c r="L2989">
        <v>1</v>
      </c>
      <c r="M2989">
        <v>0.186</v>
      </c>
      <c r="N2989">
        <v>150.13</v>
      </c>
      <c r="O2989">
        <v>4</v>
      </c>
      <c r="P2989">
        <v>0.49</v>
      </c>
      <c r="Q2989">
        <v>27</v>
      </c>
    </row>
    <row r="2990" spans="1:17" x14ac:dyDescent="0.3">
      <c r="A2990" t="s">
        <v>5692</v>
      </c>
      <c r="B2990" t="s">
        <v>5998</v>
      </c>
      <c r="C2990" t="s">
        <v>5999</v>
      </c>
      <c r="D2990">
        <v>0.88</v>
      </c>
      <c r="E2990">
        <v>0.752</v>
      </c>
      <c r="F2990">
        <v>216.66900000000001</v>
      </c>
      <c r="G2990">
        <v>0.42499999999999999</v>
      </c>
      <c r="H2990">
        <v>0.78200000000000003</v>
      </c>
      <c r="I2990">
        <v>7</v>
      </c>
      <c r="J2990">
        <v>0.108</v>
      </c>
      <c r="K2990">
        <v>-13.445</v>
      </c>
      <c r="L2990">
        <v>1</v>
      </c>
      <c r="M2990">
        <v>4.3200000000000002E-2</v>
      </c>
      <c r="N2990">
        <v>94.015000000000001</v>
      </c>
      <c r="O2990">
        <v>4</v>
      </c>
      <c r="P2990">
        <v>0.64200000000000002</v>
      </c>
      <c r="Q2990">
        <v>27</v>
      </c>
    </row>
    <row r="2991" spans="1:17" x14ac:dyDescent="0.3">
      <c r="A2991" t="s">
        <v>5498</v>
      </c>
      <c r="B2991" t="s">
        <v>6000</v>
      </c>
      <c r="C2991" t="s">
        <v>6001</v>
      </c>
      <c r="D2991">
        <v>0.26200000000000001</v>
      </c>
      <c r="E2991">
        <v>0.57299999999999995</v>
      </c>
      <c r="F2991">
        <v>123.664</v>
      </c>
      <c r="G2991">
        <v>0.56899999999999995</v>
      </c>
      <c r="H2991">
        <v>0.254</v>
      </c>
      <c r="I2991">
        <v>7</v>
      </c>
      <c r="J2991">
        <v>0.11599999999999901</v>
      </c>
      <c r="K2991">
        <v>-6.2320000000000002</v>
      </c>
      <c r="L2991">
        <v>1</v>
      </c>
      <c r="M2991">
        <v>4.6100000000000002E-2</v>
      </c>
      <c r="N2991">
        <v>135.91399999999999</v>
      </c>
      <c r="O2991">
        <v>4</v>
      </c>
      <c r="P2991">
        <v>0.108</v>
      </c>
      <c r="Q2991">
        <v>27</v>
      </c>
    </row>
    <row r="2992" spans="1:17" x14ac:dyDescent="0.3">
      <c r="A2992" t="s">
        <v>5498</v>
      </c>
      <c r="B2992" t="s">
        <v>6002</v>
      </c>
      <c r="C2992" t="s">
        <v>6003</v>
      </c>
      <c r="D2992">
        <v>0.68799999999999994</v>
      </c>
      <c r="E2992">
        <v>0.95199999999999996</v>
      </c>
      <c r="F2992">
        <v>133.851</v>
      </c>
      <c r="G2992">
        <v>0.39100000000000001</v>
      </c>
      <c r="H2992">
        <v>1.13E-4</v>
      </c>
      <c r="I2992">
        <v>10</v>
      </c>
      <c r="J2992">
        <v>0.10299999999999999</v>
      </c>
      <c r="K2992">
        <v>-12.423999999999999</v>
      </c>
      <c r="L2992">
        <v>0</v>
      </c>
      <c r="M2992">
        <v>0.13800000000000001</v>
      </c>
      <c r="N2992">
        <v>130.03700000000001</v>
      </c>
      <c r="O2992">
        <v>4</v>
      </c>
      <c r="P2992">
        <v>0.56100000000000005</v>
      </c>
      <c r="Q2992">
        <v>27</v>
      </c>
    </row>
    <row r="2993" spans="1:17" x14ac:dyDescent="0.3">
      <c r="A2993" t="s">
        <v>5498</v>
      </c>
      <c r="B2993" t="s">
        <v>6004</v>
      </c>
      <c r="C2993" t="s">
        <v>6005</v>
      </c>
      <c r="D2993">
        <v>9.0399999999999994E-2</v>
      </c>
      <c r="E2993">
        <v>0.69699999999999995</v>
      </c>
      <c r="F2993">
        <v>222.56</v>
      </c>
      <c r="G2993">
        <v>0.61799999999999999</v>
      </c>
      <c r="H2993">
        <v>0</v>
      </c>
      <c r="I2993">
        <v>1</v>
      </c>
      <c r="J2993">
        <v>0.11</v>
      </c>
      <c r="K2993">
        <v>-8.44</v>
      </c>
      <c r="L2993">
        <v>1</v>
      </c>
      <c r="M2993">
        <v>0.48799999999999999</v>
      </c>
      <c r="N2993">
        <v>122.68600000000001</v>
      </c>
      <c r="O2993">
        <v>4</v>
      </c>
      <c r="P2993">
        <v>0.373</v>
      </c>
      <c r="Q2993">
        <v>27</v>
      </c>
    </row>
    <row r="2994" spans="1:17" x14ac:dyDescent="0.3">
      <c r="A2994" t="s">
        <v>5498</v>
      </c>
      <c r="B2994" t="s">
        <v>6006</v>
      </c>
      <c r="C2994" t="s">
        <v>6007</v>
      </c>
      <c r="D2994">
        <v>0.16500000000000001</v>
      </c>
      <c r="E2994">
        <v>0.77</v>
      </c>
      <c r="F2994">
        <v>229.85300000000001</v>
      </c>
      <c r="G2994">
        <v>0.44700000000000001</v>
      </c>
      <c r="H2994">
        <v>0</v>
      </c>
      <c r="I2994">
        <v>1</v>
      </c>
      <c r="J2994">
        <v>7.3099999999999998E-2</v>
      </c>
      <c r="K2994">
        <v>-11.662000000000001</v>
      </c>
      <c r="L2994">
        <v>1</v>
      </c>
      <c r="M2994">
        <v>0.32799999999999901</v>
      </c>
      <c r="N2994">
        <v>129.97799999999901</v>
      </c>
      <c r="O2994">
        <v>4</v>
      </c>
      <c r="P2994">
        <v>0.221</v>
      </c>
      <c r="Q2994">
        <v>27</v>
      </c>
    </row>
    <row r="2995" spans="1:17" x14ac:dyDescent="0.3">
      <c r="A2995" t="s">
        <v>5498</v>
      </c>
      <c r="B2995" t="s">
        <v>6008</v>
      </c>
      <c r="C2995" t="s">
        <v>6009</v>
      </c>
      <c r="D2995">
        <v>7.2700000000000001E-2</v>
      </c>
      <c r="E2995">
        <v>0.61</v>
      </c>
      <c r="F2995">
        <v>181.30699999999999</v>
      </c>
      <c r="G2995">
        <v>0.67400000000000004</v>
      </c>
      <c r="H2995">
        <v>0</v>
      </c>
      <c r="I2995">
        <v>1</v>
      </c>
      <c r="J2995">
        <v>0.113</v>
      </c>
      <c r="K2995">
        <v>-10.516999999999999</v>
      </c>
      <c r="L2995">
        <v>0</v>
      </c>
      <c r="M2995">
        <v>8.2299999999999998E-2</v>
      </c>
      <c r="N2995">
        <v>89.823999999999998</v>
      </c>
      <c r="O2995">
        <v>4</v>
      </c>
      <c r="P2995">
        <v>0.55899999999999905</v>
      </c>
      <c r="Q2995">
        <v>27</v>
      </c>
    </row>
    <row r="2996" spans="1:17" x14ac:dyDescent="0.3">
      <c r="A2996" t="s">
        <v>5498</v>
      </c>
      <c r="B2996" t="s">
        <v>6010</v>
      </c>
      <c r="C2996" t="s">
        <v>1082</v>
      </c>
      <c r="D2996">
        <v>0.26600000000000001</v>
      </c>
      <c r="E2996">
        <v>0.28999999999999998</v>
      </c>
      <c r="F2996">
        <v>99.683000000000007</v>
      </c>
      <c r="G2996">
        <v>0.52500000000000002</v>
      </c>
      <c r="H2996">
        <v>0.77800000000000002</v>
      </c>
      <c r="I2996">
        <v>1</v>
      </c>
      <c r="J2996">
        <v>0.35699999999999998</v>
      </c>
      <c r="K2996">
        <v>-8.0380000000000003</v>
      </c>
      <c r="L2996">
        <v>1</v>
      </c>
      <c r="M2996">
        <v>5.79E-2</v>
      </c>
      <c r="N2996">
        <v>137.94399999999999</v>
      </c>
      <c r="O2996">
        <v>4</v>
      </c>
      <c r="P2996">
        <v>0.40299999999999903</v>
      </c>
      <c r="Q2996">
        <v>27</v>
      </c>
    </row>
    <row r="2997" spans="1:17" x14ac:dyDescent="0.3">
      <c r="A2997" t="s">
        <v>5498</v>
      </c>
      <c r="B2997" t="s">
        <v>6011</v>
      </c>
      <c r="C2997" t="s">
        <v>6012</v>
      </c>
      <c r="D2997">
        <v>9.2499999999999999E-2</v>
      </c>
      <c r="E2997">
        <v>0.377</v>
      </c>
      <c r="F2997">
        <v>221.989</v>
      </c>
      <c r="G2997">
        <v>0.439</v>
      </c>
      <c r="H2997">
        <v>0.19</v>
      </c>
      <c r="I2997">
        <v>1</v>
      </c>
      <c r="J2997">
        <v>0.115</v>
      </c>
      <c r="K2997">
        <v>-8.9870000000000001</v>
      </c>
      <c r="L2997">
        <v>1</v>
      </c>
      <c r="M2997">
        <v>4.2200000000000001E-2</v>
      </c>
      <c r="N2997">
        <v>117.661</v>
      </c>
      <c r="O2997">
        <v>4</v>
      </c>
      <c r="P2997">
        <v>0.13300000000000001</v>
      </c>
      <c r="Q2997">
        <v>27</v>
      </c>
    </row>
    <row r="2998" spans="1:17" x14ac:dyDescent="0.3">
      <c r="A2998" t="s">
        <v>5498</v>
      </c>
      <c r="B2998" t="s">
        <v>6013</v>
      </c>
      <c r="C2998" t="s">
        <v>6014</v>
      </c>
      <c r="D2998">
        <v>3.0300000000000001E-3</v>
      </c>
      <c r="E2998">
        <v>0.68500000000000005</v>
      </c>
      <c r="F2998">
        <v>137.97900000000001</v>
      </c>
      <c r="G2998">
        <v>0.69299999999999995</v>
      </c>
      <c r="H2998">
        <v>0</v>
      </c>
      <c r="I2998">
        <v>5</v>
      </c>
      <c r="J2998">
        <v>0.121</v>
      </c>
      <c r="K2998">
        <v>-4.9039999999999999</v>
      </c>
      <c r="L2998">
        <v>0</v>
      </c>
      <c r="M2998">
        <v>0.32600000000000001</v>
      </c>
      <c r="N2998">
        <v>156.01</v>
      </c>
      <c r="O2998">
        <v>4</v>
      </c>
      <c r="P2998">
        <v>0.23699999999999999</v>
      </c>
      <c r="Q2998">
        <v>27</v>
      </c>
    </row>
    <row r="2999" spans="1:17" x14ac:dyDescent="0.3">
      <c r="A2999" t="s">
        <v>5498</v>
      </c>
      <c r="B2999" t="s">
        <v>6015</v>
      </c>
      <c r="C2999" t="s">
        <v>6016</v>
      </c>
      <c r="D2999">
        <v>0.14099999999999999</v>
      </c>
      <c r="E2999">
        <v>0.55299999999999905</v>
      </c>
      <c r="F2999">
        <v>183.48</v>
      </c>
      <c r="G2999">
        <v>0.79099999999999904</v>
      </c>
      <c r="H2999">
        <v>0</v>
      </c>
      <c r="I2999">
        <v>11</v>
      </c>
      <c r="J2999">
        <v>0.14000000000000001</v>
      </c>
      <c r="K2999">
        <v>-3.331</v>
      </c>
      <c r="L2999">
        <v>0</v>
      </c>
      <c r="M2999">
        <v>0.4</v>
      </c>
      <c r="N2999">
        <v>168.137</v>
      </c>
      <c r="O2999">
        <v>4</v>
      </c>
      <c r="P2999">
        <v>0.42</v>
      </c>
      <c r="Q2999">
        <v>27</v>
      </c>
    </row>
    <row r="3000" spans="1:17" x14ac:dyDescent="0.3">
      <c r="A3000" t="s">
        <v>2717</v>
      </c>
      <c r="B3000" t="s">
        <v>6017</v>
      </c>
      <c r="C3000" t="s">
        <v>6018</v>
      </c>
      <c r="D3000">
        <v>8.8000000000000005E-3</v>
      </c>
      <c r="E3000">
        <v>0.17499999999999999</v>
      </c>
      <c r="F3000">
        <v>90.256</v>
      </c>
      <c r="G3000">
        <v>5.5E-2</v>
      </c>
      <c r="H3000">
        <v>0.9</v>
      </c>
      <c r="I3000">
        <v>2</v>
      </c>
      <c r="J3000">
        <v>0.111</v>
      </c>
      <c r="K3000">
        <v>-31.812999999999999</v>
      </c>
      <c r="L3000">
        <v>1</v>
      </c>
      <c r="M3000">
        <v>4.53E-2</v>
      </c>
      <c r="N3000">
        <v>88.39</v>
      </c>
      <c r="O3000">
        <v>3</v>
      </c>
      <c r="P3000">
        <v>3.8699999999999998E-2</v>
      </c>
      <c r="Q3000">
        <v>27</v>
      </c>
    </row>
    <row r="3001" spans="1:17" x14ac:dyDescent="0.3">
      <c r="A3001" t="s">
        <v>2717</v>
      </c>
      <c r="B3001" t="s">
        <v>6019</v>
      </c>
      <c r="C3001" t="s">
        <v>6020</v>
      </c>
      <c r="D3001">
        <v>0.95599999999999996</v>
      </c>
      <c r="E3001">
        <v>0.13200000000000001</v>
      </c>
      <c r="F3001">
        <v>98.802000000000007</v>
      </c>
      <c r="G3001">
        <v>4.6199999999999998E-2</v>
      </c>
      <c r="H3001">
        <v>0.96599999999999997</v>
      </c>
      <c r="I3001">
        <v>3</v>
      </c>
      <c r="J3001">
        <v>6.8000000000000005E-2</v>
      </c>
      <c r="K3001">
        <v>-32.150999999999897</v>
      </c>
      <c r="L3001">
        <v>1</v>
      </c>
      <c r="M3001">
        <v>4.0300000000000002E-2</v>
      </c>
      <c r="N3001">
        <v>144.923</v>
      </c>
      <c r="O3001">
        <v>4</v>
      </c>
      <c r="P3001">
        <v>9.2899999999999996E-2</v>
      </c>
      <c r="Q3001">
        <v>27</v>
      </c>
    </row>
    <row r="3002" spans="1:17" x14ac:dyDescent="0.3">
      <c r="A3002" t="s">
        <v>2064</v>
      </c>
      <c r="B3002" t="s">
        <v>6021</v>
      </c>
      <c r="C3002" t="s">
        <v>6022</v>
      </c>
      <c r="D3002">
        <v>0.90099999999999902</v>
      </c>
      <c r="E3002">
        <v>0.19</v>
      </c>
      <c r="F3002">
        <v>104.3</v>
      </c>
      <c r="G3002">
        <v>0.111</v>
      </c>
      <c r="H3002">
        <v>0.97299999999999998</v>
      </c>
      <c r="I3002">
        <v>2</v>
      </c>
      <c r="J3002">
        <v>9.8699999999999996E-2</v>
      </c>
      <c r="K3002">
        <v>-25.163</v>
      </c>
      <c r="L3002">
        <v>0</v>
      </c>
      <c r="M3002">
        <v>5.33E-2</v>
      </c>
      <c r="N3002">
        <v>75.277000000000001</v>
      </c>
      <c r="O3002">
        <v>3</v>
      </c>
      <c r="P3002">
        <v>5.1299999999999998E-2</v>
      </c>
      <c r="Q3002">
        <v>27</v>
      </c>
    </row>
    <row r="3003" spans="1:17" x14ac:dyDescent="0.3">
      <c r="A3003" t="s">
        <v>2064</v>
      </c>
      <c r="B3003" t="s">
        <v>6023</v>
      </c>
      <c r="C3003" t="s">
        <v>6024</v>
      </c>
      <c r="D3003">
        <v>0.95399999999999996</v>
      </c>
      <c r="E3003">
        <v>0.43099999999999999</v>
      </c>
      <c r="F3003">
        <v>90.8</v>
      </c>
      <c r="G3003">
        <v>0.10299999999999999</v>
      </c>
      <c r="H3003">
        <v>0.877</v>
      </c>
      <c r="I3003">
        <v>5</v>
      </c>
      <c r="J3003">
        <v>0.16200000000000001</v>
      </c>
      <c r="K3003">
        <v>-17.5</v>
      </c>
      <c r="L3003">
        <v>1</v>
      </c>
      <c r="M3003">
        <v>3.3500000000000002E-2</v>
      </c>
      <c r="N3003">
        <v>91.412999999999997</v>
      </c>
      <c r="O3003">
        <v>3</v>
      </c>
      <c r="P3003">
        <v>0.14000000000000001</v>
      </c>
      <c r="Q3003">
        <v>27</v>
      </c>
    </row>
    <row r="3004" spans="1:17" x14ac:dyDescent="0.3">
      <c r="A3004" t="s">
        <v>2717</v>
      </c>
      <c r="B3004" t="s">
        <v>6025</v>
      </c>
      <c r="C3004" t="s">
        <v>6026</v>
      </c>
      <c r="D3004">
        <v>2.1700000000000001E-2</v>
      </c>
      <c r="E3004">
        <v>0.61599999999999999</v>
      </c>
      <c r="F3004">
        <v>119.111</v>
      </c>
      <c r="G3004">
        <v>0.47</v>
      </c>
      <c r="H3004">
        <v>0.871</v>
      </c>
      <c r="I3004">
        <v>2</v>
      </c>
      <c r="J3004">
        <v>8.8200000000000001E-2</v>
      </c>
      <c r="K3004">
        <v>-15.558999999999999</v>
      </c>
      <c r="L3004">
        <v>1</v>
      </c>
      <c r="M3004">
        <v>3.6999999999999998E-2</v>
      </c>
      <c r="N3004">
        <v>134.98599999999999</v>
      </c>
      <c r="O3004">
        <v>4</v>
      </c>
      <c r="P3004">
        <v>3.9600000000000003E-2</v>
      </c>
      <c r="Q3004">
        <v>27</v>
      </c>
    </row>
    <row r="3005" spans="1:17" x14ac:dyDescent="0.3">
      <c r="A3005" t="s">
        <v>2717</v>
      </c>
      <c r="B3005" t="s">
        <v>6027</v>
      </c>
      <c r="C3005" t="s">
        <v>6028</v>
      </c>
      <c r="D3005">
        <v>0.25700000000000001</v>
      </c>
      <c r="E3005">
        <v>0.221</v>
      </c>
      <c r="F3005">
        <v>167.47399999999999</v>
      </c>
      <c r="G3005">
        <v>7.4099999999999999E-2</v>
      </c>
      <c r="H3005">
        <v>0.78799999999999903</v>
      </c>
      <c r="I3005">
        <v>2</v>
      </c>
      <c r="J3005">
        <v>0.111999999999999</v>
      </c>
      <c r="K3005">
        <v>-20.861000000000001</v>
      </c>
      <c r="L3005">
        <v>1</v>
      </c>
      <c r="M3005">
        <v>3.4500000000000003E-2</v>
      </c>
      <c r="N3005">
        <v>169.93700000000001</v>
      </c>
      <c r="O3005">
        <v>3</v>
      </c>
      <c r="P3005">
        <v>3.8600000000000002E-2</v>
      </c>
      <c r="Q3005">
        <v>27</v>
      </c>
    </row>
    <row r="3006" spans="1:17" x14ac:dyDescent="0.3">
      <c r="A3006" t="s">
        <v>2717</v>
      </c>
      <c r="B3006" t="s">
        <v>6029</v>
      </c>
      <c r="C3006" t="s">
        <v>6030</v>
      </c>
      <c r="D3006">
        <v>0.53700000000000003</v>
      </c>
      <c r="E3006">
        <v>0.55899999999999905</v>
      </c>
      <c r="F3006">
        <v>124.274</v>
      </c>
      <c r="G3006">
        <v>6.9699999999999998E-2</v>
      </c>
      <c r="H3006">
        <v>0.58399999999999996</v>
      </c>
      <c r="I3006">
        <v>2</v>
      </c>
      <c r="J3006">
        <v>0.14099999999999999</v>
      </c>
      <c r="K3006">
        <v>-22.95</v>
      </c>
      <c r="L3006">
        <v>1</v>
      </c>
      <c r="M3006">
        <v>3.6299999999999999E-2</v>
      </c>
      <c r="N3006">
        <v>120.53299999999901</v>
      </c>
      <c r="O3006">
        <v>4</v>
      </c>
      <c r="P3006">
        <v>3.2500000000000001E-2</v>
      </c>
      <c r="Q3006">
        <v>27</v>
      </c>
    </row>
    <row r="3007" spans="1:17" x14ac:dyDescent="0.3">
      <c r="A3007" t="s">
        <v>2717</v>
      </c>
      <c r="B3007" t="s">
        <v>6031</v>
      </c>
      <c r="C3007" t="s">
        <v>6032</v>
      </c>
      <c r="D3007">
        <v>0.97199999999999998</v>
      </c>
      <c r="E3007">
        <v>0.17199999999999999</v>
      </c>
      <c r="F3007">
        <v>100.5</v>
      </c>
      <c r="G3007">
        <v>0.442</v>
      </c>
      <c r="H3007">
        <v>0.94799999999999995</v>
      </c>
      <c r="I3007">
        <v>4</v>
      </c>
      <c r="J3007">
        <v>0.42</v>
      </c>
      <c r="K3007">
        <v>-22.166999999999899</v>
      </c>
      <c r="L3007">
        <v>1</v>
      </c>
      <c r="M3007">
        <v>5.8900000000000001E-2</v>
      </c>
      <c r="N3007">
        <v>120.377</v>
      </c>
      <c r="O3007">
        <v>5</v>
      </c>
      <c r="P3007">
        <v>0.127</v>
      </c>
      <c r="Q3007">
        <v>27</v>
      </c>
    </row>
    <row r="3008" spans="1:17" x14ac:dyDescent="0.3">
      <c r="A3008" t="s">
        <v>2717</v>
      </c>
      <c r="B3008" t="s">
        <v>6033</v>
      </c>
      <c r="C3008" t="s">
        <v>6034</v>
      </c>
      <c r="D3008">
        <v>0.25600000000000001</v>
      </c>
      <c r="E3008">
        <v>0.27</v>
      </c>
      <c r="F3008">
        <v>100</v>
      </c>
      <c r="G3008">
        <v>0.25600000000000001</v>
      </c>
      <c r="H3008">
        <v>0.83099999999999996</v>
      </c>
      <c r="I3008">
        <v>2</v>
      </c>
      <c r="J3008">
        <v>8.8900000000000007E-2</v>
      </c>
      <c r="K3008">
        <v>-17.236000000000001</v>
      </c>
      <c r="L3008">
        <v>1</v>
      </c>
      <c r="M3008">
        <v>3.5799999999999998E-2</v>
      </c>
      <c r="N3008">
        <v>118.80200000000001</v>
      </c>
      <c r="O3008">
        <v>4</v>
      </c>
      <c r="P3008">
        <v>4.82E-2</v>
      </c>
      <c r="Q3008">
        <v>27</v>
      </c>
    </row>
    <row r="3009" spans="1:17" x14ac:dyDescent="0.3">
      <c r="A3009" t="s">
        <v>2717</v>
      </c>
      <c r="B3009" t="s">
        <v>6035</v>
      </c>
      <c r="C3009" t="s">
        <v>6036</v>
      </c>
      <c r="D3009">
        <v>0.625</v>
      </c>
      <c r="E3009">
        <v>0.17599999999999999</v>
      </c>
      <c r="F3009">
        <v>78.373000000000005</v>
      </c>
      <c r="G3009">
        <v>8.8900000000000007E-2</v>
      </c>
      <c r="H3009">
        <v>0.83699999999999997</v>
      </c>
      <c r="I3009">
        <v>2</v>
      </c>
      <c r="J3009">
        <v>0.17699999999999999</v>
      </c>
      <c r="K3009">
        <v>-20.190000000000001</v>
      </c>
      <c r="L3009">
        <v>1</v>
      </c>
      <c r="M3009">
        <v>3.7499999999999999E-2</v>
      </c>
      <c r="N3009">
        <v>85.182999999999893</v>
      </c>
      <c r="O3009">
        <v>4</v>
      </c>
      <c r="P3009">
        <v>3.9300000000000002E-2</v>
      </c>
      <c r="Q3009">
        <v>27</v>
      </c>
    </row>
    <row r="3010" spans="1:17" x14ac:dyDescent="0.3">
      <c r="A3010" t="s">
        <v>2717</v>
      </c>
      <c r="B3010" t="s">
        <v>6037</v>
      </c>
      <c r="C3010" t="s">
        <v>6038</v>
      </c>
      <c r="D3010">
        <v>0.58599999999999997</v>
      </c>
      <c r="E3010">
        <v>0.20799999999999999</v>
      </c>
      <c r="F3010">
        <v>81.984999999999999</v>
      </c>
      <c r="G3010">
        <v>0.14299999999999999</v>
      </c>
      <c r="H3010">
        <v>0.88</v>
      </c>
      <c r="I3010">
        <v>2</v>
      </c>
      <c r="J3010">
        <v>9.4700000000000006E-2</v>
      </c>
      <c r="K3010">
        <v>-23.434999999999999</v>
      </c>
      <c r="L3010">
        <v>1</v>
      </c>
      <c r="M3010">
        <v>4.4200000000000003E-2</v>
      </c>
      <c r="N3010">
        <v>83.912999999999997</v>
      </c>
      <c r="O3010">
        <v>3</v>
      </c>
      <c r="P3010">
        <v>2.6800000000000001E-2</v>
      </c>
      <c r="Q3010">
        <v>27</v>
      </c>
    </row>
    <row r="3011" spans="1:17" x14ac:dyDescent="0.3">
      <c r="A3011" t="s">
        <v>2717</v>
      </c>
      <c r="B3011" t="s">
        <v>6039</v>
      </c>
      <c r="C3011" t="s">
        <v>6040</v>
      </c>
      <c r="D3011">
        <v>0.74</v>
      </c>
      <c r="E3011">
        <v>0.16899999999999901</v>
      </c>
      <c r="F3011">
        <v>82.299000000000007</v>
      </c>
      <c r="G3011">
        <v>4.1799999999999997E-2</v>
      </c>
      <c r="H3011">
        <v>0.96299999999999997</v>
      </c>
      <c r="I3011">
        <v>3</v>
      </c>
      <c r="J3011">
        <v>6.9900000000000004E-2</v>
      </c>
      <c r="K3011">
        <v>-26.096999999999898</v>
      </c>
      <c r="L3011">
        <v>1</v>
      </c>
      <c r="M3011">
        <v>3.95E-2</v>
      </c>
      <c r="N3011">
        <v>126.791</v>
      </c>
      <c r="O3011">
        <v>1</v>
      </c>
      <c r="P3011">
        <v>3.4799999999999998E-2</v>
      </c>
      <c r="Q3011">
        <v>27</v>
      </c>
    </row>
    <row r="3012" spans="1:17" x14ac:dyDescent="0.3">
      <c r="A3012" t="s">
        <v>2717</v>
      </c>
      <c r="B3012" t="s">
        <v>6041</v>
      </c>
      <c r="C3012" t="s">
        <v>6042</v>
      </c>
      <c r="D3012">
        <v>3.2000000000000001E-2</v>
      </c>
      <c r="E3012">
        <v>0.17199999999999999</v>
      </c>
      <c r="F3012">
        <v>109.99</v>
      </c>
      <c r="G3012">
        <v>0.08</v>
      </c>
      <c r="H3012">
        <v>0.89599999999999902</v>
      </c>
      <c r="I3012">
        <v>0</v>
      </c>
      <c r="J3012">
        <v>0.10199999999999999</v>
      </c>
      <c r="K3012">
        <v>-23.100999999999999</v>
      </c>
      <c r="L3012">
        <v>1</v>
      </c>
      <c r="M3012">
        <v>4.7500000000000001E-2</v>
      </c>
      <c r="N3012">
        <v>111.749</v>
      </c>
      <c r="O3012">
        <v>3</v>
      </c>
      <c r="P3012">
        <v>3.1300000000000001E-2</v>
      </c>
      <c r="Q3012">
        <v>27</v>
      </c>
    </row>
    <row r="3013" spans="1:17" x14ac:dyDescent="0.3">
      <c r="A3013" t="s">
        <v>2717</v>
      </c>
      <c r="B3013" t="s">
        <v>6043</v>
      </c>
      <c r="C3013" t="s">
        <v>6044</v>
      </c>
      <c r="D3013">
        <v>6.0499999999999998E-2</v>
      </c>
      <c r="E3013">
        <v>0.47199999999999998</v>
      </c>
      <c r="F3013">
        <v>163.19999999999999</v>
      </c>
      <c r="G3013">
        <v>0.24199999999999999</v>
      </c>
      <c r="H3013">
        <v>0.92900000000000005</v>
      </c>
      <c r="I3013">
        <v>2</v>
      </c>
      <c r="J3013">
        <v>0.14299999999999999</v>
      </c>
      <c r="K3013">
        <v>-15.58</v>
      </c>
      <c r="L3013">
        <v>1</v>
      </c>
      <c r="M3013">
        <v>3.0599999999999999E-2</v>
      </c>
      <c r="N3013">
        <v>100.056</v>
      </c>
      <c r="O3013">
        <v>4</v>
      </c>
      <c r="P3013">
        <v>3.2500000000000001E-2</v>
      </c>
      <c r="Q3013">
        <v>27</v>
      </c>
    </row>
    <row r="3014" spans="1:17" x14ac:dyDescent="0.3">
      <c r="A3014" t="s">
        <v>2717</v>
      </c>
      <c r="B3014" t="s">
        <v>6045</v>
      </c>
      <c r="C3014" t="s">
        <v>6046</v>
      </c>
      <c r="D3014">
        <v>0.37</v>
      </c>
      <c r="E3014">
        <v>0.19800000000000001</v>
      </c>
      <c r="F3014">
        <v>158.97</v>
      </c>
      <c r="G3014">
        <v>2.79999999999999E-2</v>
      </c>
      <c r="H3014">
        <v>0.86299999999999999</v>
      </c>
      <c r="I3014">
        <v>0</v>
      </c>
      <c r="J3014">
        <v>0.10299999999999999</v>
      </c>
      <c r="K3014">
        <v>-26.186999999999902</v>
      </c>
      <c r="L3014">
        <v>1</v>
      </c>
      <c r="M3014">
        <v>4.5499999999999999E-2</v>
      </c>
      <c r="N3014">
        <v>180</v>
      </c>
      <c r="O3014">
        <v>4</v>
      </c>
      <c r="P3014">
        <v>8.7900000000000006E-2</v>
      </c>
      <c r="Q3014">
        <v>27</v>
      </c>
    </row>
    <row r="3015" spans="1:17" x14ac:dyDescent="0.3">
      <c r="A3015" t="s">
        <v>68</v>
      </c>
      <c r="B3015" t="s">
        <v>6047</v>
      </c>
      <c r="C3015" t="s">
        <v>6048</v>
      </c>
      <c r="D3015">
        <v>1.19999999999999E-4</v>
      </c>
      <c r="E3015">
        <v>0.73899999999999999</v>
      </c>
      <c r="F3015">
        <v>200.833</v>
      </c>
      <c r="G3015">
        <v>0.99099999999999999</v>
      </c>
      <c r="H3015">
        <v>7.2300000000000003E-2</v>
      </c>
      <c r="I3015">
        <v>4</v>
      </c>
      <c r="J3015">
        <v>3.8600000000000002E-2</v>
      </c>
      <c r="K3015">
        <v>-2.8250000000000002</v>
      </c>
      <c r="L3015">
        <v>0</v>
      </c>
      <c r="M3015">
        <v>7.3800000000000004E-2</v>
      </c>
      <c r="N3015">
        <v>126.006</v>
      </c>
      <c r="O3015">
        <v>4</v>
      </c>
      <c r="P3015">
        <v>0.51100000000000001</v>
      </c>
      <c r="Q3015">
        <v>27</v>
      </c>
    </row>
    <row r="3016" spans="1:17" x14ac:dyDescent="0.3">
      <c r="A3016" t="s">
        <v>4256</v>
      </c>
      <c r="B3016" t="s">
        <v>6049</v>
      </c>
      <c r="C3016" t="s">
        <v>6050</v>
      </c>
      <c r="D3016">
        <v>9.7800000000000005E-3</v>
      </c>
      <c r="E3016">
        <v>0.5</v>
      </c>
      <c r="F3016">
        <v>370.21300000000002</v>
      </c>
      <c r="G3016">
        <v>0.71399999999999997</v>
      </c>
      <c r="H3016">
        <v>0.86399999999999999</v>
      </c>
      <c r="I3016">
        <v>9</v>
      </c>
      <c r="J3016">
        <v>0.10299999999999999</v>
      </c>
      <c r="K3016">
        <v>-7.4859999999999998</v>
      </c>
      <c r="L3016">
        <v>1</v>
      </c>
      <c r="M3016">
        <v>4.3499999999999997E-2</v>
      </c>
      <c r="N3016">
        <v>139.99299999999999</v>
      </c>
      <c r="O3016">
        <v>4</v>
      </c>
      <c r="P3016">
        <v>0.17599999999999999</v>
      </c>
      <c r="Q3016">
        <v>27</v>
      </c>
    </row>
    <row r="3017" spans="1:17" x14ac:dyDescent="0.3">
      <c r="A3017" t="s">
        <v>4256</v>
      </c>
      <c r="B3017" t="s">
        <v>6051</v>
      </c>
      <c r="C3017" t="s">
        <v>6052</v>
      </c>
      <c r="D3017">
        <v>1.7600000000000001E-3</v>
      </c>
      <c r="E3017">
        <v>0.57299999999999995</v>
      </c>
      <c r="F3017">
        <v>349.74700000000001</v>
      </c>
      <c r="G3017">
        <v>0.85799999999999998</v>
      </c>
      <c r="H3017">
        <v>0.30099999999999999</v>
      </c>
      <c r="I3017">
        <v>2</v>
      </c>
      <c r="J3017">
        <v>0.20799999999999999</v>
      </c>
      <c r="K3017">
        <v>-6.335</v>
      </c>
      <c r="L3017">
        <v>1</v>
      </c>
      <c r="M3017">
        <v>4.9700000000000001E-2</v>
      </c>
      <c r="N3017">
        <v>101.98399999999999</v>
      </c>
      <c r="O3017">
        <v>4</v>
      </c>
      <c r="P3017">
        <v>0.24099999999999999</v>
      </c>
      <c r="Q3017">
        <v>27</v>
      </c>
    </row>
    <row r="3018" spans="1:17" x14ac:dyDescent="0.3">
      <c r="A3018" t="s">
        <v>411</v>
      </c>
      <c r="B3018" t="s">
        <v>6053</v>
      </c>
      <c r="C3018" t="s">
        <v>6054</v>
      </c>
      <c r="D3018">
        <v>4.6900000000000002E-4</v>
      </c>
      <c r="E3018">
        <v>0.82699999999999996</v>
      </c>
      <c r="F3018">
        <v>195.36199999999999</v>
      </c>
      <c r="G3018">
        <v>0.69799999999999995</v>
      </c>
      <c r="H3018">
        <v>4.1600000000000002E-5</v>
      </c>
      <c r="I3018">
        <v>1</v>
      </c>
      <c r="J3018">
        <v>0.253</v>
      </c>
      <c r="K3018">
        <v>-8.5549999999999997</v>
      </c>
      <c r="L3018">
        <v>1</v>
      </c>
      <c r="M3018">
        <v>0.23799999999999999</v>
      </c>
      <c r="N3018">
        <v>135.02199999999999</v>
      </c>
      <c r="O3018">
        <v>4</v>
      </c>
      <c r="P3018">
        <v>0.34200000000000003</v>
      </c>
      <c r="Q3018">
        <v>27</v>
      </c>
    </row>
    <row r="3019" spans="1:17" x14ac:dyDescent="0.3">
      <c r="A3019" t="s">
        <v>411</v>
      </c>
      <c r="B3019" t="s">
        <v>6055</v>
      </c>
      <c r="C3019" t="s">
        <v>6056</v>
      </c>
      <c r="D3019">
        <v>5.1999999999999998E-2</v>
      </c>
      <c r="E3019">
        <v>0.65799999999999903</v>
      </c>
      <c r="F3019">
        <v>142.43799999999999</v>
      </c>
      <c r="G3019">
        <v>0.56999999999999995</v>
      </c>
      <c r="H3019">
        <v>0</v>
      </c>
      <c r="I3019">
        <v>1</v>
      </c>
      <c r="J3019">
        <v>0.55799999999999905</v>
      </c>
      <c r="K3019">
        <v>-10.196999999999999</v>
      </c>
      <c r="L3019">
        <v>0</v>
      </c>
      <c r="M3019">
        <v>0.33399999999999902</v>
      </c>
      <c r="N3019">
        <v>150.02199999999999</v>
      </c>
      <c r="O3019">
        <v>4</v>
      </c>
      <c r="P3019">
        <v>0.5</v>
      </c>
      <c r="Q3019">
        <v>27</v>
      </c>
    </row>
    <row r="3020" spans="1:17" x14ac:dyDescent="0.3">
      <c r="A3020" t="s">
        <v>411</v>
      </c>
      <c r="B3020" t="s">
        <v>6057</v>
      </c>
      <c r="C3020" t="s">
        <v>6058</v>
      </c>
      <c r="D3020">
        <v>2.5899999999999999E-2</v>
      </c>
      <c r="E3020">
        <v>0.68500000000000005</v>
      </c>
      <c r="F3020">
        <v>120.36499999999999</v>
      </c>
      <c r="G3020">
        <v>0.56399999999999995</v>
      </c>
      <c r="H3020">
        <v>0</v>
      </c>
      <c r="I3020">
        <v>1</v>
      </c>
      <c r="J3020">
        <v>0.253</v>
      </c>
      <c r="K3020">
        <v>-9.9060000000000006</v>
      </c>
      <c r="L3020">
        <v>0</v>
      </c>
      <c r="M3020">
        <v>0.13100000000000001</v>
      </c>
      <c r="N3020">
        <v>160.00200000000001</v>
      </c>
      <c r="O3020">
        <v>4</v>
      </c>
      <c r="P3020">
        <v>0.13600000000000001</v>
      </c>
      <c r="Q3020">
        <v>27</v>
      </c>
    </row>
    <row r="3021" spans="1:17" x14ac:dyDescent="0.3">
      <c r="A3021" t="s">
        <v>411</v>
      </c>
      <c r="B3021" t="s">
        <v>6059</v>
      </c>
      <c r="C3021" t="s">
        <v>6060</v>
      </c>
      <c r="D3021">
        <v>1.06E-2</v>
      </c>
      <c r="E3021">
        <v>0.61299999999999999</v>
      </c>
      <c r="F3021">
        <v>108.009</v>
      </c>
      <c r="G3021">
        <v>0.64099999999999902</v>
      </c>
      <c r="H3021">
        <v>7.5199999999999998E-3</v>
      </c>
      <c r="I3021">
        <v>2</v>
      </c>
      <c r="J3021">
        <v>0.22500000000000001</v>
      </c>
      <c r="K3021">
        <v>-8.8149999999999995</v>
      </c>
      <c r="L3021">
        <v>0</v>
      </c>
      <c r="M3021">
        <v>6.2100000000000002E-2</v>
      </c>
      <c r="N3021">
        <v>160.02799999999999</v>
      </c>
      <c r="O3021">
        <v>4</v>
      </c>
      <c r="P3021">
        <v>0.251</v>
      </c>
      <c r="Q3021">
        <v>27</v>
      </c>
    </row>
    <row r="3022" spans="1:17" x14ac:dyDescent="0.3">
      <c r="A3022" t="s">
        <v>4256</v>
      </c>
      <c r="B3022" t="s">
        <v>6061</v>
      </c>
      <c r="C3022" t="s">
        <v>6062</v>
      </c>
      <c r="D3022">
        <v>0.16</v>
      </c>
      <c r="E3022">
        <v>0.64200000000000002</v>
      </c>
      <c r="F3022">
        <v>207.429</v>
      </c>
      <c r="G3022">
        <v>0.41499999999999998</v>
      </c>
      <c r="H3022">
        <v>0.47199999999999998</v>
      </c>
      <c r="I3022">
        <v>11</v>
      </c>
      <c r="J3022">
        <v>0.59299999999999997</v>
      </c>
      <c r="K3022">
        <v>-12.272</v>
      </c>
      <c r="L3022">
        <v>0</v>
      </c>
      <c r="M3022">
        <v>3.7199999999999997E-2</v>
      </c>
      <c r="N3022">
        <v>139.93299999999999</v>
      </c>
      <c r="O3022">
        <v>4</v>
      </c>
      <c r="P3022">
        <v>0.308</v>
      </c>
      <c r="Q3022">
        <v>27</v>
      </c>
    </row>
    <row r="3023" spans="1:17" x14ac:dyDescent="0.3">
      <c r="A3023" t="s">
        <v>6063</v>
      </c>
      <c r="B3023" t="s">
        <v>6064</v>
      </c>
      <c r="C3023" t="s">
        <v>6065</v>
      </c>
      <c r="D3023">
        <v>7.5399999999999995E-2</v>
      </c>
      <c r="E3023">
        <v>0.73899999999999999</v>
      </c>
      <c r="F3023">
        <v>113.20099999999999</v>
      </c>
      <c r="G3023">
        <v>0.68599999999999905</v>
      </c>
      <c r="H3023">
        <v>0</v>
      </c>
      <c r="I3023">
        <v>9</v>
      </c>
      <c r="J3023">
        <v>0.19</v>
      </c>
      <c r="K3023">
        <v>-5.6669999999999998</v>
      </c>
      <c r="L3023">
        <v>1</v>
      </c>
      <c r="M3023">
        <v>9.4899999999999998E-2</v>
      </c>
      <c r="N3023">
        <v>150.08600000000001</v>
      </c>
      <c r="O3023">
        <v>4</v>
      </c>
      <c r="P3023">
        <v>0.29199999999999998</v>
      </c>
      <c r="Q3023">
        <v>27</v>
      </c>
    </row>
    <row r="3024" spans="1:17" x14ac:dyDescent="0.3">
      <c r="A3024" t="s">
        <v>1189</v>
      </c>
      <c r="B3024" t="s">
        <v>6066</v>
      </c>
      <c r="C3024" t="s">
        <v>6067</v>
      </c>
      <c r="D3024">
        <v>2.8300000000000001E-3</v>
      </c>
      <c r="E3024">
        <v>0.80400000000000005</v>
      </c>
      <c r="F3024">
        <v>114.527</v>
      </c>
      <c r="G3024">
        <v>0.64700000000000002</v>
      </c>
      <c r="H3024">
        <v>0</v>
      </c>
      <c r="I3024">
        <v>7</v>
      </c>
      <c r="J3024">
        <v>0.55299999999999905</v>
      </c>
      <c r="K3024">
        <v>-8.173</v>
      </c>
      <c r="L3024">
        <v>0</v>
      </c>
      <c r="M3024">
        <v>5.6800000000000003E-2</v>
      </c>
      <c r="N3024">
        <v>129.93199999999999</v>
      </c>
      <c r="O3024">
        <v>4</v>
      </c>
      <c r="P3024">
        <v>0.53200000000000003</v>
      </c>
      <c r="Q3024">
        <v>27</v>
      </c>
    </row>
    <row r="3025" spans="1:17" x14ac:dyDescent="0.3">
      <c r="A3025" t="s">
        <v>1189</v>
      </c>
      <c r="B3025" t="s">
        <v>6068</v>
      </c>
      <c r="C3025" t="s">
        <v>6069</v>
      </c>
      <c r="D3025">
        <v>8.1499999999999993E-3</v>
      </c>
      <c r="E3025">
        <v>0.93700000000000006</v>
      </c>
      <c r="F3025">
        <v>171.50299999999999</v>
      </c>
      <c r="G3025">
        <v>0.47199999999999998</v>
      </c>
      <c r="H3025">
        <v>3.5200000000000002E-5</v>
      </c>
      <c r="I3025">
        <v>0</v>
      </c>
      <c r="J3025">
        <v>8.5500000000000007E-2</v>
      </c>
      <c r="K3025">
        <v>-9.6790000000000003</v>
      </c>
      <c r="L3025">
        <v>1</v>
      </c>
      <c r="M3025">
        <v>7.3700000000000002E-2</v>
      </c>
      <c r="N3025">
        <v>140.024</v>
      </c>
      <c r="O3025">
        <v>4</v>
      </c>
      <c r="P3025">
        <v>0.375</v>
      </c>
      <c r="Q3025">
        <v>27</v>
      </c>
    </row>
    <row r="3026" spans="1:17" x14ac:dyDescent="0.3">
      <c r="A3026" t="s">
        <v>2624</v>
      </c>
      <c r="B3026" t="s">
        <v>6070</v>
      </c>
      <c r="C3026" t="s">
        <v>6071</v>
      </c>
      <c r="D3026">
        <v>0.59899999999999998</v>
      </c>
      <c r="E3026">
        <v>0.64599999999999902</v>
      </c>
      <c r="F3026">
        <v>260.64</v>
      </c>
      <c r="G3026">
        <v>0.49399999999999999</v>
      </c>
      <c r="H3026">
        <v>1.14E-3</v>
      </c>
      <c r="I3026">
        <v>0</v>
      </c>
      <c r="J3026">
        <v>0.96699999999999997</v>
      </c>
      <c r="K3026">
        <v>-11.280999999999899</v>
      </c>
      <c r="L3026">
        <v>1</v>
      </c>
      <c r="M3026">
        <v>9.7100000000000006E-2</v>
      </c>
      <c r="N3026">
        <v>84.323999999999998</v>
      </c>
      <c r="O3026">
        <v>4</v>
      </c>
      <c r="P3026">
        <v>0.626</v>
      </c>
      <c r="Q3026">
        <v>27</v>
      </c>
    </row>
    <row r="3027" spans="1:17" x14ac:dyDescent="0.3">
      <c r="A3027" t="s">
        <v>2624</v>
      </c>
      <c r="B3027" t="s">
        <v>6072</v>
      </c>
      <c r="C3027" t="s">
        <v>6073</v>
      </c>
      <c r="D3027">
        <v>0.44500000000000001</v>
      </c>
      <c r="E3027">
        <v>0.66500000000000004</v>
      </c>
      <c r="F3027">
        <v>302.14699999999999</v>
      </c>
      <c r="G3027">
        <v>0.68200000000000005</v>
      </c>
      <c r="H3027">
        <v>1.61E-6</v>
      </c>
      <c r="I3027">
        <v>9</v>
      </c>
      <c r="J3027">
        <v>0.97199999999999998</v>
      </c>
      <c r="K3027">
        <v>-9.8670000000000009</v>
      </c>
      <c r="L3027">
        <v>1</v>
      </c>
      <c r="M3027">
        <v>7.17E-2</v>
      </c>
      <c r="N3027">
        <v>115.60599999999999</v>
      </c>
      <c r="O3027">
        <v>4</v>
      </c>
      <c r="P3027">
        <v>0.77200000000000002</v>
      </c>
      <c r="Q3027">
        <v>27</v>
      </c>
    </row>
    <row r="3028" spans="1:17" x14ac:dyDescent="0.3">
      <c r="A3028" t="s">
        <v>1540</v>
      </c>
      <c r="B3028" t="s">
        <v>6074</v>
      </c>
      <c r="C3028" t="s">
        <v>6075</v>
      </c>
      <c r="D3028">
        <v>0.53799999999999903</v>
      </c>
      <c r="E3028">
        <v>0.40600000000000003</v>
      </c>
      <c r="F3028">
        <v>444.25</v>
      </c>
      <c r="G3028">
        <v>0.52900000000000003</v>
      </c>
      <c r="H3028">
        <v>7.0900000000000002E-5</v>
      </c>
      <c r="I3028">
        <v>0</v>
      </c>
      <c r="J3028">
        <v>0.60799999999999998</v>
      </c>
      <c r="K3028">
        <v>-9.6869999999999994</v>
      </c>
      <c r="L3028">
        <v>1</v>
      </c>
      <c r="M3028">
        <v>0.23799999999999999</v>
      </c>
      <c r="N3028">
        <v>81.12</v>
      </c>
      <c r="O3028">
        <v>4</v>
      </c>
      <c r="P3028">
        <v>0.41899999999999998</v>
      </c>
      <c r="Q3028">
        <v>27</v>
      </c>
    </row>
    <row r="3029" spans="1:17" x14ac:dyDescent="0.3">
      <c r="A3029" t="s">
        <v>134</v>
      </c>
      <c r="B3029" t="s">
        <v>6076</v>
      </c>
      <c r="C3029" t="s">
        <v>6077</v>
      </c>
      <c r="D3029">
        <v>0.15</v>
      </c>
      <c r="E3029">
        <v>0.67299999999999904</v>
      </c>
      <c r="F3029">
        <v>228.571</v>
      </c>
      <c r="G3029">
        <v>0.95799999999999996</v>
      </c>
      <c r="H3029">
        <v>2.4199999999999998E-3</v>
      </c>
      <c r="I3029">
        <v>3</v>
      </c>
      <c r="J3029">
        <v>7.5700000000000003E-2</v>
      </c>
      <c r="K3029">
        <v>-3.2839999999999998</v>
      </c>
      <c r="L3029">
        <v>0</v>
      </c>
      <c r="M3029">
        <v>0.14899999999999999</v>
      </c>
      <c r="N3029">
        <v>125.97799999999999</v>
      </c>
      <c r="O3029">
        <v>4</v>
      </c>
      <c r="P3029">
        <v>0.40100000000000002</v>
      </c>
      <c r="Q3029">
        <v>27</v>
      </c>
    </row>
    <row r="3030" spans="1:17" x14ac:dyDescent="0.3">
      <c r="A3030" t="s">
        <v>134</v>
      </c>
      <c r="B3030" t="s">
        <v>6078</v>
      </c>
      <c r="C3030" t="s">
        <v>6079</v>
      </c>
      <c r="D3030">
        <v>3.2399999999999998E-2</v>
      </c>
      <c r="E3030">
        <v>0.53700000000000003</v>
      </c>
      <c r="F3030">
        <v>190.25399999999999</v>
      </c>
      <c r="G3030">
        <v>0.92</v>
      </c>
      <c r="H3030">
        <v>3.73E-2</v>
      </c>
      <c r="I3030">
        <v>1</v>
      </c>
      <c r="J3030">
        <v>0.34</v>
      </c>
      <c r="K3030">
        <v>-1.75199999999999</v>
      </c>
      <c r="L3030">
        <v>1</v>
      </c>
      <c r="M3030">
        <v>8.5999999999999993E-2</v>
      </c>
      <c r="N3030">
        <v>127.806</v>
      </c>
      <c r="O3030">
        <v>4</v>
      </c>
      <c r="P3030">
        <v>0.04</v>
      </c>
      <c r="Q3030">
        <v>27</v>
      </c>
    </row>
    <row r="3031" spans="1:17" x14ac:dyDescent="0.3">
      <c r="A3031" t="s">
        <v>2251</v>
      </c>
      <c r="B3031" t="s">
        <v>6080</v>
      </c>
      <c r="C3031" t="s">
        <v>6081</v>
      </c>
      <c r="D3031">
        <v>0.155</v>
      </c>
      <c r="E3031">
        <v>0.47299999999999998</v>
      </c>
      <c r="F3031">
        <v>104.453</v>
      </c>
      <c r="G3031">
        <v>0.54200000000000004</v>
      </c>
      <c r="H3031">
        <v>0.89599999999999902</v>
      </c>
      <c r="I3031">
        <v>4</v>
      </c>
      <c r="J3031">
        <v>0.13100000000000001</v>
      </c>
      <c r="K3031">
        <v>-12.369</v>
      </c>
      <c r="L3031">
        <v>0</v>
      </c>
      <c r="M3031">
        <v>3.9E-2</v>
      </c>
      <c r="N3031">
        <v>109.96599999999999</v>
      </c>
      <c r="O3031">
        <v>4</v>
      </c>
      <c r="P3031">
        <v>0.34100000000000003</v>
      </c>
      <c r="Q3031">
        <v>27</v>
      </c>
    </row>
    <row r="3032" spans="1:17" x14ac:dyDescent="0.3">
      <c r="A3032" t="s">
        <v>2064</v>
      </c>
      <c r="B3032" t="s">
        <v>6082</v>
      </c>
      <c r="C3032" t="s">
        <v>6083</v>
      </c>
      <c r="D3032">
        <v>0.94399999999999995</v>
      </c>
      <c r="E3032">
        <v>0.373</v>
      </c>
      <c r="F3032">
        <v>131.52699999999999</v>
      </c>
      <c r="G3032">
        <v>1.39999999999999E-2</v>
      </c>
      <c r="H3032">
        <v>0.96499999999999997</v>
      </c>
      <c r="I3032">
        <v>9</v>
      </c>
      <c r="J3032">
        <v>7.85E-2</v>
      </c>
      <c r="K3032">
        <v>-26.670999999999999</v>
      </c>
      <c r="L3032">
        <v>0</v>
      </c>
      <c r="M3032">
        <v>4.4499999999999998E-2</v>
      </c>
      <c r="N3032">
        <v>98.228999999999999</v>
      </c>
      <c r="O3032">
        <v>4</v>
      </c>
      <c r="P3032">
        <v>3.6799999999999999E-2</v>
      </c>
      <c r="Q3032">
        <v>27</v>
      </c>
    </row>
    <row r="3033" spans="1:17" x14ac:dyDescent="0.3">
      <c r="A3033" t="s">
        <v>2251</v>
      </c>
      <c r="B3033" t="s">
        <v>6084</v>
      </c>
      <c r="C3033" t="s">
        <v>6085</v>
      </c>
      <c r="D3033">
        <v>0.84799999999999998</v>
      </c>
      <c r="E3033">
        <v>0.216</v>
      </c>
      <c r="F3033">
        <v>162.57300000000001</v>
      </c>
      <c r="G3033">
        <v>0.21299999999999999</v>
      </c>
      <c r="H3033">
        <v>0.93700000000000006</v>
      </c>
      <c r="I3033">
        <v>2</v>
      </c>
      <c r="J3033">
        <v>9.9900000000000003E-2</v>
      </c>
      <c r="K3033">
        <v>-14.548999999999999</v>
      </c>
      <c r="L3033">
        <v>0</v>
      </c>
      <c r="M3033">
        <v>3.5499999999999997E-2</v>
      </c>
      <c r="N3033">
        <v>79.016000000000005</v>
      </c>
      <c r="O3033">
        <v>4</v>
      </c>
      <c r="P3033">
        <v>3.3799999999999997E-2</v>
      </c>
      <c r="Q3033">
        <v>27</v>
      </c>
    </row>
    <row r="3034" spans="1:17" x14ac:dyDescent="0.3">
      <c r="A3034" t="s">
        <v>1328</v>
      </c>
      <c r="B3034" t="s">
        <v>6086</v>
      </c>
      <c r="C3034" t="s">
        <v>6087</v>
      </c>
      <c r="D3034">
        <v>0.76800000000000002</v>
      </c>
      <c r="E3034">
        <v>0.33899999999999902</v>
      </c>
      <c r="F3034">
        <v>91.997</v>
      </c>
      <c r="G3034">
        <v>0.13100000000000001</v>
      </c>
      <c r="H3034">
        <v>0</v>
      </c>
      <c r="I3034">
        <v>2</v>
      </c>
      <c r="J3034">
        <v>0.34599999999999997</v>
      </c>
      <c r="K3034">
        <v>-8.0259999999999998</v>
      </c>
      <c r="L3034">
        <v>1</v>
      </c>
      <c r="M3034">
        <v>3.2000000000000001E-2</v>
      </c>
      <c r="N3034">
        <v>74.536999999999907</v>
      </c>
      <c r="O3034">
        <v>3</v>
      </c>
      <c r="P3034">
        <v>0.312</v>
      </c>
      <c r="Q3034">
        <v>27</v>
      </c>
    </row>
    <row r="3035" spans="1:17" x14ac:dyDescent="0.3">
      <c r="A3035" t="s">
        <v>964</v>
      </c>
      <c r="B3035" t="s">
        <v>6088</v>
      </c>
      <c r="C3035" t="s">
        <v>6089</v>
      </c>
      <c r="D3035">
        <v>0.94599999999999995</v>
      </c>
      <c r="E3035">
        <v>0.61399999999999999</v>
      </c>
      <c r="F3035">
        <v>113.699</v>
      </c>
      <c r="G3035">
        <v>0.78</v>
      </c>
      <c r="H3035">
        <v>0</v>
      </c>
      <c r="I3035">
        <v>7</v>
      </c>
      <c r="J3035">
        <v>0.497</v>
      </c>
      <c r="K3035">
        <v>-11.532</v>
      </c>
      <c r="L3035">
        <v>1</v>
      </c>
      <c r="M3035">
        <v>0.88</v>
      </c>
      <c r="N3035">
        <v>99.215000000000003</v>
      </c>
      <c r="O3035">
        <v>4</v>
      </c>
      <c r="P3035">
        <v>0.34200000000000003</v>
      </c>
      <c r="Q3035">
        <v>27</v>
      </c>
    </row>
    <row r="3036" spans="1:17" x14ac:dyDescent="0.3">
      <c r="A3036" t="s">
        <v>1325</v>
      </c>
      <c r="B3036" t="s">
        <v>6090</v>
      </c>
      <c r="C3036" t="s">
        <v>6091</v>
      </c>
      <c r="D3036">
        <v>5.4999999999999997E-3</v>
      </c>
      <c r="E3036">
        <v>0.66700000000000004</v>
      </c>
      <c r="F3036">
        <v>140.667</v>
      </c>
      <c r="G3036">
        <v>0.78400000000000003</v>
      </c>
      <c r="H3036">
        <v>0</v>
      </c>
      <c r="I3036">
        <v>4</v>
      </c>
      <c r="J3036">
        <v>4.3099999999999999E-2</v>
      </c>
      <c r="K3036">
        <v>-3.637</v>
      </c>
      <c r="L3036">
        <v>1</v>
      </c>
      <c r="M3036">
        <v>4.0099999999999997E-2</v>
      </c>
      <c r="N3036">
        <v>140.125</v>
      </c>
      <c r="O3036">
        <v>4</v>
      </c>
      <c r="P3036">
        <v>0.96699999999999997</v>
      </c>
      <c r="Q3036">
        <v>27</v>
      </c>
    </row>
    <row r="3037" spans="1:17" x14ac:dyDescent="0.3">
      <c r="A3037" t="s">
        <v>1325</v>
      </c>
      <c r="B3037" t="s">
        <v>6092</v>
      </c>
      <c r="C3037" t="s">
        <v>6093</v>
      </c>
      <c r="D3037">
        <v>1.5899999999999999E-4</v>
      </c>
      <c r="E3037">
        <v>0.64099999999999902</v>
      </c>
      <c r="F3037">
        <v>147</v>
      </c>
      <c r="G3037">
        <v>0.81699999999999995</v>
      </c>
      <c r="H3037">
        <v>0</v>
      </c>
      <c r="I3037">
        <v>5</v>
      </c>
      <c r="J3037">
        <v>9.8299999999999998E-2</v>
      </c>
      <c r="K3037">
        <v>-4.101</v>
      </c>
      <c r="L3037">
        <v>1</v>
      </c>
      <c r="M3037">
        <v>3.1800000000000002E-2</v>
      </c>
      <c r="N3037">
        <v>80.001000000000005</v>
      </c>
      <c r="O3037">
        <v>4</v>
      </c>
      <c r="P3037">
        <v>0.92400000000000004</v>
      </c>
      <c r="Q3037">
        <v>27</v>
      </c>
    </row>
    <row r="3038" spans="1:17" x14ac:dyDescent="0.3">
      <c r="A3038" t="s">
        <v>1325</v>
      </c>
      <c r="B3038" t="s">
        <v>6094</v>
      </c>
      <c r="C3038" t="s">
        <v>6095</v>
      </c>
      <c r="D3038">
        <v>0.16699999999999901</v>
      </c>
      <c r="E3038">
        <v>0.42899999999999999</v>
      </c>
      <c r="F3038">
        <v>158.333</v>
      </c>
      <c r="G3038">
        <v>0.60399999999999998</v>
      </c>
      <c r="H3038">
        <v>0</v>
      </c>
      <c r="I3038">
        <v>1</v>
      </c>
      <c r="J3038">
        <v>8.5599999999999996E-2</v>
      </c>
      <c r="K3038">
        <v>-3.0409999999999999</v>
      </c>
      <c r="L3038">
        <v>1</v>
      </c>
      <c r="M3038">
        <v>2.86E-2</v>
      </c>
      <c r="N3038">
        <v>95.132000000000005</v>
      </c>
      <c r="O3038">
        <v>4</v>
      </c>
      <c r="P3038">
        <v>0.52500000000000002</v>
      </c>
      <c r="Q3038">
        <v>27</v>
      </c>
    </row>
    <row r="3039" spans="1:17" x14ac:dyDescent="0.3">
      <c r="A3039" t="s">
        <v>602</v>
      </c>
      <c r="B3039" t="s">
        <v>6096</v>
      </c>
      <c r="C3039" t="s">
        <v>6097</v>
      </c>
      <c r="D3039">
        <v>0.98899999999999999</v>
      </c>
      <c r="E3039">
        <v>0.45799999999999902</v>
      </c>
      <c r="F3039">
        <v>418.53800000000001</v>
      </c>
      <c r="G3039">
        <v>0.11899999999999999</v>
      </c>
      <c r="H3039">
        <v>0.91</v>
      </c>
      <c r="I3039">
        <v>2</v>
      </c>
      <c r="J3039">
        <v>9.35E-2</v>
      </c>
      <c r="K3039">
        <v>-23.451999999999899</v>
      </c>
      <c r="L3039">
        <v>1</v>
      </c>
      <c r="M3039">
        <v>5.4199999999999998E-2</v>
      </c>
      <c r="N3039">
        <v>114.58</v>
      </c>
      <c r="O3039">
        <v>3</v>
      </c>
      <c r="P3039">
        <v>7.1400000000000005E-2</v>
      </c>
      <c r="Q3039">
        <v>27</v>
      </c>
    </row>
    <row r="3040" spans="1:17" x14ac:dyDescent="0.3">
      <c r="A3040" t="s">
        <v>60</v>
      </c>
      <c r="B3040" t="s">
        <v>6098</v>
      </c>
      <c r="C3040" t="s">
        <v>6099</v>
      </c>
      <c r="D3040">
        <v>2.7299999999999998E-3</v>
      </c>
      <c r="E3040">
        <v>0.68500000000000005</v>
      </c>
      <c r="F3040">
        <v>224.64</v>
      </c>
      <c r="G3040">
        <v>0.81699999999999995</v>
      </c>
      <c r="H3040">
        <v>1.0499999999999999E-3</v>
      </c>
      <c r="I3040">
        <v>11</v>
      </c>
      <c r="J3040">
        <v>7.9000000000000001E-2</v>
      </c>
      <c r="K3040">
        <v>-3.7879999999999998</v>
      </c>
      <c r="L3040">
        <v>0</v>
      </c>
      <c r="M3040">
        <v>8.4699999999999998E-2</v>
      </c>
      <c r="N3040">
        <v>125.003999999999</v>
      </c>
      <c r="O3040">
        <v>4</v>
      </c>
      <c r="P3040">
        <v>0.45399999999999902</v>
      </c>
      <c r="Q3040">
        <v>27</v>
      </c>
    </row>
    <row r="3041" spans="1:17" x14ac:dyDescent="0.3">
      <c r="A3041" t="s">
        <v>2064</v>
      </c>
      <c r="B3041" t="s">
        <v>6100</v>
      </c>
      <c r="C3041" t="s">
        <v>6101</v>
      </c>
      <c r="D3041">
        <v>0.70799999999999996</v>
      </c>
      <c r="E3041">
        <v>0.186</v>
      </c>
      <c r="F3041">
        <v>109.602</v>
      </c>
      <c r="G3041">
        <v>0.29399999999999998</v>
      </c>
      <c r="H3041">
        <v>0.95099999999999996</v>
      </c>
      <c r="I3041">
        <v>7</v>
      </c>
      <c r="J3041">
        <v>0.10099999999999899</v>
      </c>
      <c r="K3041">
        <v>-15.847</v>
      </c>
      <c r="L3041">
        <v>1</v>
      </c>
      <c r="M3041">
        <v>3.6799999999999999E-2</v>
      </c>
      <c r="N3041">
        <v>80.745999999999995</v>
      </c>
      <c r="O3041">
        <v>3</v>
      </c>
      <c r="P3041">
        <v>3.8800000000000001E-2</v>
      </c>
      <c r="Q3041">
        <v>27</v>
      </c>
    </row>
    <row r="3042" spans="1:17" x14ac:dyDescent="0.3">
      <c r="A3042" t="s">
        <v>2064</v>
      </c>
      <c r="B3042" t="s">
        <v>6102</v>
      </c>
      <c r="C3042" t="s">
        <v>6103</v>
      </c>
      <c r="D3042">
        <v>0.98</v>
      </c>
      <c r="E3042">
        <v>0.151</v>
      </c>
      <c r="F3042">
        <v>111.982</v>
      </c>
      <c r="G3042">
        <v>9.1600000000000001E-2</v>
      </c>
      <c r="H3042">
        <v>0.91</v>
      </c>
      <c r="I3042">
        <v>2</v>
      </c>
      <c r="J3042">
        <v>8.77E-2</v>
      </c>
      <c r="K3042">
        <v>-22.728999999999999</v>
      </c>
      <c r="L3042">
        <v>1</v>
      </c>
      <c r="M3042">
        <v>5.1700000000000003E-2</v>
      </c>
      <c r="N3042">
        <v>66.106999999999999</v>
      </c>
      <c r="O3042">
        <v>4</v>
      </c>
      <c r="P3042">
        <v>3.04E-2</v>
      </c>
      <c r="Q3042">
        <v>27</v>
      </c>
    </row>
    <row r="3043" spans="1:17" x14ac:dyDescent="0.3">
      <c r="A3043" t="s">
        <v>2064</v>
      </c>
      <c r="B3043" t="s">
        <v>6104</v>
      </c>
      <c r="C3043" t="s">
        <v>6105</v>
      </c>
      <c r="D3043">
        <v>0.75599999999999901</v>
      </c>
      <c r="E3043">
        <v>0.16899999999999901</v>
      </c>
      <c r="F3043">
        <v>158.387</v>
      </c>
      <c r="G3043">
        <v>0.20100000000000001</v>
      </c>
      <c r="H3043">
        <v>0.86699999999999999</v>
      </c>
      <c r="I3043">
        <v>0</v>
      </c>
      <c r="J3043">
        <v>7.0599999999999996E-2</v>
      </c>
      <c r="K3043">
        <v>-20.6</v>
      </c>
      <c r="L3043">
        <v>0</v>
      </c>
      <c r="M3043">
        <v>3.9800000000000002E-2</v>
      </c>
      <c r="N3043">
        <v>112.911</v>
      </c>
      <c r="O3043">
        <v>3</v>
      </c>
      <c r="P3043">
        <v>3.5400000000000001E-2</v>
      </c>
      <c r="Q3043">
        <v>27</v>
      </c>
    </row>
    <row r="3044" spans="1:17" x14ac:dyDescent="0.3">
      <c r="A3044" t="s">
        <v>2064</v>
      </c>
      <c r="B3044" t="s">
        <v>6106</v>
      </c>
      <c r="C3044" t="s">
        <v>6107</v>
      </c>
      <c r="D3044">
        <v>0.84399999999999997</v>
      </c>
      <c r="E3044">
        <v>0.35499999999999998</v>
      </c>
      <c r="F3044">
        <v>122.389</v>
      </c>
      <c r="G3044">
        <v>0.28599999999999998</v>
      </c>
      <c r="H3044">
        <v>0.86199999999999999</v>
      </c>
      <c r="I3044">
        <v>2</v>
      </c>
      <c r="J3044">
        <v>9.69E-2</v>
      </c>
      <c r="K3044">
        <v>-17.285</v>
      </c>
      <c r="L3044">
        <v>0</v>
      </c>
      <c r="M3044">
        <v>4.7899999999999998E-2</v>
      </c>
      <c r="N3044">
        <v>105.113999999999</v>
      </c>
      <c r="O3044">
        <v>4</v>
      </c>
      <c r="P3044">
        <v>3.7600000000000001E-2</v>
      </c>
      <c r="Q3044">
        <v>27</v>
      </c>
    </row>
    <row r="3045" spans="1:17" x14ac:dyDescent="0.3">
      <c r="A3045" t="s">
        <v>2064</v>
      </c>
      <c r="B3045" t="s">
        <v>6108</v>
      </c>
      <c r="C3045" t="s">
        <v>6109</v>
      </c>
      <c r="D3045">
        <v>0.96699999999999997</v>
      </c>
      <c r="E3045">
        <v>0.14099999999999999</v>
      </c>
      <c r="F3045">
        <v>147.90700000000001</v>
      </c>
      <c r="G3045">
        <v>4.2000000000000003E-2</v>
      </c>
      <c r="H3045">
        <v>0.29699999999999999</v>
      </c>
      <c r="I3045">
        <v>7</v>
      </c>
      <c r="J3045">
        <v>0.24</v>
      </c>
      <c r="K3045">
        <v>-19.233000000000001</v>
      </c>
      <c r="L3045">
        <v>0</v>
      </c>
      <c r="M3045">
        <v>4.48E-2</v>
      </c>
      <c r="N3045">
        <v>75.481999999999999</v>
      </c>
      <c r="O3045">
        <v>4</v>
      </c>
      <c r="P3045">
        <v>3.2500000000000001E-2</v>
      </c>
      <c r="Q3045">
        <v>27</v>
      </c>
    </row>
    <row r="3046" spans="1:17" x14ac:dyDescent="0.3">
      <c r="A3046" t="s">
        <v>1685</v>
      </c>
      <c r="B3046" t="s">
        <v>6110</v>
      </c>
      <c r="C3046" t="s">
        <v>6111</v>
      </c>
      <c r="D3046">
        <v>8.9099999999999997E-4</v>
      </c>
      <c r="E3046">
        <v>0.38400000000000001</v>
      </c>
      <c r="F3046">
        <v>268.53300000000002</v>
      </c>
      <c r="G3046">
        <v>0.77</v>
      </c>
      <c r="H3046">
        <v>3.48999999999999E-5</v>
      </c>
      <c r="I3046">
        <v>8</v>
      </c>
      <c r="J3046">
        <v>0.13500000000000001</v>
      </c>
      <c r="K3046">
        <v>-5.3410000000000002</v>
      </c>
      <c r="L3046">
        <v>0</v>
      </c>
      <c r="M3046">
        <v>3.27E-2</v>
      </c>
      <c r="N3046">
        <v>196.22099999999901</v>
      </c>
      <c r="O3046">
        <v>4</v>
      </c>
      <c r="P3046">
        <v>0.73399999999999999</v>
      </c>
      <c r="Q3046">
        <v>27</v>
      </c>
    </row>
    <row r="3047" spans="1:17" x14ac:dyDescent="0.3">
      <c r="A3047" t="s">
        <v>1685</v>
      </c>
      <c r="B3047" t="s">
        <v>6112</v>
      </c>
      <c r="C3047" t="s">
        <v>6113</v>
      </c>
      <c r="D3047">
        <v>0.19399999999999901</v>
      </c>
      <c r="E3047">
        <v>0.58299999999999996</v>
      </c>
      <c r="F3047">
        <v>311.08</v>
      </c>
      <c r="G3047">
        <v>0.436</v>
      </c>
      <c r="H3047">
        <v>1.2300000000000001E-5</v>
      </c>
      <c r="I3047">
        <v>5</v>
      </c>
      <c r="J3047">
        <v>0.3</v>
      </c>
      <c r="K3047">
        <v>-7.2469999999999999</v>
      </c>
      <c r="L3047">
        <v>1</v>
      </c>
      <c r="M3047">
        <v>2.4899999999999999E-2</v>
      </c>
      <c r="N3047">
        <v>110.4</v>
      </c>
      <c r="O3047">
        <v>3</v>
      </c>
      <c r="P3047">
        <v>0.34499999999999997</v>
      </c>
      <c r="Q3047">
        <v>27</v>
      </c>
    </row>
    <row r="3048" spans="1:17" x14ac:dyDescent="0.3">
      <c r="A3048" t="s">
        <v>1032</v>
      </c>
      <c r="B3048" t="s">
        <v>6114</v>
      </c>
      <c r="C3048" t="s">
        <v>6115</v>
      </c>
      <c r="D3048">
        <v>0.51800000000000002</v>
      </c>
      <c r="E3048">
        <v>0.80799999999999905</v>
      </c>
      <c r="F3048">
        <v>153.50399999999999</v>
      </c>
      <c r="G3048">
        <v>0.20699999999999999</v>
      </c>
      <c r="H3048">
        <v>0</v>
      </c>
      <c r="I3048">
        <v>2</v>
      </c>
      <c r="J3048">
        <v>0.159</v>
      </c>
      <c r="K3048">
        <v>-17.776</v>
      </c>
      <c r="L3048">
        <v>1</v>
      </c>
      <c r="M3048">
        <v>0.44600000000000001</v>
      </c>
      <c r="N3048">
        <v>141.13900000000001</v>
      </c>
      <c r="O3048">
        <v>4</v>
      </c>
      <c r="P3048">
        <v>0.38799999999999901</v>
      </c>
      <c r="Q3048">
        <v>27</v>
      </c>
    </row>
    <row r="3049" spans="1:17" x14ac:dyDescent="0.3">
      <c r="A3049" t="s">
        <v>1032</v>
      </c>
      <c r="B3049" t="s">
        <v>6116</v>
      </c>
      <c r="C3049" t="s">
        <v>4525</v>
      </c>
      <c r="D3049">
        <v>0.45100000000000001</v>
      </c>
      <c r="E3049">
        <v>0.75800000000000001</v>
      </c>
      <c r="F3049">
        <v>74.712000000000003</v>
      </c>
      <c r="G3049">
        <v>0.53799999999999903</v>
      </c>
      <c r="H3049">
        <v>0</v>
      </c>
      <c r="I3049">
        <v>5</v>
      </c>
      <c r="J3049">
        <v>0.12</v>
      </c>
      <c r="K3049">
        <v>-6.59</v>
      </c>
      <c r="L3049">
        <v>1</v>
      </c>
      <c r="M3049">
        <v>0.307</v>
      </c>
      <c r="N3049">
        <v>129.90100000000001</v>
      </c>
      <c r="O3049">
        <v>4</v>
      </c>
      <c r="P3049">
        <v>0.26700000000000002</v>
      </c>
      <c r="Q3049">
        <v>27</v>
      </c>
    </row>
    <row r="3050" spans="1:17" x14ac:dyDescent="0.3">
      <c r="A3050" t="s">
        <v>29</v>
      </c>
      <c r="B3050" t="s">
        <v>6117</v>
      </c>
      <c r="C3050" t="s">
        <v>6118</v>
      </c>
      <c r="D3050">
        <v>1.2999999999999999E-3</v>
      </c>
      <c r="E3050">
        <v>0.66200000000000003</v>
      </c>
      <c r="F3050">
        <v>173.84</v>
      </c>
      <c r="G3050">
        <v>0.74099999999999999</v>
      </c>
      <c r="H3050">
        <v>0</v>
      </c>
      <c r="I3050">
        <v>8</v>
      </c>
      <c r="J3050">
        <v>0.56599999999999995</v>
      </c>
      <c r="K3050">
        <v>-5.2560000000000002</v>
      </c>
      <c r="L3050">
        <v>1</v>
      </c>
      <c r="M3050">
        <v>3.1699999999999999E-2</v>
      </c>
      <c r="N3050">
        <v>110.032</v>
      </c>
      <c r="O3050">
        <v>4</v>
      </c>
      <c r="P3050">
        <v>0.53200000000000003</v>
      </c>
      <c r="Q3050">
        <v>27</v>
      </c>
    </row>
    <row r="3051" spans="1:17" x14ac:dyDescent="0.3">
      <c r="A3051" t="s">
        <v>1831</v>
      </c>
      <c r="B3051" t="s">
        <v>6119</v>
      </c>
      <c r="C3051" t="s">
        <v>6120</v>
      </c>
      <c r="D3051">
        <v>3.7900000000000003E-2</v>
      </c>
      <c r="E3051">
        <v>0.79700000000000004</v>
      </c>
      <c r="F3051">
        <v>208.357</v>
      </c>
      <c r="G3051">
        <v>0.752</v>
      </c>
      <c r="H3051">
        <v>0</v>
      </c>
      <c r="I3051">
        <v>5</v>
      </c>
      <c r="J3051">
        <v>0.16800000000000001</v>
      </c>
      <c r="K3051">
        <v>-6.867</v>
      </c>
      <c r="L3051">
        <v>0</v>
      </c>
      <c r="M3051">
        <v>0.313</v>
      </c>
      <c r="N3051">
        <v>83.022000000000006</v>
      </c>
      <c r="O3051">
        <v>4</v>
      </c>
      <c r="P3051">
        <v>0.88</v>
      </c>
      <c r="Q3051">
        <v>27</v>
      </c>
    </row>
    <row r="3052" spans="1:17" x14ac:dyDescent="0.3">
      <c r="A3052" t="s">
        <v>1831</v>
      </c>
      <c r="B3052" t="s">
        <v>6121</v>
      </c>
      <c r="C3052" t="s">
        <v>6122</v>
      </c>
      <c r="D3052">
        <v>3.27E-2</v>
      </c>
      <c r="E3052">
        <v>0.85799999999999998</v>
      </c>
      <c r="F3052">
        <v>248.37200000000001</v>
      </c>
      <c r="G3052">
        <v>0.48599999999999999</v>
      </c>
      <c r="H3052">
        <v>0</v>
      </c>
      <c r="I3052">
        <v>9</v>
      </c>
      <c r="J3052">
        <v>0.106</v>
      </c>
      <c r="K3052">
        <v>-10.433</v>
      </c>
      <c r="L3052">
        <v>0</v>
      </c>
      <c r="M3052">
        <v>0.254</v>
      </c>
      <c r="N3052">
        <v>149.92599999999999</v>
      </c>
      <c r="O3052">
        <v>4</v>
      </c>
      <c r="P3052">
        <v>0.628</v>
      </c>
      <c r="Q3052">
        <v>27</v>
      </c>
    </row>
    <row r="3053" spans="1:17" x14ac:dyDescent="0.3">
      <c r="A3053" t="s">
        <v>1646</v>
      </c>
      <c r="B3053" t="s">
        <v>6123</v>
      </c>
      <c r="C3053" t="s">
        <v>6124</v>
      </c>
      <c r="D3053">
        <v>0.17299999999999999</v>
      </c>
      <c r="E3053">
        <v>0.78799999999999903</v>
      </c>
      <c r="F3053">
        <v>184.65299999999999</v>
      </c>
      <c r="G3053">
        <v>0.80599999999999905</v>
      </c>
      <c r="H3053">
        <v>1.66E-5</v>
      </c>
      <c r="I3053">
        <v>4</v>
      </c>
      <c r="J3053">
        <v>0.17100000000000001</v>
      </c>
      <c r="K3053">
        <v>-7.5229999999999997</v>
      </c>
      <c r="L3053">
        <v>1</v>
      </c>
      <c r="M3053">
        <v>3.85E-2</v>
      </c>
      <c r="N3053">
        <v>149.023</v>
      </c>
      <c r="O3053">
        <v>4</v>
      </c>
      <c r="P3053">
        <v>0.96</v>
      </c>
      <c r="Q3053">
        <v>27</v>
      </c>
    </row>
    <row r="3054" spans="1:17" x14ac:dyDescent="0.3">
      <c r="A3054" t="s">
        <v>1831</v>
      </c>
      <c r="B3054" t="s">
        <v>6125</v>
      </c>
      <c r="C3054" t="s">
        <v>6126</v>
      </c>
      <c r="D3054">
        <v>5.8900000000000001E-2</v>
      </c>
      <c r="E3054">
        <v>0.76</v>
      </c>
      <c r="F3054">
        <v>140.625</v>
      </c>
      <c r="G3054">
        <v>0.27300000000000002</v>
      </c>
      <c r="H3054">
        <v>4.3600000000000003E-5</v>
      </c>
      <c r="I3054">
        <v>6</v>
      </c>
      <c r="J3054">
        <v>0.114</v>
      </c>
      <c r="K3054">
        <v>-12.231</v>
      </c>
      <c r="L3054">
        <v>0</v>
      </c>
      <c r="M3054">
        <v>0.41499999999999998</v>
      </c>
      <c r="N3054">
        <v>165.845</v>
      </c>
      <c r="O3054">
        <v>4</v>
      </c>
      <c r="P3054">
        <v>0.21</v>
      </c>
      <c r="Q3054">
        <v>27</v>
      </c>
    </row>
    <row r="3055" spans="1:17" x14ac:dyDescent="0.3">
      <c r="A3055" t="s">
        <v>3457</v>
      </c>
      <c r="B3055" t="s">
        <v>6127</v>
      </c>
      <c r="C3055" t="s">
        <v>6128</v>
      </c>
      <c r="D3055">
        <v>0.93700000000000006</v>
      </c>
      <c r="E3055">
        <v>0.47099999999999997</v>
      </c>
      <c r="F3055">
        <v>349.34699999999998</v>
      </c>
      <c r="G3055">
        <v>0.14299999999999999</v>
      </c>
      <c r="H3055">
        <v>2.2100000000000002E-2</v>
      </c>
      <c r="I3055">
        <v>0</v>
      </c>
      <c r="J3055">
        <v>8.1000000000000003E-2</v>
      </c>
      <c r="K3055">
        <v>-15.027999999999899</v>
      </c>
      <c r="L3055">
        <v>0</v>
      </c>
      <c r="M3055">
        <v>3.5200000000000002E-2</v>
      </c>
      <c r="N3055">
        <v>77.48</v>
      </c>
      <c r="O3055">
        <v>4</v>
      </c>
      <c r="P3055">
        <v>0.159</v>
      </c>
      <c r="Q3055">
        <v>27</v>
      </c>
    </row>
    <row r="3056" spans="1:17" x14ac:dyDescent="0.3">
      <c r="A3056" t="s">
        <v>1915</v>
      </c>
      <c r="B3056" t="s">
        <v>6129</v>
      </c>
      <c r="C3056" t="s">
        <v>6130</v>
      </c>
      <c r="D3056">
        <v>7.4800000000000005E-2</v>
      </c>
      <c r="E3056">
        <v>0.47399999999999998</v>
      </c>
      <c r="F3056">
        <v>235.18700000000001</v>
      </c>
      <c r="G3056">
        <v>0.93500000000000005</v>
      </c>
      <c r="H3056">
        <v>0</v>
      </c>
      <c r="I3056">
        <v>6</v>
      </c>
      <c r="J3056">
        <v>0.23799999999999999</v>
      </c>
      <c r="K3056">
        <v>-3.5950000000000002</v>
      </c>
      <c r="L3056">
        <v>1</v>
      </c>
      <c r="M3056">
        <v>0.35799999999999998</v>
      </c>
      <c r="N3056">
        <v>90.05</v>
      </c>
      <c r="O3056">
        <v>4</v>
      </c>
      <c r="P3056">
        <v>0.76400000000000001</v>
      </c>
      <c r="Q3056">
        <v>26</v>
      </c>
    </row>
    <row r="3057" spans="1:17" x14ac:dyDescent="0.3">
      <c r="A3057" t="s">
        <v>1915</v>
      </c>
      <c r="B3057" t="s">
        <v>6131</v>
      </c>
      <c r="C3057" t="s">
        <v>6132</v>
      </c>
      <c r="D3057">
        <v>0.69599999999999995</v>
      </c>
      <c r="E3057">
        <v>0.66099999999999903</v>
      </c>
      <c r="F3057">
        <v>122.72</v>
      </c>
      <c r="G3057">
        <v>0.71499999999999997</v>
      </c>
      <c r="H3057">
        <v>7.0499999999999998E-3</v>
      </c>
      <c r="I3057">
        <v>7</v>
      </c>
      <c r="J3057">
        <v>0.113</v>
      </c>
      <c r="K3057">
        <v>-4.8479999999999999</v>
      </c>
      <c r="L3057">
        <v>1</v>
      </c>
      <c r="M3057">
        <v>0.218</v>
      </c>
      <c r="N3057">
        <v>98.945999999999998</v>
      </c>
      <c r="O3057">
        <v>4</v>
      </c>
      <c r="P3057">
        <v>0.42599999999999999</v>
      </c>
      <c r="Q3057">
        <v>26</v>
      </c>
    </row>
    <row r="3058" spans="1:17" x14ac:dyDescent="0.3">
      <c r="A3058" t="s">
        <v>1963</v>
      </c>
      <c r="B3058" t="s">
        <v>6133</v>
      </c>
      <c r="C3058" t="s">
        <v>6134</v>
      </c>
      <c r="D3058">
        <v>0.625</v>
      </c>
      <c r="E3058">
        <v>0.60899999999999999</v>
      </c>
      <c r="F3058">
        <v>130.49600000000001</v>
      </c>
      <c r="G3058">
        <v>0.75800000000000001</v>
      </c>
      <c r="H3058">
        <v>2.5600000000000001E-6</v>
      </c>
      <c r="I3058">
        <v>2</v>
      </c>
      <c r="J3058">
        <v>0.18099999999999999</v>
      </c>
      <c r="K3058">
        <v>-6.0659999999999998</v>
      </c>
      <c r="L3058">
        <v>1</v>
      </c>
      <c r="M3058">
        <v>6.93E-2</v>
      </c>
      <c r="N3058">
        <v>112.414</v>
      </c>
      <c r="O3058">
        <v>3</v>
      </c>
      <c r="P3058">
        <v>0.81599999999999995</v>
      </c>
      <c r="Q3058">
        <v>26</v>
      </c>
    </row>
    <row r="3059" spans="1:17" x14ac:dyDescent="0.3">
      <c r="A3059" t="s">
        <v>1963</v>
      </c>
      <c r="B3059" t="s">
        <v>6135</v>
      </c>
      <c r="C3059" t="s">
        <v>6136</v>
      </c>
      <c r="D3059">
        <v>9.4299999999999995E-2</v>
      </c>
      <c r="E3059">
        <v>0.53700000000000003</v>
      </c>
      <c r="F3059">
        <v>141.08699999999999</v>
      </c>
      <c r="G3059">
        <v>0.46500000000000002</v>
      </c>
      <c r="H3059">
        <v>1.06E-3</v>
      </c>
      <c r="I3059">
        <v>0</v>
      </c>
      <c r="J3059">
        <v>0.26</v>
      </c>
      <c r="K3059">
        <v>-6.3810000000000002</v>
      </c>
      <c r="L3059">
        <v>1</v>
      </c>
      <c r="M3059">
        <v>0.12</v>
      </c>
      <c r="N3059">
        <v>160.65899999999999</v>
      </c>
      <c r="O3059">
        <v>3</v>
      </c>
      <c r="P3059">
        <v>0.96199999999999997</v>
      </c>
      <c r="Q3059">
        <v>26</v>
      </c>
    </row>
    <row r="3060" spans="1:17" x14ac:dyDescent="0.3">
      <c r="A3060" t="s">
        <v>1963</v>
      </c>
      <c r="B3060" t="s">
        <v>6137</v>
      </c>
      <c r="C3060" t="s">
        <v>6138</v>
      </c>
      <c r="D3060">
        <v>0.251</v>
      </c>
      <c r="E3060">
        <v>0.64099999999999902</v>
      </c>
      <c r="F3060">
        <v>157.70099999999999</v>
      </c>
      <c r="G3060">
        <v>0.52400000000000002</v>
      </c>
      <c r="H3060">
        <v>3.9700000000000001E-6</v>
      </c>
      <c r="I3060">
        <v>5</v>
      </c>
      <c r="J3060">
        <v>7.8100000000000003E-2</v>
      </c>
      <c r="K3060">
        <v>-6.7450000000000001</v>
      </c>
      <c r="L3060">
        <v>1</v>
      </c>
      <c r="M3060">
        <v>6.0299999999999999E-2</v>
      </c>
      <c r="N3060">
        <v>123.61199999999999</v>
      </c>
      <c r="O3060">
        <v>4</v>
      </c>
      <c r="P3060">
        <v>0.73499999999999999</v>
      </c>
      <c r="Q3060">
        <v>26</v>
      </c>
    </row>
    <row r="3061" spans="1:17" x14ac:dyDescent="0.3">
      <c r="A3061" t="s">
        <v>3625</v>
      </c>
      <c r="B3061" t="s">
        <v>6139</v>
      </c>
      <c r="C3061" t="s">
        <v>6140</v>
      </c>
      <c r="D3061">
        <v>0.63200000000000001</v>
      </c>
      <c r="E3061">
        <v>0.90500000000000003</v>
      </c>
      <c r="F3061">
        <v>111.721</v>
      </c>
      <c r="G3061">
        <v>0.505</v>
      </c>
      <c r="H3061">
        <v>0.83599999999999997</v>
      </c>
      <c r="I3061">
        <v>0</v>
      </c>
      <c r="J3061">
        <v>0.151</v>
      </c>
      <c r="K3061">
        <v>-9.9789999999999992</v>
      </c>
      <c r="L3061">
        <v>1</v>
      </c>
      <c r="M3061">
        <v>3.9899999999999998E-2</v>
      </c>
      <c r="N3061">
        <v>116.032</v>
      </c>
      <c r="O3061">
        <v>4</v>
      </c>
      <c r="P3061">
        <v>0.97299999999999998</v>
      </c>
      <c r="Q3061">
        <v>26</v>
      </c>
    </row>
    <row r="3062" spans="1:17" x14ac:dyDescent="0.3">
      <c r="A3062" t="s">
        <v>3625</v>
      </c>
      <c r="B3062" t="s">
        <v>6141</v>
      </c>
      <c r="C3062" t="s">
        <v>6142</v>
      </c>
      <c r="D3062">
        <v>0.96699999999999997</v>
      </c>
      <c r="E3062">
        <v>0.75</v>
      </c>
      <c r="F3062">
        <v>185.303</v>
      </c>
      <c r="G3062">
        <v>0.36699999999999999</v>
      </c>
      <c r="H3062">
        <v>0.83199999999999996</v>
      </c>
      <c r="I3062">
        <v>7</v>
      </c>
      <c r="J3062">
        <v>6.9199999999999998E-2</v>
      </c>
      <c r="K3062">
        <v>-9.1950000000000003</v>
      </c>
      <c r="L3062">
        <v>1</v>
      </c>
      <c r="M3062">
        <v>4.6600000000000003E-2</v>
      </c>
      <c r="N3062">
        <v>116.029</v>
      </c>
      <c r="O3062">
        <v>4</v>
      </c>
      <c r="P3062">
        <v>0.84299999999999997</v>
      </c>
      <c r="Q3062">
        <v>26</v>
      </c>
    </row>
    <row r="3063" spans="1:17" x14ac:dyDescent="0.3">
      <c r="A3063" t="s">
        <v>3625</v>
      </c>
      <c r="B3063" t="s">
        <v>6143</v>
      </c>
      <c r="C3063" t="s">
        <v>6144</v>
      </c>
      <c r="D3063">
        <v>0.82099999999999995</v>
      </c>
      <c r="E3063">
        <v>0.77900000000000003</v>
      </c>
      <c r="F3063">
        <v>226.452</v>
      </c>
      <c r="G3063">
        <v>0.63500000000000001</v>
      </c>
      <c r="H3063">
        <v>0.747</v>
      </c>
      <c r="I3063">
        <v>11</v>
      </c>
      <c r="J3063">
        <v>6.7599999999999993E-2</v>
      </c>
      <c r="K3063">
        <v>-8.5020000000000007</v>
      </c>
      <c r="L3063">
        <v>0</v>
      </c>
      <c r="M3063">
        <v>7.9200000000000007E-2</v>
      </c>
      <c r="N3063">
        <v>103.35599999999999</v>
      </c>
      <c r="O3063">
        <v>4</v>
      </c>
      <c r="P3063">
        <v>0.97499999999999998</v>
      </c>
      <c r="Q3063">
        <v>26</v>
      </c>
    </row>
    <row r="3064" spans="1:17" x14ac:dyDescent="0.3">
      <c r="A3064" t="s">
        <v>3625</v>
      </c>
      <c r="B3064" t="s">
        <v>6145</v>
      </c>
      <c r="C3064" t="s">
        <v>6146</v>
      </c>
      <c r="D3064">
        <v>0.67200000000000004</v>
      </c>
      <c r="E3064">
        <v>0.59899999999999998</v>
      </c>
      <c r="F3064">
        <v>145.92599999999999</v>
      </c>
      <c r="G3064">
        <v>0.56599999999999995</v>
      </c>
      <c r="H3064">
        <v>0.34499999999999997</v>
      </c>
      <c r="I3064">
        <v>7</v>
      </c>
      <c r="J3064">
        <v>0.11</v>
      </c>
      <c r="K3064">
        <v>-9.2729999999999997</v>
      </c>
      <c r="L3064">
        <v>1</v>
      </c>
      <c r="M3064">
        <v>3.3799999999999997E-2</v>
      </c>
      <c r="N3064">
        <v>95.977999999999994</v>
      </c>
      <c r="O3064">
        <v>4</v>
      </c>
      <c r="P3064">
        <v>0.874</v>
      </c>
      <c r="Q3064">
        <v>26</v>
      </c>
    </row>
    <row r="3065" spans="1:17" x14ac:dyDescent="0.3">
      <c r="A3065" t="s">
        <v>3625</v>
      </c>
      <c r="B3065" t="s">
        <v>6147</v>
      </c>
      <c r="C3065" t="s">
        <v>6148</v>
      </c>
      <c r="D3065">
        <v>6.2300000000000001E-2</v>
      </c>
      <c r="E3065">
        <v>0.81299999999999994</v>
      </c>
      <c r="F3065">
        <v>127.43</v>
      </c>
      <c r="G3065">
        <v>0.501</v>
      </c>
      <c r="H3065">
        <v>0.45299999999999901</v>
      </c>
      <c r="I3065">
        <v>4</v>
      </c>
      <c r="J3065">
        <v>0.13699999999999901</v>
      </c>
      <c r="K3065">
        <v>-10.510999999999999</v>
      </c>
      <c r="L3065">
        <v>1</v>
      </c>
      <c r="M3065">
        <v>0.13600000000000001</v>
      </c>
      <c r="N3065">
        <v>132.02099999999999</v>
      </c>
      <c r="O3065">
        <v>4</v>
      </c>
      <c r="P3065">
        <v>0.85799999999999998</v>
      </c>
      <c r="Q3065">
        <v>26</v>
      </c>
    </row>
    <row r="3066" spans="1:17" x14ac:dyDescent="0.3">
      <c r="A3066" t="s">
        <v>2605</v>
      </c>
      <c r="B3066" t="s">
        <v>6149</v>
      </c>
      <c r="C3066" t="s">
        <v>6150</v>
      </c>
      <c r="D3066">
        <v>0.71899999999999997</v>
      </c>
      <c r="E3066">
        <v>0.435</v>
      </c>
      <c r="F3066">
        <v>231.453</v>
      </c>
      <c r="G3066">
        <v>0.40500000000000003</v>
      </c>
      <c r="H3066">
        <v>0</v>
      </c>
      <c r="I3066">
        <v>5</v>
      </c>
      <c r="J3066">
        <v>0.13800000000000001</v>
      </c>
      <c r="K3066">
        <v>-8.4459999999999997</v>
      </c>
      <c r="L3066">
        <v>0</v>
      </c>
      <c r="M3066">
        <v>4.7500000000000001E-2</v>
      </c>
      <c r="N3066">
        <v>163.85299999999901</v>
      </c>
      <c r="O3066">
        <v>4</v>
      </c>
      <c r="P3066">
        <v>0.67900000000000005</v>
      </c>
      <c r="Q3066">
        <v>26</v>
      </c>
    </row>
    <row r="3067" spans="1:17" x14ac:dyDescent="0.3">
      <c r="A3067" t="s">
        <v>3001</v>
      </c>
      <c r="B3067" t="s">
        <v>6151</v>
      </c>
      <c r="C3067" t="s">
        <v>6152</v>
      </c>
      <c r="D3067">
        <v>8.25E-4</v>
      </c>
      <c r="E3067">
        <v>0.41799999999999998</v>
      </c>
      <c r="F3067">
        <v>198.21299999999999</v>
      </c>
      <c r="G3067">
        <v>0.61499999999999999</v>
      </c>
      <c r="H3067">
        <v>0.83699999999999997</v>
      </c>
      <c r="I3067">
        <v>11</v>
      </c>
      <c r="J3067">
        <v>0.28999999999999998</v>
      </c>
      <c r="K3067">
        <v>-15.439</v>
      </c>
      <c r="L3067">
        <v>0</v>
      </c>
      <c r="M3067">
        <v>3.6999999999999998E-2</v>
      </c>
      <c r="N3067">
        <v>110.96</v>
      </c>
      <c r="O3067">
        <v>1</v>
      </c>
      <c r="P3067">
        <v>0.55700000000000005</v>
      </c>
      <c r="Q3067">
        <v>26</v>
      </c>
    </row>
    <row r="3068" spans="1:17" x14ac:dyDescent="0.3">
      <c r="A3068" t="s">
        <v>1261</v>
      </c>
      <c r="B3068" t="s">
        <v>6153</v>
      </c>
      <c r="C3068" t="s">
        <v>6154</v>
      </c>
      <c r="D3068">
        <v>0.28799999999999998</v>
      </c>
      <c r="E3068">
        <v>0.66900000000000004</v>
      </c>
      <c r="F3068">
        <v>159.47800000000001</v>
      </c>
      <c r="G3068">
        <v>0.754</v>
      </c>
      <c r="H3068">
        <v>0</v>
      </c>
      <c r="I3068">
        <v>2</v>
      </c>
      <c r="J3068">
        <v>9.06E-2</v>
      </c>
      <c r="K3068">
        <v>-4.9180000000000001</v>
      </c>
      <c r="L3068">
        <v>1</v>
      </c>
      <c r="M3068">
        <v>6.0299999999999999E-2</v>
      </c>
      <c r="N3068">
        <v>122.95699999999999</v>
      </c>
      <c r="O3068">
        <v>1</v>
      </c>
      <c r="P3068">
        <v>0.90200000000000002</v>
      </c>
      <c r="Q3068">
        <v>26</v>
      </c>
    </row>
    <row r="3069" spans="1:17" x14ac:dyDescent="0.3">
      <c r="A3069" t="s">
        <v>3001</v>
      </c>
      <c r="B3069" t="s">
        <v>6155</v>
      </c>
      <c r="C3069" t="s">
        <v>6156</v>
      </c>
      <c r="D3069">
        <v>0.81</v>
      </c>
      <c r="E3069">
        <v>0.44799999999999901</v>
      </c>
      <c r="F3069">
        <v>83.32</v>
      </c>
      <c r="G3069">
        <v>3.0800000000000001E-2</v>
      </c>
      <c r="H3069">
        <v>0.32400000000000001</v>
      </c>
      <c r="I3069">
        <v>9</v>
      </c>
      <c r="J3069">
        <v>0.16500000000000001</v>
      </c>
      <c r="K3069">
        <v>-20.994</v>
      </c>
      <c r="L3069">
        <v>1</v>
      </c>
      <c r="M3069">
        <v>6.3E-2</v>
      </c>
      <c r="N3069">
        <v>141.31299999999999</v>
      </c>
      <c r="O3069">
        <v>5</v>
      </c>
      <c r="P3069">
        <v>3.6900000000000002E-2</v>
      </c>
      <c r="Q3069">
        <v>26</v>
      </c>
    </row>
    <row r="3070" spans="1:17" x14ac:dyDescent="0.3">
      <c r="A3070" t="s">
        <v>1172</v>
      </c>
      <c r="B3070" t="s">
        <v>6157</v>
      </c>
      <c r="C3070" t="s">
        <v>6158</v>
      </c>
      <c r="D3070">
        <v>0.33600000000000002</v>
      </c>
      <c r="E3070">
        <v>0.67099999999999904</v>
      </c>
      <c r="F3070">
        <v>213.53299999999999</v>
      </c>
      <c r="G3070">
        <v>0.628</v>
      </c>
      <c r="H3070">
        <v>0</v>
      </c>
      <c r="I3070">
        <v>8</v>
      </c>
      <c r="J3070">
        <v>0.11799999999999999</v>
      </c>
      <c r="K3070">
        <v>-6.8579999999999997</v>
      </c>
      <c r="L3070">
        <v>0</v>
      </c>
      <c r="M3070">
        <v>5.3100000000000001E-2</v>
      </c>
      <c r="N3070">
        <v>123.94799999999999</v>
      </c>
      <c r="O3070">
        <v>4</v>
      </c>
      <c r="P3070">
        <v>0.76700000000000002</v>
      </c>
      <c r="Q3070">
        <v>26</v>
      </c>
    </row>
    <row r="3071" spans="1:17" x14ac:dyDescent="0.3">
      <c r="A3071" t="s">
        <v>1172</v>
      </c>
      <c r="B3071" t="s">
        <v>6159</v>
      </c>
      <c r="C3071" t="s">
        <v>6160</v>
      </c>
      <c r="D3071">
        <v>0.318</v>
      </c>
      <c r="E3071">
        <v>0.94399999999999995</v>
      </c>
      <c r="F3071">
        <v>184.12</v>
      </c>
      <c r="G3071">
        <v>0.71599999999999997</v>
      </c>
      <c r="H3071">
        <v>0</v>
      </c>
      <c r="I3071">
        <v>1</v>
      </c>
      <c r="J3071">
        <v>0.13500000000000001</v>
      </c>
      <c r="K3071">
        <v>-5.2379999999999898</v>
      </c>
      <c r="L3071">
        <v>0</v>
      </c>
      <c r="M3071">
        <v>0.26400000000000001</v>
      </c>
      <c r="N3071">
        <v>101.02200000000001</v>
      </c>
      <c r="O3071">
        <v>4</v>
      </c>
      <c r="P3071">
        <v>0.746</v>
      </c>
      <c r="Q3071">
        <v>26</v>
      </c>
    </row>
    <row r="3072" spans="1:17" x14ac:dyDescent="0.3">
      <c r="A3072" t="s">
        <v>1172</v>
      </c>
      <c r="B3072" t="s">
        <v>6161</v>
      </c>
      <c r="C3072" t="s">
        <v>6162</v>
      </c>
      <c r="D3072">
        <v>8.7999999999999995E-2</v>
      </c>
      <c r="E3072">
        <v>0.501</v>
      </c>
      <c r="F3072">
        <v>232.70699999999999</v>
      </c>
      <c r="G3072">
        <v>0.91400000000000003</v>
      </c>
      <c r="H3072">
        <v>1.22E-4</v>
      </c>
      <c r="I3072">
        <v>1</v>
      </c>
      <c r="J3072">
        <v>0.11799999999999999</v>
      </c>
      <c r="K3072">
        <v>-4.7850000000000001</v>
      </c>
      <c r="L3072">
        <v>0</v>
      </c>
      <c r="M3072">
        <v>0.19</v>
      </c>
      <c r="N3072">
        <v>109.505</v>
      </c>
      <c r="O3072">
        <v>4</v>
      </c>
      <c r="P3072">
        <v>0.85799999999999998</v>
      </c>
      <c r="Q3072">
        <v>26</v>
      </c>
    </row>
    <row r="3073" spans="1:17" x14ac:dyDescent="0.3">
      <c r="A3073" t="s">
        <v>2471</v>
      </c>
      <c r="B3073" t="s">
        <v>6163</v>
      </c>
      <c r="C3073" t="s">
        <v>6164</v>
      </c>
      <c r="D3073">
        <v>7.6800000000000002E-4</v>
      </c>
      <c r="E3073">
        <v>0.437</v>
      </c>
      <c r="F3073">
        <v>216.67599999999999</v>
      </c>
      <c r="G3073">
        <v>0.96799999999999997</v>
      </c>
      <c r="H3073">
        <v>0.65799999999999903</v>
      </c>
      <c r="I3073">
        <v>1</v>
      </c>
      <c r="J3073">
        <v>0.34799999999999998</v>
      </c>
      <c r="K3073">
        <v>-9.5990000000000002</v>
      </c>
      <c r="L3073">
        <v>1</v>
      </c>
      <c r="M3073">
        <v>5.21E-2</v>
      </c>
      <c r="N3073">
        <v>122.02</v>
      </c>
      <c r="O3073">
        <v>4</v>
      </c>
      <c r="P3073">
        <v>0.34200000000000003</v>
      </c>
      <c r="Q3073">
        <v>26</v>
      </c>
    </row>
    <row r="3074" spans="1:17" x14ac:dyDescent="0.3">
      <c r="A3074" t="s">
        <v>4065</v>
      </c>
      <c r="B3074" t="s">
        <v>6165</v>
      </c>
      <c r="C3074" t="s">
        <v>6166</v>
      </c>
      <c r="D3074">
        <v>0.89099999999999902</v>
      </c>
      <c r="E3074">
        <v>0.80500000000000005</v>
      </c>
      <c r="F3074">
        <v>200.733</v>
      </c>
      <c r="G3074">
        <v>7.9899999999999999E-2</v>
      </c>
      <c r="H3074">
        <v>0.313</v>
      </c>
      <c r="I3074">
        <v>0</v>
      </c>
      <c r="J3074">
        <v>9.3299999999999994E-2</v>
      </c>
      <c r="K3074">
        <v>-19.744</v>
      </c>
      <c r="L3074">
        <v>1</v>
      </c>
      <c r="M3074">
        <v>8.2400000000000001E-2</v>
      </c>
      <c r="N3074">
        <v>96.447999999999993</v>
      </c>
      <c r="O3074">
        <v>4</v>
      </c>
      <c r="P3074">
        <v>0.90700000000000003</v>
      </c>
      <c r="Q3074">
        <v>26</v>
      </c>
    </row>
    <row r="3075" spans="1:17" x14ac:dyDescent="0.3">
      <c r="A3075" t="s">
        <v>4065</v>
      </c>
      <c r="B3075" t="s">
        <v>6167</v>
      </c>
      <c r="C3075" t="s">
        <v>6168</v>
      </c>
      <c r="D3075">
        <v>0.80599999999999905</v>
      </c>
      <c r="E3075">
        <v>0.65</v>
      </c>
      <c r="F3075">
        <v>159.41300000000001</v>
      </c>
      <c r="G3075">
        <v>0.13800000000000001</v>
      </c>
      <c r="H3075">
        <v>0.69799999999999995</v>
      </c>
      <c r="I3075">
        <v>2</v>
      </c>
      <c r="J3075">
        <v>8.7300000000000003E-2</v>
      </c>
      <c r="K3075">
        <v>-18.462</v>
      </c>
      <c r="L3075">
        <v>1</v>
      </c>
      <c r="M3075">
        <v>0.16399999999999901</v>
      </c>
      <c r="N3075">
        <v>173.00700000000001</v>
      </c>
      <c r="O3075">
        <v>4</v>
      </c>
      <c r="P3075">
        <v>0.94599999999999995</v>
      </c>
      <c r="Q3075">
        <v>26</v>
      </c>
    </row>
    <row r="3076" spans="1:17" x14ac:dyDescent="0.3">
      <c r="A3076" t="s">
        <v>4065</v>
      </c>
      <c r="B3076" t="s">
        <v>6169</v>
      </c>
      <c r="C3076" t="s">
        <v>6170</v>
      </c>
      <c r="D3076">
        <v>0.77800000000000002</v>
      </c>
      <c r="E3076">
        <v>0.71099999999999997</v>
      </c>
      <c r="F3076">
        <v>239.4</v>
      </c>
      <c r="G3076">
        <v>6.0699999999999997E-2</v>
      </c>
      <c r="H3076">
        <v>8.3099999999999993E-2</v>
      </c>
      <c r="I3076">
        <v>8</v>
      </c>
      <c r="J3076">
        <v>0.10299999999999999</v>
      </c>
      <c r="K3076">
        <v>-17.396999999999998</v>
      </c>
      <c r="L3076">
        <v>1</v>
      </c>
      <c r="M3076">
        <v>7.4700000000000003E-2</v>
      </c>
      <c r="N3076">
        <v>155.96600000000001</v>
      </c>
      <c r="O3076">
        <v>4</v>
      </c>
      <c r="P3076">
        <v>0.74099999999999999</v>
      </c>
      <c r="Q3076">
        <v>26</v>
      </c>
    </row>
    <row r="3077" spans="1:17" x14ac:dyDescent="0.3">
      <c r="A3077" t="s">
        <v>2471</v>
      </c>
      <c r="B3077" t="s">
        <v>6171</v>
      </c>
      <c r="C3077" t="s">
        <v>6172</v>
      </c>
      <c r="D3077">
        <v>4.9500000000000002E-2</v>
      </c>
      <c r="E3077">
        <v>0.38799999999999901</v>
      </c>
      <c r="F3077">
        <v>120.092</v>
      </c>
      <c r="G3077">
        <v>0.28899999999999998</v>
      </c>
      <c r="H3077">
        <v>0.85499999999999998</v>
      </c>
      <c r="I3077">
        <v>1</v>
      </c>
      <c r="J3077">
        <v>0.11799999999999999</v>
      </c>
      <c r="K3077">
        <v>-22.291999999999899</v>
      </c>
      <c r="L3077">
        <v>1</v>
      </c>
      <c r="M3077">
        <v>3.5799999999999998E-2</v>
      </c>
      <c r="N3077">
        <v>93.893999999999906</v>
      </c>
      <c r="O3077">
        <v>4</v>
      </c>
      <c r="P3077">
        <v>8.6699999999999999E-2</v>
      </c>
      <c r="Q3077">
        <v>26</v>
      </c>
    </row>
    <row r="3078" spans="1:17" x14ac:dyDescent="0.3">
      <c r="A3078" t="s">
        <v>2591</v>
      </c>
      <c r="B3078" t="s">
        <v>6173</v>
      </c>
      <c r="C3078" t="s">
        <v>6174</v>
      </c>
      <c r="D3078">
        <v>7.51E-2</v>
      </c>
      <c r="E3078">
        <v>0.68500000000000005</v>
      </c>
      <c r="F3078">
        <v>231.923</v>
      </c>
      <c r="G3078">
        <v>0.73199999999999998</v>
      </c>
      <c r="H3078">
        <v>0</v>
      </c>
      <c r="I3078">
        <v>1</v>
      </c>
      <c r="J3078">
        <v>0.28499999999999998</v>
      </c>
      <c r="K3078">
        <v>-4.9489999999999998</v>
      </c>
      <c r="L3078">
        <v>1</v>
      </c>
      <c r="M3078">
        <v>0.24299999999999999</v>
      </c>
      <c r="N3078">
        <v>87.988</v>
      </c>
      <c r="O3078">
        <v>4</v>
      </c>
      <c r="P3078">
        <v>0.36599999999999999</v>
      </c>
      <c r="Q3078">
        <v>26</v>
      </c>
    </row>
    <row r="3079" spans="1:17" x14ac:dyDescent="0.3">
      <c r="A3079" t="s">
        <v>2591</v>
      </c>
      <c r="B3079" t="s">
        <v>6175</v>
      </c>
      <c r="C3079" t="s">
        <v>6176</v>
      </c>
      <c r="D3079">
        <v>4.36E-2</v>
      </c>
      <c r="E3079">
        <v>0.61399999999999999</v>
      </c>
      <c r="F3079">
        <v>285.26400000000001</v>
      </c>
      <c r="G3079">
        <v>0.91</v>
      </c>
      <c r="H3079">
        <v>0</v>
      </c>
      <c r="I3079">
        <v>1</v>
      </c>
      <c r="J3079">
        <v>8.1199999999999994E-2</v>
      </c>
      <c r="K3079">
        <v>-3.9329999999999998</v>
      </c>
      <c r="L3079">
        <v>1</v>
      </c>
      <c r="M3079">
        <v>0.22899999999999901</v>
      </c>
      <c r="N3079">
        <v>119.901</v>
      </c>
      <c r="O3079">
        <v>4</v>
      </c>
      <c r="P3079">
        <v>0.22</v>
      </c>
      <c r="Q3079">
        <v>26</v>
      </c>
    </row>
    <row r="3080" spans="1:17" x14ac:dyDescent="0.3">
      <c r="A3080" t="s">
        <v>1261</v>
      </c>
      <c r="B3080" t="s">
        <v>6177</v>
      </c>
      <c r="C3080" t="s">
        <v>6178</v>
      </c>
      <c r="D3080">
        <v>0.312</v>
      </c>
      <c r="E3080">
        <v>0.68899999999999995</v>
      </c>
      <c r="F3080">
        <v>139.703</v>
      </c>
      <c r="G3080">
        <v>0.69499999999999995</v>
      </c>
      <c r="H3080">
        <v>0</v>
      </c>
      <c r="I3080">
        <v>7</v>
      </c>
      <c r="J3080">
        <v>7.9100000000000004E-2</v>
      </c>
      <c r="K3080">
        <v>-4.0339999999999998</v>
      </c>
      <c r="L3080">
        <v>1</v>
      </c>
      <c r="M3080">
        <v>3.7100000000000001E-2</v>
      </c>
      <c r="N3080">
        <v>117.182999999999</v>
      </c>
      <c r="O3080">
        <v>3</v>
      </c>
      <c r="P3080">
        <v>0.91799999999999904</v>
      </c>
      <c r="Q3080">
        <v>26</v>
      </c>
    </row>
    <row r="3081" spans="1:17" x14ac:dyDescent="0.3">
      <c r="A3081" t="s">
        <v>1328</v>
      </c>
      <c r="B3081" t="s">
        <v>6179</v>
      </c>
      <c r="C3081" t="s">
        <v>6180</v>
      </c>
      <c r="D3081">
        <v>0.89</v>
      </c>
      <c r="E3081">
        <v>0.41</v>
      </c>
      <c r="F3081">
        <v>142.64599999999999</v>
      </c>
      <c r="G3081">
        <v>0.28399999999999997</v>
      </c>
      <c r="H3081">
        <v>0</v>
      </c>
      <c r="I3081">
        <v>3</v>
      </c>
      <c r="J3081">
        <v>8.5699999999999998E-2</v>
      </c>
      <c r="K3081">
        <v>-5.3329999999999904</v>
      </c>
      <c r="L3081">
        <v>1</v>
      </c>
      <c r="M3081">
        <v>5.1799999999999999E-2</v>
      </c>
      <c r="N3081">
        <v>173.52500000000001</v>
      </c>
      <c r="O3081">
        <v>4</v>
      </c>
      <c r="P3081">
        <v>0.27899999999999903</v>
      </c>
      <c r="Q3081">
        <v>26</v>
      </c>
    </row>
    <row r="3082" spans="1:17" x14ac:dyDescent="0.3">
      <c r="A3082" t="s">
        <v>1328</v>
      </c>
      <c r="B3082" t="s">
        <v>6181</v>
      </c>
      <c r="C3082" t="s">
        <v>6182</v>
      </c>
      <c r="D3082">
        <v>0.45799999999999902</v>
      </c>
      <c r="E3082">
        <v>0.49099999999999999</v>
      </c>
      <c r="F3082">
        <v>189.92599999999999</v>
      </c>
      <c r="G3082">
        <v>0.622</v>
      </c>
      <c r="H3082">
        <v>0</v>
      </c>
      <c r="I3082">
        <v>7</v>
      </c>
      <c r="J3082">
        <v>0.13100000000000001</v>
      </c>
      <c r="K3082">
        <v>-6.33</v>
      </c>
      <c r="L3082">
        <v>1</v>
      </c>
      <c r="M3082">
        <v>2.86E-2</v>
      </c>
      <c r="N3082">
        <v>136.01599999999999</v>
      </c>
      <c r="O3082">
        <v>3</v>
      </c>
      <c r="P3082">
        <v>0.151</v>
      </c>
      <c r="Q3082">
        <v>26</v>
      </c>
    </row>
    <row r="3083" spans="1:17" x14ac:dyDescent="0.3">
      <c r="A3083" t="s">
        <v>1328</v>
      </c>
      <c r="B3083" t="s">
        <v>6183</v>
      </c>
      <c r="C3083" t="s">
        <v>6184</v>
      </c>
      <c r="D3083">
        <v>0.83299999999999996</v>
      </c>
      <c r="E3083">
        <v>0.39500000000000002</v>
      </c>
      <c r="F3083">
        <v>183.88200000000001</v>
      </c>
      <c r="G3083">
        <v>0.32299999999999901</v>
      </c>
      <c r="H3083">
        <v>0</v>
      </c>
      <c r="I3083">
        <v>5</v>
      </c>
      <c r="J3083">
        <v>0.17</v>
      </c>
      <c r="K3083">
        <v>-9.8179999999999996</v>
      </c>
      <c r="L3083">
        <v>1</v>
      </c>
      <c r="M3083">
        <v>4.4400000000000002E-2</v>
      </c>
      <c r="N3083">
        <v>84.935000000000002</v>
      </c>
      <c r="O3083">
        <v>4</v>
      </c>
      <c r="P3083">
        <v>0.60699999999999998</v>
      </c>
      <c r="Q3083">
        <v>26</v>
      </c>
    </row>
    <row r="3084" spans="1:17" x14ac:dyDescent="0.3">
      <c r="A3084" t="s">
        <v>803</v>
      </c>
      <c r="B3084" t="s">
        <v>6185</v>
      </c>
      <c r="C3084" t="s">
        <v>6186</v>
      </c>
      <c r="D3084">
        <v>0.95099999999999996</v>
      </c>
      <c r="E3084">
        <v>0.32100000000000001</v>
      </c>
      <c r="F3084">
        <v>162.16</v>
      </c>
      <c r="G3084">
        <v>9.6699999999999994E-2</v>
      </c>
      <c r="H3084">
        <v>0.33700000000000002</v>
      </c>
      <c r="I3084">
        <v>9</v>
      </c>
      <c r="J3084">
        <v>0.111999999999999</v>
      </c>
      <c r="K3084">
        <v>-22.846</v>
      </c>
      <c r="L3084">
        <v>0</v>
      </c>
      <c r="M3084">
        <v>5.5399999999999998E-2</v>
      </c>
      <c r="N3084">
        <v>176.29</v>
      </c>
      <c r="O3084">
        <v>4</v>
      </c>
      <c r="P3084">
        <v>0.27100000000000002</v>
      </c>
      <c r="Q3084">
        <v>26</v>
      </c>
    </row>
    <row r="3085" spans="1:17" x14ac:dyDescent="0.3">
      <c r="A3085" t="s">
        <v>4604</v>
      </c>
      <c r="B3085" t="s">
        <v>6187</v>
      </c>
      <c r="C3085" t="s">
        <v>6188</v>
      </c>
      <c r="D3085">
        <v>0.64300000000000002</v>
      </c>
      <c r="E3085">
        <v>0.315</v>
      </c>
      <c r="F3085">
        <v>166.453</v>
      </c>
      <c r="G3085">
        <v>0.61299999999999999</v>
      </c>
      <c r="H3085">
        <v>0</v>
      </c>
      <c r="I3085">
        <v>7</v>
      </c>
      <c r="J3085">
        <v>0.56200000000000006</v>
      </c>
      <c r="K3085">
        <v>-7.8449999999999998</v>
      </c>
      <c r="L3085">
        <v>1</v>
      </c>
      <c r="M3085">
        <v>3.5299999999999998E-2</v>
      </c>
      <c r="N3085">
        <v>112.62</v>
      </c>
      <c r="O3085">
        <v>4</v>
      </c>
      <c r="P3085">
        <v>0.55600000000000005</v>
      </c>
      <c r="Q3085">
        <v>26</v>
      </c>
    </row>
    <row r="3086" spans="1:17" x14ac:dyDescent="0.3">
      <c r="A3086" t="s">
        <v>2337</v>
      </c>
      <c r="B3086" t="s">
        <v>6189</v>
      </c>
      <c r="C3086" t="s">
        <v>6190</v>
      </c>
      <c r="D3086">
        <v>0.91500000000000004</v>
      </c>
      <c r="E3086">
        <v>0.124</v>
      </c>
      <c r="F3086">
        <v>206.047</v>
      </c>
      <c r="G3086">
        <v>1</v>
      </c>
      <c r="H3086">
        <v>0.98599999999999999</v>
      </c>
      <c r="I3086">
        <v>10</v>
      </c>
      <c r="J3086">
        <v>0.27399999999999902</v>
      </c>
      <c r="K3086">
        <v>-13.967000000000001</v>
      </c>
      <c r="L3086">
        <v>1</v>
      </c>
      <c r="M3086">
        <v>5.7999999999999899E-2</v>
      </c>
      <c r="N3086">
        <v>98.275000000000006</v>
      </c>
      <c r="O3086">
        <v>4</v>
      </c>
      <c r="P3086">
        <v>1.0000000000000001E-5</v>
      </c>
      <c r="Q3086">
        <v>26</v>
      </c>
    </row>
    <row r="3087" spans="1:17" x14ac:dyDescent="0.3">
      <c r="A3087" t="s">
        <v>803</v>
      </c>
      <c r="B3087" t="s">
        <v>6191</v>
      </c>
      <c r="C3087" t="s">
        <v>6192</v>
      </c>
      <c r="D3087">
        <v>0.42</v>
      </c>
      <c r="E3087">
        <v>0.55899999999999905</v>
      </c>
      <c r="F3087">
        <v>150.72</v>
      </c>
      <c r="G3087">
        <v>0.65799999999999903</v>
      </c>
      <c r="H3087">
        <v>6.3500000000000002E-6</v>
      </c>
      <c r="I3087">
        <v>5</v>
      </c>
      <c r="J3087">
        <v>0.36799999999999999</v>
      </c>
      <c r="K3087">
        <v>-8.7050000000000001</v>
      </c>
      <c r="L3087">
        <v>1</v>
      </c>
      <c r="M3087">
        <v>6.0100000000000001E-2</v>
      </c>
      <c r="N3087">
        <v>103.55</v>
      </c>
      <c r="O3087">
        <v>4</v>
      </c>
      <c r="P3087">
        <v>0.874</v>
      </c>
      <c r="Q3087">
        <v>26</v>
      </c>
    </row>
    <row r="3088" spans="1:17" x14ac:dyDescent="0.3">
      <c r="A3088" t="s">
        <v>386</v>
      </c>
      <c r="B3088" t="s">
        <v>6193</v>
      </c>
      <c r="C3088" t="s">
        <v>6194</v>
      </c>
      <c r="D3088">
        <v>4.6199999999999998E-2</v>
      </c>
      <c r="E3088">
        <v>0.65599999999999903</v>
      </c>
      <c r="F3088">
        <v>211.06899999999999</v>
      </c>
      <c r="G3088">
        <v>0.71399999999999997</v>
      </c>
      <c r="H3088">
        <v>2.7300000000000001E-6</v>
      </c>
      <c r="I3088">
        <v>7</v>
      </c>
      <c r="J3088">
        <v>0.33899999999999902</v>
      </c>
      <c r="K3088">
        <v>-6.27</v>
      </c>
      <c r="L3088">
        <v>1</v>
      </c>
      <c r="M3088">
        <v>0.14899999999999999</v>
      </c>
      <c r="N3088">
        <v>148.47499999999999</v>
      </c>
      <c r="O3088">
        <v>4</v>
      </c>
      <c r="P3088">
        <v>0.32500000000000001</v>
      </c>
      <c r="Q3088">
        <v>26</v>
      </c>
    </row>
    <row r="3089" spans="1:17" x14ac:dyDescent="0.3">
      <c r="A3089" t="s">
        <v>803</v>
      </c>
      <c r="B3089" t="s">
        <v>6195</v>
      </c>
      <c r="C3089" t="s">
        <v>6196</v>
      </c>
      <c r="D3089">
        <v>0.503</v>
      </c>
      <c r="E3089">
        <v>0.52900000000000003</v>
      </c>
      <c r="F3089">
        <v>131.57300000000001</v>
      </c>
      <c r="G3089">
        <v>0.53100000000000003</v>
      </c>
      <c r="H3089">
        <v>0</v>
      </c>
      <c r="I3089">
        <v>4</v>
      </c>
      <c r="J3089">
        <v>9.3399999999999997E-2</v>
      </c>
      <c r="K3089">
        <v>-9.0679999999999996</v>
      </c>
      <c r="L3089">
        <v>1</v>
      </c>
      <c r="M3089">
        <v>3.9399999999999998E-2</v>
      </c>
      <c r="N3089">
        <v>173.089</v>
      </c>
      <c r="O3089">
        <v>4</v>
      </c>
      <c r="P3089">
        <v>0.92099999999999904</v>
      </c>
      <c r="Q3089">
        <v>26</v>
      </c>
    </row>
    <row r="3090" spans="1:17" x14ac:dyDescent="0.3">
      <c r="A3090" t="s">
        <v>1167</v>
      </c>
      <c r="B3090" t="s">
        <v>6197</v>
      </c>
      <c r="C3090" t="s">
        <v>6198</v>
      </c>
      <c r="D3090">
        <v>0.79400000000000004</v>
      </c>
      <c r="E3090">
        <v>0.14399999999999999</v>
      </c>
      <c r="F3090">
        <v>368.75900000000001</v>
      </c>
      <c r="G3090">
        <v>0.154</v>
      </c>
      <c r="H3090">
        <v>0.72699999999999998</v>
      </c>
      <c r="I3090">
        <v>0</v>
      </c>
      <c r="J3090">
        <v>7.6200000000000004E-2</v>
      </c>
      <c r="K3090">
        <v>-17.495999999999999</v>
      </c>
      <c r="L3090">
        <v>0</v>
      </c>
      <c r="M3090">
        <v>3.95E-2</v>
      </c>
      <c r="N3090">
        <v>80.736999999999995</v>
      </c>
      <c r="O3090">
        <v>4</v>
      </c>
      <c r="P3090">
        <v>3.8699999999999998E-2</v>
      </c>
      <c r="Q3090">
        <v>26</v>
      </c>
    </row>
    <row r="3091" spans="1:17" x14ac:dyDescent="0.3">
      <c r="A3091" t="s">
        <v>803</v>
      </c>
      <c r="B3091" t="s">
        <v>6199</v>
      </c>
      <c r="C3091" t="s">
        <v>6200</v>
      </c>
      <c r="D3091">
        <v>0.629</v>
      </c>
      <c r="E3091">
        <v>0.45799999999999902</v>
      </c>
      <c r="F3091">
        <v>158.84</v>
      </c>
      <c r="G3091">
        <v>0.66299999999999903</v>
      </c>
      <c r="H3091">
        <v>1.29E-5</v>
      </c>
      <c r="I3091">
        <v>5</v>
      </c>
      <c r="J3091">
        <v>0.161</v>
      </c>
      <c r="K3091">
        <v>-12.808</v>
      </c>
      <c r="L3091">
        <v>1</v>
      </c>
      <c r="M3091">
        <v>5.0700000000000002E-2</v>
      </c>
      <c r="N3091">
        <v>116.15600000000001</v>
      </c>
      <c r="O3091">
        <v>3</v>
      </c>
      <c r="P3091">
        <v>0.77700000000000002</v>
      </c>
      <c r="Q3091">
        <v>26</v>
      </c>
    </row>
    <row r="3092" spans="1:17" x14ac:dyDescent="0.3">
      <c r="A3092" t="s">
        <v>803</v>
      </c>
      <c r="B3092" t="s">
        <v>6201</v>
      </c>
      <c r="C3092" t="s">
        <v>6202</v>
      </c>
      <c r="D3092">
        <v>0.92900000000000005</v>
      </c>
      <c r="E3092">
        <v>0.67299999999999904</v>
      </c>
      <c r="F3092">
        <v>150.47999999999999</v>
      </c>
      <c r="G3092">
        <v>0.28199999999999997</v>
      </c>
      <c r="H3092">
        <v>4.8899999999999999E-2</v>
      </c>
      <c r="I3092">
        <v>10</v>
      </c>
      <c r="J3092">
        <v>0.128</v>
      </c>
      <c r="K3092">
        <v>-14.659000000000001</v>
      </c>
      <c r="L3092">
        <v>1</v>
      </c>
      <c r="M3092">
        <v>2.7799999999999998E-2</v>
      </c>
      <c r="N3092">
        <v>102.71299999999999</v>
      </c>
      <c r="O3092">
        <v>3</v>
      </c>
      <c r="P3092">
        <v>0.54700000000000004</v>
      </c>
      <c r="Q3092">
        <v>26</v>
      </c>
    </row>
    <row r="3093" spans="1:17" x14ac:dyDescent="0.3">
      <c r="A3093" t="s">
        <v>1338</v>
      </c>
      <c r="B3093" t="s">
        <v>6203</v>
      </c>
      <c r="C3093" t="s">
        <v>6204</v>
      </c>
      <c r="D3093">
        <v>3.2399999999999998E-2</v>
      </c>
      <c r="E3093">
        <v>0.22699999999999901</v>
      </c>
      <c r="F3093">
        <v>296.90699999999998</v>
      </c>
      <c r="G3093">
        <v>0.84</v>
      </c>
      <c r="H3093">
        <v>1.34E-3</v>
      </c>
      <c r="I3093">
        <v>0</v>
      </c>
      <c r="J3093">
        <v>3.9399999999999998E-2</v>
      </c>
      <c r="K3093">
        <v>-3.0239999999999898</v>
      </c>
      <c r="L3093">
        <v>1</v>
      </c>
      <c r="M3093">
        <v>4.8099999999999997E-2</v>
      </c>
      <c r="N3093">
        <v>120.994</v>
      </c>
      <c r="O3093">
        <v>4</v>
      </c>
      <c r="P3093">
        <v>0.56000000000000005</v>
      </c>
      <c r="Q3093">
        <v>26</v>
      </c>
    </row>
    <row r="3094" spans="1:17" x14ac:dyDescent="0.3">
      <c r="A3094" t="s">
        <v>4461</v>
      </c>
      <c r="B3094" t="s">
        <v>6205</v>
      </c>
      <c r="C3094" t="s">
        <v>6206</v>
      </c>
      <c r="D3094">
        <v>0.72399999999999998</v>
      </c>
      <c r="E3094">
        <v>0.14599999999999999</v>
      </c>
      <c r="F3094">
        <v>119.7</v>
      </c>
      <c r="G3094">
        <v>1.34E-2</v>
      </c>
      <c r="H3094">
        <v>0.59899999999999998</v>
      </c>
      <c r="I3094">
        <v>2</v>
      </c>
      <c r="J3094">
        <v>0.372</v>
      </c>
      <c r="K3094">
        <v>-24.834</v>
      </c>
      <c r="L3094">
        <v>1</v>
      </c>
      <c r="M3094">
        <v>4.5100000000000001E-2</v>
      </c>
      <c r="N3094">
        <v>88.978999999999999</v>
      </c>
      <c r="O3094">
        <v>5</v>
      </c>
      <c r="P3094">
        <v>3.1399999999999997E-2</v>
      </c>
      <c r="Q3094">
        <v>26</v>
      </c>
    </row>
    <row r="3095" spans="1:17" x14ac:dyDescent="0.3">
      <c r="A3095" t="s">
        <v>1338</v>
      </c>
      <c r="B3095" t="s">
        <v>6207</v>
      </c>
      <c r="C3095" t="s">
        <v>6208</v>
      </c>
      <c r="D3095">
        <v>2.92E-4</v>
      </c>
      <c r="E3095">
        <v>0.41799999999999998</v>
      </c>
      <c r="F3095">
        <v>132.90700000000001</v>
      </c>
      <c r="G3095">
        <v>0.98299999999999998</v>
      </c>
      <c r="H3095">
        <v>2.0699999999999998E-3</v>
      </c>
      <c r="I3095">
        <v>9</v>
      </c>
      <c r="J3095">
        <v>0.33</v>
      </c>
      <c r="K3095">
        <v>-1.9809999999999901</v>
      </c>
      <c r="L3095">
        <v>0</v>
      </c>
      <c r="M3095">
        <v>4.4400000000000002E-2</v>
      </c>
      <c r="N3095">
        <v>96.522000000000006</v>
      </c>
      <c r="O3095">
        <v>4</v>
      </c>
      <c r="P3095">
        <v>0.60399999999999998</v>
      </c>
      <c r="Q3095">
        <v>26</v>
      </c>
    </row>
    <row r="3096" spans="1:17" x14ac:dyDescent="0.3">
      <c r="A3096" t="s">
        <v>1655</v>
      </c>
      <c r="B3096" t="s">
        <v>6209</v>
      </c>
      <c r="C3096" t="s">
        <v>6210</v>
      </c>
      <c r="D3096">
        <v>0.996</v>
      </c>
      <c r="E3096">
        <v>0.51600000000000001</v>
      </c>
      <c r="F3096">
        <v>187.179</v>
      </c>
      <c r="G3096">
        <v>2.29E-2</v>
      </c>
      <c r="H3096">
        <v>0.96399999999999997</v>
      </c>
      <c r="I3096">
        <v>6</v>
      </c>
      <c r="J3096">
        <v>8.7900000000000006E-2</v>
      </c>
      <c r="K3096">
        <v>-31.029</v>
      </c>
      <c r="L3096">
        <v>1</v>
      </c>
      <c r="M3096">
        <v>0.126</v>
      </c>
      <c r="N3096">
        <v>136.55199999999999</v>
      </c>
      <c r="O3096">
        <v>4</v>
      </c>
      <c r="P3096">
        <v>0.26500000000000001</v>
      </c>
      <c r="Q3096">
        <v>26</v>
      </c>
    </row>
    <row r="3097" spans="1:17" x14ac:dyDescent="0.3">
      <c r="A3097" t="s">
        <v>1655</v>
      </c>
      <c r="B3097" t="s">
        <v>6211</v>
      </c>
      <c r="C3097" t="s">
        <v>6212</v>
      </c>
      <c r="D3097">
        <v>0.996</v>
      </c>
      <c r="E3097">
        <v>0.64099999999999902</v>
      </c>
      <c r="F3097">
        <v>220.928</v>
      </c>
      <c r="G3097">
        <v>3.7399999999999998E-3</v>
      </c>
      <c r="H3097">
        <v>0.96099999999999997</v>
      </c>
      <c r="I3097">
        <v>2</v>
      </c>
      <c r="J3097">
        <v>7.3099999999999998E-2</v>
      </c>
      <c r="K3097">
        <v>-30.524999999999999</v>
      </c>
      <c r="L3097">
        <v>1</v>
      </c>
      <c r="M3097">
        <v>0.311</v>
      </c>
      <c r="N3097">
        <v>69.866</v>
      </c>
      <c r="O3097">
        <v>4</v>
      </c>
      <c r="P3097">
        <v>0.33700000000000002</v>
      </c>
      <c r="Q3097">
        <v>26</v>
      </c>
    </row>
    <row r="3098" spans="1:17" x14ac:dyDescent="0.3">
      <c r="A3098" t="s">
        <v>1655</v>
      </c>
      <c r="B3098" t="s">
        <v>6213</v>
      </c>
      <c r="C3098" t="s">
        <v>6214</v>
      </c>
      <c r="D3098">
        <v>0.996</v>
      </c>
      <c r="E3098">
        <v>0.61</v>
      </c>
      <c r="F3098">
        <v>186.709</v>
      </c>
      <c r="G3098">
        <v>2.35E-2</v>
      </c>
      <c r="H3098">
        <v>0.97599999999999998</v>
      </c>
      <c r="I3098">
        <v>9</v>
      </c>
      <c r="J3098">
        <v>9.4799999999999995E-2</v>
      </c>
      <c r="K3098">
        <v>-31.896000000000001</v>
      </c>
      <c r="L3098">
        <v>1</v>
      </c>
      <c r="M3098">
        <v>0.218</v>
      </c>
      <c r="N3098">
        <v>64.477999999999994</v>
      </c>
      <c r="O3098">
        <v>3</v>
      </c>
      <c r="P3098">
        <v>0.371</v>
      </c>
      <c r="Q3098">
        <v>26</v>
      </c>
    </row>
    <row r="3099" spans="1:17" x14ac:dyDescent="0.3">
      <c r="A3099" t="s">
        <v>1646</v>
      </c>
      <c r="B3099" t="s">
        <v>6215</v>
      </c>
      <c r="C3099" t="s">
        <v>6216</v>
      </c>
      <c r="D3099">
        <v>0.82599999999999996</v>
      </c>
      <c r="E3099">
        <v>0.46</v>
      </c>
      <c r="F3099">
        <v>47.587000000000003</v>
      </c>
      <c r="G3099">
        <v>0.215</v>
      </c>
      <c r="H3099">
        <v>0</v>
      </c>
      <c r="I3099">
        <v>9</v>
      </c>
      <c r="J3099">
        <v>0.434</v>
      </c>
      <c r="K3099">
        <v>-19.899999999999999</v>
      </c>
      <c r="L3099">
        <v>1</v>
      </c>
      <c r="M3099">
        <v>8.0699999999999994E-2</v>
      </c>
      <c r="N3099">
        <v>90.088999999999999</v>
      </c>
      <c r="O3099">
        <v>3</v>
      </c>
      <c r="P3099">
        <v>0.309</v>
      </c>
      <c r="Q3099">
        <v>26</v>
      </c>
    </row>
    <row r="3100" spans="1:17" x14ac:dyDescent="0.3">
      <c r="A3100" t="s">
        <v>1655</v>
      </c>
      <c r="B3100" t="s">
        <v>6217</v>
      </c>
      <c r="C3100" t="s">
        <v>6218</v>
      </c>
      <c r="D3100">
        <v>0.995</v>
      </c>
      <c r="E3100">
        <v>0.38</v>
      </c>
      <c r="F3100">
        <v>169.57900000000001</v>
      </c>
      <c r="G3100">
        <v>2.1399999999999999E-2</v>
      </c>
      <c r="H3100">
        <v>0.82299999999999995</v>
      </c>
      <c r="I3100">
        <v>6</v>
      </c>
      <c r="J3100">
        <v>7.7200000000000005E-2</v>
      </c>
      <c r="K3100">
        <v>-32.762</v>
      </c>
      <c r="L3100">
        <v>0</v>
      </c>
      <c r="M3100">
        <v>5.7500000000000002E-2</v>
      </c>
      <c r="N3100">
        <v>131.21299999999999</v>
      </c>
      <c r="O3100">
        <v>3</v>
      </c>
      <c r="P3100">
        <v>0.19600000000000001</v>
      </c>
      <c r="Q3100">
        <v>26</v>
      </c>
    </row>
    <row r="3101" spans="1:17" x14ac:dyDescent="0.3">
      <c r="A3101" t="s">
        <v>81</v>
      </c>
      <c r="B3101" t="s">
        <v>6219</v>
      </c>
      <c r="C3101" t="s">
        <v>6220</v>
      </c>
      <c r="D3101">
        <v>4.6900000000000002E-4</v>
      </c>
      <c r="E3101">
        <v>0.49399999999999999</v>
      </c>
      <c r="F3101">
        <v>203.49299999999999</v>
      </c>
      <c r="G3101">
        <v>0.93700000000000006</v>
      </c>
      <c r="H3101">
        <v>0</v>
      </c>
      <c r="I3101">
        <v>9</v>
      </c>
      <c r="J3101">
        <v>0.17399999999999999</v>
      </c>
      <c r="K3101">
        <v>-5.8209999999999997</v>
      </c>
      <c r="L3101">
        <v>1</v>
      </c>
      <c r="M3101">
        <v>0.127</v>
      </c>
      <c r="N3101">
        <v>159.97499999999999</v>
      </c>
      <c r="O3101">
        <v>4</v>
      </c>
      <c r="P3101">
        <v>0.53600000000000003</v>
      </c>
      <c r="Q3101">
        <v>26</v>
      </c>
    </row>
    <row r="3102" spans="1:17" x14ac:dyDescent="0.3">
      <c r="A3102" t="s">
        <v>602</v>
      </c>
      <c r="B3102" t="s">
        <v>6221</v>
      </c>
      <c r="C3102" t="s">
        <v>6222</v>
      </c>
      <c r="D3102">
        <v>0.97899999999999998</v>
      </c>
      <c r="E3102">
        <v>0.377</v>
      </c>
      <c r="F3102">
        <v>266.76100000000002</v>
      </c>
      <c r="G3102">
        <v>4.5600000000000002E-2</v>
      </c>
      <c r="H3102">
        <v>0.92200000000000004</v>
      </c>
      <c r="I3102">
        <v>0</v>
      </c>
      <c r="J3102">
        <v>0.11599999999999901</v>
      </c>
      <c r="K3102">
        <v>-21.312999999999999</v>
      </c>
      <c r="L3102">
        <v>1</v>
      </c>
      <c r="M3102">
        <v>4.3900000000000002E-2</v>
      </c>
      <c r="N3102">
        <v>109.41200000000001</v>
      </c>
      <c r="O3102">
        <v>3</v>
      </c>
      <c r="P3102">
        <v>0.20499999999999999</v>
      </c>
      <c r="Q3102">
        <v>26</v>
      </c>
    </row>
    <row r="3103" spans="1:17" x14ac:dyDescent="0.3">
      <c r="A3103" t="s">
        <v>5498</v>
      </c>
      <c r="B3103" t="s">
        <v>6223</v>
      </c>
      <c r="C3103" t="s">
        <v>6224</v>
      </c>
      <c r="D3103">
        <v>0.17</v>
      </c>
      <c r="E3103">
        <v>0.86199999999999999</v>
      </c>
      <c r="F3103">
        <v>90.587000000000003</v>
      </c>
      <c r="G3103">
        <v>0.34599999999999997</v>
      </c>
      <c r="H3103">
        <v>0</v>
      </c>
      <c r="I3103">
        <v>8</v>
      </c>
      <c r="J3103">
        <v>0.24199999999999999</v>
      </c>
      <c r="K3103">
        <v>-9.4510000000000005</v>
      </c>
      <c r="L3103">
        <v>1</v>
      </c>
      <c r="M3103">
        <v>0.51500000000000001</v>
      </c>
      <c r="N3103">
        <v>75.018000000000001</v>
      </c>
      <c r="O3103">
        <v>4</v>
      </c>
      <c r="P3103">
        <v>0.16500000000000001</v>
      </c>
      <c r="Q3103">
        <v>26</v>
      </c>
    </row>
    <row r="3104" spans="1:17" x14ac:dyDescent="0.3">
      <c r="A3104" t="s">
        <v>5498</v>
      </c>
      <c r="B3104" t="s">
        <v>6225</v>
      </c>
      <c r="C3104" t="s">
        <v>6226</v>
      </c>
      <c r="D3104">
        <v>0.16300000000000001</v>
      </c>
      <c r="E3104">
        <v>0.44400000000000001</v>
      </c>
      <c r="F3104">
        <v>123.429</v>
      </c>
      <c r="G3104">
        <v>0.42299999999999999</v>
      </c>
      <c r="H3104">
        <v>0.72199999999999998</v>
      </c>
      <c r="I3104">
        <v>1</v>
      </c>
      <c r="J3104">
        <v>0.105</v>
      </c>
      <c r="K3104">
        <v>-10.38</v>
      </c>
      <c r="L3104">
        <v>1</v>
      </c>
      <c r="M3104">
        <v>8.9099999999999999E-2</v>
      </c>
      <c r="N3104">
        <v>98.762</v>
      </c>
      <c r="O3104">
        <v>3</v>
      </c>
      <c r="P3104">
        <v>0.31</v>
      </c>
      <c r="Q3104">
        <v>26</v>
      </c>
    </row>
    <row r="3105" spans="1:17" x14ac:dyDescent="0.3">
      <c r="A3105" t="s">
        <v>2934</v>
      </c>
      <c r="B3105" t="s">
        <v>6227</v>
      </c>
      <c r="C3105" t="s">
        <v>6228</v>
      </c>
      <c r="D3105">
        <v>4.8199999999999996E-3</v>
      </c>
      <c r="E3105">
        <v>0.437</v>
      </c>
      <c r="F3105">
        <v>217.453</v>
      </c>
      <c r="G3105">
        <v>0.82399999999999995</v>
      </c>
      <c r="H3105">
        <v>0</v>
      </c>
      <c r="I3105">
        <v>6</v>
      </c>
      <c r="J3105">
        <v>0.33299999999999902</v>
      </c>
      <c r="K3105">
        <v>-5.4039999999999999</v>
      </c>
      <c r="L3105">
        <v>0</v>
      </c>
      <c r="M3105">
        <v>8.6699999999999999E-2</v>
      </c>
      <c r="N3105">
        <v>91.024000000000001</v>
      </c>
      <c r="O3105">
        <v>4</v>
      </c>
      <c r="P3105">
        <v>0.60299999999999998</v>
      </c>
      <c r="Q3105">
        <v>26</v>
      </c>
    </row>
    <row r="3106" spans="1:17" x14ac:dyDescent="0.3">
      <c r="A3106" t="s">
        <v>5692</v>
      </c>
      <c r="B3106" t="s">
        <v>6229</v>
      </c>
      <c r="C3106" t="s">
        <v>6230</v>
      </c>
      <c r="D3106">
        <v>0.78500000000000003</v>
      </c>
      <c r="E3106">
        <v>0.63900000000000001</v>
      </c>
      <c r="F3106">
        <v>303.49400000000003</v>
      </c>
      <c r="G3106">
        <v>0.622</v>
      </c>
      <c r="H3106">
        <v>0.95099999999999996</v>
      </c>
      <c r="I3106">
        <v>0</v>
      </c>
      <c r="J3106">
        <v>0.218</v>
      </c>
      <c r="K3106">
        <v>-11.654</v>
      </c>
      <c r="L3106">
        <v>1</v>
      </c>
      <c r="M3106">
        <v>3.3599999999999998E-2</v>
      </c>
      <c r="N3106">
        <v>114.884</v>
      </c>
      <c r="O3106">
        <v>4</v>
      </c>
      <c r="P3106">
        <v>0.61599999999999999</v>
      </c>
      <c r="Q3106">
        <v>26</v>
      </c>
    </row>
    <row r="3107" spans="1:17" x14ac:dyDescent="0.3">
      <c r="A3107" t="s">
        <v>5498</v>
      </c>
      <c r="B3107" t="s">
        <v>6231</v>
      </c>
      <c r="C3107" t="s">
        <v>6232</v>
      </c>
      <c r="D3107">
        <v>0.87</v>
      </c>
      <c r="E3107">
        <v>0.91099999999999903</v>
      </c>
      <c r="F3107">
        <v>179.46100000000001</v>
      </c>
      <c r="G3107">
        <v>0.29099999999999998</v>
      </c>
      <c r="H3107">
        <v>0</v>
      </c>
      <c r="I3107">
        <v>0</v>
      </c>
      <c r="J3107">
        <v>9.3200000000000005E-2</v>
      </c>
      <c r="K3107">
        <v>-14.234999999999999</v>
      </c>
      <c r="L3107">
        <v>1</v>
      </c>
      <c r="M3107">
        <v>0.44299999999999901</v>
      </c>
      <c r="N3107">
        <v>130.06200000000001</v>
      </c>
      <c r="O3107">
        <v>4</v>
      </c>
      <c r="P3107">
        <v>0.46899999999999997</v>
      </c>
      <c r="Q3107">
        <v>26</v>
      </c>
    </row>
    <row r="3108" spans="1:17" x14ac:dyDescent="0.3">
      <c r="A3108" t="s">
        <v>4461</v>
      </c>
      <c r="B3108" t="s">
        <v>6233</v>
      </c>
      <c r="C3108" t="s">
        <v>6234</v>
      </c>
      <c r="D3108">
        <v>0.94699999999999995</v>
      </c>
      <c r="E3108">
        <v>0.16300000000000001</v>
      </c>
      <c r="F3108">
        <v>118</v>
      </c>
      <c r="G3108">
        <v>5.3499999999999997E-3</v>
      </c>
      <c r="H3108">
        <v>0.94499999999999995</v>
      </c>
      <c r="I3108">
        <v>2</v>
      </c>
      <c r="J3108">
        <v>8.2799999999999999E-2</v>
      </c>
      <c r="K3108">
        <v>-37.301000000000002</v>
      </c>
      <c r="L3108">
        <v>1</v>
      </c>
      <c r="M3108">
        <v>4.4499999999999998E-2</v>
      </c>
      <c r="N3108">
        <v>80.793000000000006</v>
      </c>
      <c r="O3108">
        <v>4</v>
      </c>
      <c r="P3108">
        <v>3.6499999999999998E-2</v>
      </c>
      <c r="Q3108">
        <v>26</v>
      </c>
    </row>
    <row r="3109" spans="1:17" x14ac:dyDescent="0.3">
      <c r="A3109" t="s">
        <v>4461</v>
      </c>
      <c r="B3109" t="s">
        <v>6235</v>
      </c>
      <c r="C3109" t="s">
        <v>6236</v>
      </c>
      <c r="D3109">
        <v>0.85899999999999999</v>
      </c>
      <c r="E3109">
        <v>9.4299999999999995E-2</v>
      </c>
      <c r="F3109">
        <v>108</v>
      </c>
      <c r="G3109">
        <v>2.1899999999999999E-2</v>
      </c>
      <c r="H3109">
        <v>0.89099999999999902</v>
      </c>
      <c r="I3109">
        <v>4</v>
      </c>
      <c r="J3109">
        <v>0.113</v>
      </c>
      <c r="K3109">
        <v>-37.04</v>
      </c>
      <c r="L3109">
        <v>1</v>
      </c>
      <c r="M3109">
        <v>3.39E-2</v>
      </c>
      <c r="N3109">
        <v>86.84</v>
      </c>
      <c r="O3109">
        <v>4</v>
      </c>
      <c r="P3109">
        <v>6.0100000000000001E-2</v>
      </c>
      <c r="Q3109">
        <v>26</v>
      </c>
    </row>
    <row r="3110" spans="1:17" x14ac:dyDescent="0.3">
      <c r="A3110" t="s">
        <v>2605</v>
      </c>
      <c r="B3110" t="s">
        <v>6237</v>
      </c>
      <c r="C3110" t="s">
        <v>6238</v>
      </c>
      <c r="D3110">
        <v>0.92</v>
      </c>
      <c r="E3110">
        <v>0.29699999999999999</v>
      </c>
      <c r="F3110">
        <v>276.68</v>
      </c>
      <c r="G3110">
        <v>0.223</v>
      </c>
      <c r="H3110">
        <v>1.44E-6</v>
      </c>
      <c r="I3110">
        <v>8</v>
      </c>
      <c r="J3110">
        <v>0.13300000000000001</v>
      </c>
      <c r="K3110">
        <v>-10.959</v>
      </c>
      <c r="L3110">
        <v>1</v>
      </c>
      <c r="M3110">
        <v>3.3000000000000002E-2</v>
      </c>
      <c r="N3110">
        <v>133.00899999999999</v>
      </c>
      <c r="O3110">
        <v>4</v>
      </c>
      <c r="P3110">
        <v>0.20399999999999999</v>
      </c>
      <c r="Q3110">
        <v>26</v>
      </c>
    </row>
    <row r="3111" spans="1:17" x14ac:dyDescent="0.3">
      <c r="A3111" t="s">
        <v>5498</v>
      </c>
      <c r="B3111" t="s">
        <v>6239</v>
      </c>
      <c r="C3111" t="s">
        <v>6240</v>
      </c>
      <c r="D3111">
        <v>0.38200000000000001</v>
      </c>
      <c r="E3111">
        <v>0.46200000000000002</v>
      </c>
      <c r="F3111">
        <v>105.227</v>
      </c>
      <c r="G3111">
        <v>0.81799999999999995</v>
      </c>
      <c r="H3111">
        <v>0</v>
      </c>
      <c r="I3111">
        <v>11</v>
      </c>
      <c r="J3111">
        <v>0.124</v>
      </c>
      <c r="K3111">
        <v>-6.3339999999999996</v>
      </c>
      <c r="L3111">
        <v>0</v>
      </c>
      <c r="M3111">
        <v>0.43099999999999999</v>
      </c>
      <c r="N3111">
        <v>85.58</v>
      </c>
      <c r="O3111">
        <v>4</v>
      </c>
      <c r="P3111">
        <v>0.69099999999999995</v>
      </c>
      <c r="Q3111">
        <v>26</v>
      </c>
    </row>
    <row r="3112" spans="1:17" x14ac:dyDescent="0.3">
      <c r="A3112" t="s">
        <v>2934</v>
      </c>
      <c r="B3112" t="s">
        <v>6241</v>
      </c>
      <c r="C3112" t="s">
        <v>6242</v>
      </c>
      <c r="D3112">
        <v>0.14399999999999999</v>
      </c>
      <c r="E3112">
        <v>0.58699999999999997</v>
      </c>
      <c r="F3112">
        <v>275.89299999999997</v>
      </c>
      <c r="G3112">
        <v>0.80299999999999905</v>
      </c>
      <c r="H3112">
        <v>0</v>
      </c>
      <c r="I3112">
        <v>10</v>
      </c>
      <c r="J3112">
        <v>0.33700000000000002</v>
      </c>
      <c r="K3112">
        <v>-5.0780000000000003</v>
      </c>
      <c r="L3112">
        <v>0</v>
      </c>
      <c r="M3112">
        <v>0.316</v>
      </c>
      <c r="N3112">
        <v>90.941999999999993</v>
      </c>
      <c r="O3112">
        <v>4</v>
      </c>
      <c r="P3112">
        <v>0.79500000000000004</v>
      </c>
      <c r="Q3112">
        <v>26</v>
      </c>
    </row>
    <row r="3113" spans="1:17" x14ac:dyDescent="0.3">
      <c r="A3113" t="s">
        <v>2605</v>
      </c>
      <c r="B3113" t="s">
        <v>6243</v>
      </c>
      <c r="C3113" t="s">
        <v>6244</v>
      </c>
      <c r="D3113">
        <v>0.49</v>
      </c>
      <c r="E3113">
        <v>0.56899999999999995</v>
      </c>
      <c r="F3113">
        <v>233.827</v>
      </c>
      <c r="G3113">
        <v>0.43099999999999999</v>
      </c>
      <c r="H3113">
        <v>0</v>
      </c>
      <c r="I3113">
        <v>8</v>
      </c>
      <c r="J3113">
        <v>0.16899999999999901</v>
      </c>
      <c r="K3113">
        <v>-9.5129999999999999</v>
      </c>
      <c r="L3113">
        <v>1</v>
      </c>
      <c r="M3113">
        <v>4.4299999999999999E-2</v>
      </c>
      <c r="N3113">
        <v>81.701999999999998</v>
      </c>
      <c r="O3113">
        <v>4</v>
      </c>
      <c r="P3113">
        <v>0.51900000000000002</v>
      </c>
      <c r="Q3113">
        <v>26</v>
      </c>
    </row>
    <row r="3114" spans="1:17" x14ac:dyDescent="0.3">
      <c r="A3114" t="s">
        <v>2605</v>
      </c>
      <c r="B3114" t="s">
        <v>6245</v>
      </c>
      <c r="C3114" t="s">
        <v>6246</v>
      </c>
      <c r="D3114">
        <v>0.71399999999999997</v>
      </c>
      <c r="E3114">
        <v>0.42499999999999999</v>
      </c>
      <c r="F3114">
        <v>394.29300000000001</v>
      </c>
      <c r="G3114">
        <v>0.23799999999999999</v>
      </c>
      <c r="H3114">
        <v>0</v>
      </c>
      <c r="I3114">
        <v>5</v>
      </c>
      <c r="J3114">
        <v>6.5799999999999997E-2</v>
      </c>
      <c r="K3114">
        <v>-11.183</v>
      </c>
      <c r="L3114">
        <v>0</v>
      </c>
      <c r="M3114">
        <v>3.7199999999999997E-2</v>
      </c>
      <c r="N3114">
        <v>110.006</v>
      </c>
      <c r="O3114">
        <v>3</v>
      </c>
      <c r="P3114">
        <v>0.26600000000000001</v>
      </c>
      <c r="Q3114">
        <v>26</v>
      </c>
    </row>
    <row r="3115" spans="1:17" x14ac:dyDescent="0.3">
      <c r="A3115" t="s">
        <v>2624</v>
      </c>
      <c r="B3115" t="s">
        <v>6247</v>
      </c>
      <c r="C3115" t="s">
        <v>6248</v>
      </c>
      <c r="D3115">
        <v>0.18</v>
      </c>
      <c r="E3115">
        <v>0.48299999999999998</v>
      </c>
      <c r="F3115">
        <v>183.37299999999999</v>
      </c>
      <c r="G3115">
        <v>0.65900000000000003</v>
      </c>
      <c r="H3115">
        <v>0</v>
      </c>
      <c r="I3115">
        <v>7</v>
      </c>
      <c r="J3115">
        <v>0.495</v>
      </c>
      <c r="K3115">
        <v>-8.1989999999999998</v>
      </c>
      <c r="L3115">
        <v>1</v>
      </c>
      <c r="M3115">
        <v>3.49E-2</v>
      </c>
      <c r="N3115">
        <v>153.87799999999999</v>
      </c>
      <c r="O3115">
        <v>4</v>
      </c>
      <c r="P3115">
        <v>0.91599999999999904</v>
      </c>
      <c r="Q3115">
        <v>26</v>
      </c>
    </row>
    <row r="3116" spans="1:17" x14ac:dyDescent="0.3">
      <c r="A3116" t="s">
        <v>4461</v>
      </c>
      <c r="B3116" t="s">
        <v>6249</v>
      </c>
      <c r="C3116" t="s">
        <v>6250</v>
      </c>
      <c r="D3116">
        <v>0.92400000000000004</v>
      </c>
      <c r="E3116">
        <v>0.156</v>
      </c>
      <c r="F3116">
        <v>122</v>
      </c>
      <c r="G3116">
        <v>7.2700000000000001E-2</v>
      </c>
      <c r="H3116">
        <v>0.90799999999999903</v>
      </c>
      <c r="I3116">
        <v>2</v>
      </c>
      <c r="J3116">
        <v>0.10099999999999899</v>
      </c>
      <c r="K3116">
        <v>-31.917999999999999</v>
      </c>
      <c r="L3116">
        <v>1</v>
      </c>
      <c r="M3116">
        <v>4.0800000000000003E-2</v>
      </c>
      <c r="N3116">
        <v>77.763000000000005</v>
      </c>
      <c r="O3116">
        <v>3</v>
      </c>
      <c r="P3116">
        <v>0.23799999999999999</v>
      </c>
      <c r="Q3116">
        <v>26</v>
      </c>
    </row>
    <row r="3117" spans="1:17" x14ac:dyDescent="0.3">
      <c r="A3117" t="s">
        <v>2064</v>
      </c>
      <c r="B3117" t="s">
        <v>6251</v>
      </c>
      <c r="C3117" t="s">
        <v>6252</v>
      </c>
      <c r="D3117">
        <v>0.995</v>
      </c>
      <c r="E3117">
        <v>0.68299999999999905</v>
      </c>
      <c r="F3117">
        <v>70.433000000000007</v>
      </c>
      <c r="G3117">
        <v>0.111999999999999</v>
      </c>
      <c r="H3117">
        <v>0.95299999999999996</v>
      </c>
      <c r="I3117">
        <v>5</v>
      </c>
      <c r="J3117">
        <v>9.8900000000000002E-2</v>
      </c>
      <c r="K3117">
        <v>-22.178999999999998</v>
      </c>
      <c r="L3117">
        <v>1</v>
      </c>
      <c r="M3117">
        <v>3.6299999999999999E-2</v>
      </c>
      <c r="N3117">
        <v>102.65600000000001</v>
      </c>
      <c r="O3117">
        <v>3</v>
      </c>
      <c r="P3117">
        <v>0.48199999999999998</v>
      </c>
      <c r="Q3117">
        <v>26</v>
      </c>
    </row>
    <row r="3118" spans="1:17" x14ac:dyDescent="0.3">
      <c r="A3118" t="s">
        <v>2064</v>
      </c>
      <c r="B3118" t="s">
        <v>6253</v>
      </c>
      <c r="C3118" t="s">
        <v>6254</v>
      </c>
      <c r="D3118">
        <v>0.98699999999999999</v>
      </c>
      <c r="E3118">
        <v>0.72699999999999998</v>
      </c>
      <c r="F3118">
        <v>106.27500000000001</v>
      </c>
      <c r="G3118">
        <v>0.307</v>
      </c>
      <c r="H3118">
        <v>0.88400000000000001</v>
      </c>
      <c r="I3118">
        <v>5</v>
      </c>
      <c r="J3118">
        <v>8.8200000000000001E-2</v>
      </c>
      <c r="K3118">
        <v>-12.247999999999999</v>
      </c>
      <c r="L3118">
        <v>1</v>
      </c>
      <c r="M3118">
        <v>7.0099999999999996E-2</v>
      </c>
      <c r="N3118">
        <v>104.279</v>
      </c>
      <c r="O3118">
        <v>1</v>
      </c>
      <c r="P3118">
        <v>0.52300000000000002</v>
      </c>
      <c r="Q3118">
        <v>26</v>
      </c>
    </row>
    <row r="3119" spans="1:17" x14ac:dyDescent="0.3">
      <c r="A3119" t="s">
        <v>2717</v>
      </c>
      <c r="B3119" t="s">
        <v>6255</v>
      </c>
      <c r="C3119" t="s">
        <v>6256</v>
      </c>
      <c r="D3119">
        <v>0.36199999999999999</v>
      </c>
      <c r="E3119">
        <v>0.157</v>
      </c>
      <c r="F3119">
        <v>134.67099999999999</v>
      </c>
      <c r="G3119">
        <v>4.1700000000000001E-2</v>
      </c>
      <c r="H3119">
        <v>0.86699999999999999</v>
      </c>
      <c r="I3119">
        <v>2</v>
      </c>
      <c r="J3119">
        <v>0.111</v>
      </c>
      <c r="K3119">
        <v>-26.879000000000001</v>
      </c>
      <c r="L3119">
        <v>1</v>
      </c>
      <c r="M3119">
        <v>4.5199999999999997E-2</v>
      </c>
      <c r="N3119">
        <v>79.262</v>
      </c>
      <c r="O3119">
        <v>4</v>
      </c>
      <c r="P3119">
        <v>4.1799999999999997E-2</v>
      </c>
      <c r="Q3119">
        <v>26</v>
      </c>
    </row>
    <row r="3120" spans="1:17" x14ac:dyDescent="0.3">
      <c r="A3120" t="s">
        <v>2717</v>
      </c>
      <c r="B3120" t="s">
        <v>6257</v>
      </c>
      <c r="C3120" t="s">
        <v>6258</v>
      </c>
      <c r="D3120">
        <v>0.18099999999999999</v>
      </c>
      <c r="E3120">
        <v>0.16</v>
      </c>
      <c r="F3120">
        <v>90.95</v>
      </c>
      <c r="G3120">
        <v>8.1100000000000005E-2</v>
      </c>
      <c r="H3120">
        <v>0.96499999999999997</v>
      </c>
      <c r="I3120">
        <v>2</v>
      </c>
      <c r="J3120">
        <v>0.114</v>
      </c>
      <c r="K3120">
        <v>-24.312999999999999</v>
      </c>
      <c r="L3120">
        <v>1</v>
      </c>
      <c r="M3120">
        <v>4.5100000000000001E-2</v>
      </c>
      <c r="N3120">
        <v>138.53100000000001</v>
      </c>
      <c r="O3120">
        <v>4</v>
      </c>
      <c r="P3120">
        <v>0.106</v>
      </c>
      <c r="Q3120">
        <v>26</v>
      </c>
    </row>
    <row r="3121" spans="1:17" x14ac:dyDescent="0.3">
      <c r="A3121" t="s">
        <v>2064</v>
      </c>
      <c r="B3121" t="s">
        <v>6259</v>
      </c>
      <c r="C3121" t="s">
        <v>6260</v>
      </c>
      <c r="D3121">
        <v>3.1500000000000001E-4</v>
      </c>
      <c r="E3121">
        <v>0.46500000000000002</v>
      </c>
      <c r="F3121">
        <v>66.367000000000004</v>
      </c>
      <c r="G3121">
        <v>0.86499999999999999</v>
      </c>
      <c r="H3121">
        <v>0.85</v>
      </c>
      <c r="I3121">
        <v>11</v>
      </c>
      <c r="J3121">
        <v>0.23499999999999999</v>
      </c>
      <c r="K3121">
        <v>-11.584</v>
      </c>
      <c r="L3121">
        <v>1</v>
      </c>
      <c r="M3121">
        <v>3.27E-2</v>
      </c>
      <c r="N3121">
        <v>111.33499999999999</v>
      </c>
      <c r="O3121">
        <v>3</v>
      </c>
      <c r="P3121">
        <v>0.60299999999999998</v>
      </c>
      <c r="Q3121">
        <v>26</v>
      </c>
    </row>
    <row r="3122" spans="1:17" x14ac:dyDescent="0.3">
      <c r="A3122" t="s">
        <v>2064</v>
      </c>
      <c r="B3122" t="s">
        <v>6261</v>
      </c>
      <c r="C3122" t="s">
        <v>6262</v>
      </c>
      <c r="D3122">
        <v>0.97799999999999998</v>
      </c>
      <c r="E3122">
        <v>0.60499999999999998</v>
      </c>
      <c r="F3122">
        <v>149.30000000000001</v>
      </c>
      <c r="G3122">
        <v>0.377999999999999</v>
      </c>
      <c r="H3122">
        <v>0.89500000000000002</v>
      </c>
      <c r="I3122">
        <v>5</v>
      </c>
      <c r="J3122">
        <v>0.10299999999999999</v>
      </c>
      <c r="K3122">
        <v>-15.3509999999999</v>
      </c>
      <c r="L3122">
        <v>1</v>
      </c>
      <c r="M3122">
        <v>5.33E-2</v>
      </c>
      <c r="N3122">
        <v>103.44199999999999</v>
      </c>
      <c r="O3122">
        <v>3</v>
      </c>
      <c r="P3122">
        <v>0.67200000000000004</v>
      </c>
      <c r="Q3122">
        <v>26</v>
      </c>
    </row>
    <row r="3123" spans="1:17" x14ac:dyDescent="0.3">
      <c r="A3123" t="s">
        <v>2717</v>
      </c>
      <c r="B3123" t="s">
        <v>6263</v>
      </c>
      <c r="C3123" t="s">
        <v>6264</v>
      </c>
      <c r="D3123">
        <v>4.5100000000000001E-2</v>
      </c>
      <c r="E3123">
        <v>0.505</v>
      </c>
      <c r="F3123">
        <v>78.986999999999995</v>
      </c>
      <c r="G3123">
        <v>8.2699999999999996E-2</v>
      </c>
      <c r="H3123">
        <v>0.86899999999999999</v>
      </c>
      <c r="I3123">
        <v>2</v>
      </c>
      <c r="J3123">
        <v>0.11</v>
      </c>
      <c r="K3123">
        <v>-18.358000000000001</v>
      </c>
      <c r="L3123">
        <v>1</v>
      </c>
      <c r="M3123">
        <v>3.1E-2</v>
      </c>
      <c r="N3123">
        <v>111.059</v>
      </c>
      <c r="O3123">
        <v>4</v>
      </c>
      <c r="P3123">
        <v>3.4000000000000002E-2</v>
      </c>
      <c r="Q3123">
        <v>26</v>
      </c>
    </row>
    <row r="3124" spans="1:17" x14ac:dyDescent="0.3">
      <c r="A3124" t="s">
        <v>411</v>
      </c>
      <c r="B3124" t="s">
        <v>6265</v>
      </c>
      <c r="C3124" t="s">
        <v>6266</v>
      </c>
      <c r="D3124">
        <v>6.1600000000000002E-2</v>
      </c>
      <c r="E3124">
        <v>0.81</v>
      </c>
      <c r="F3124">
        <v>215.79</v>
      </c>
      <c r="G3124">
        <v>0.53100000000000003</v>
      </c>
      <c r="H3124">
        <v>0</v>
      </c>
      <c r="I3124">
        <v>4</v>
      </c>
      <c r="J3124">
        <v>0.10299999999999999</v>
      </c>
      <c r="K3124">
        <v>-11.103999999999999</v>
      </c>
      <c r="L3124">
        <v>0</v>
      </c>
      <c r="M3124">
        <v>0.30399999999999999</v>
      </c>
      <c r="N3124">
        <v>143.05099999999999</v>
      </c>
      <c r="O3124">
        <v>4</v>
      </c>
      <c r="P3124">
        <v>0.23699999999999999</v>
      </c>
      <c r="Q3124">
        <v>26</v>
      </c>
    </row>
    <row r="3125" spans="1:17" x14ac:dyDescent="0.3">
      <c r="A3125" t="s">
        <v>411</v>
      </c>
      <c r="B3125" t="s">
        <v>6267</v>
      </c>
      <c r="C3125" t="s">
        <v>6268</v>
      </c>
      <c r="D3125">
        <v>7.1800000000000003E-2</v>
      </c>
      <c r="E3125">
        <v>0.78500000000000003</v>
      </c>
      <c r="F3125">
        <v>200.03800000000001</v>
      </c>
      <c r="G3125">
        <v>0.71299999999999997</v>
      </c>
      <c r="H3125">
        <v>0</v>
      </c>
      <c r="I3125">
        <v>1</v>
      </c>
      <c r="J3125">
        <v>0.108</v>
      </c>
      <c r="K3125">
        <v>-7.6059999999999999</v>
      </c>
      <c r="L3125">
        <v>1</v>
      </c>
      <c r="M3125">
        <v>9.7699999999999995E-2</v>
      </c>
      <c r="N3125">
        <v>135.05500000000001</v>
      </c>
      <c r="O3125">
        <v>4</v>
      </c>
      <c r="P3125">
        <v>0.68</v>
      </c>
      <c r="Q3125">
        <v>26</v>
      </c>
    </row>
    <row r="3126" spans="1:17" x14ac:dyDescent="0.3">
      <c r="A3126" t="s">
        <v>411</v>
      </c>
      <c r="B3126" t="s">
        <v>6269</v>
      </c>
      <c r="C3126" t="s">
        <v>6270</v>
      </c>
      <c r="D3126">
        <v>0.32299999999999901</v>
      </c>
      <c r="E3126">
        <v>0.76599999999999902</v>
      </c>
      <c r="F3126">
        <v>121.88</v>
      </c>
      <c r="G3126">
        <v>0.49299999999999999</v>
      </c>
      <c r="H3126">
        <v>1.4100000000000001E-6</v>
      </c>
      <c r="I3126">
        <v>0</v>
      </c>
      <c r="J3126">
        <v>0.108</v>
      </c>
      <c r="K3126">
        <v>-6.492</v>
      </c>
      <c r="L3126">
        <v>1</v>
      </c>
      <c r="M3126">
        <v>0.125</v>
      </c>
      <c r="N3126">
        <v>129.97499999999999</v>
      </c>
      <c r="O3126">
        <v>4</v>
      </c>
      <c r="P3126">
        <v>0.41499999999999998</v>
      </c>
      <c r="Q3126">
        <v>26</v>
      </c>
    </row>
    <row r="3127" spans="1:17" x14ac:dyDescent="0.3">
      <c r="A3127" t="s">
        <v>411</v>
      </c>
      <c r="B3127" t="s">
        <v>6271</v>
      </c>
      <c r="C3127" t="s">
        <v>6272</v>
      </c>
      <c r="D3127">
        <v>2.4199999999999999E-2</v>
      </c>
      <c r="E3127">
        <v>0.72499999999999998</v>
      </c>
      <c r="F3127">
        <v>138.20599999999999</v>
      </c>
      <c r="G3127">
        <v>0.55899999999999905</v>
      </c>
      <c r="H3127">
        <v>1.7400000000000001E-6</v>
      </c>
      <c r="I3127">
        <v>2</v>
      </c>
      <c r="J3127">
        <v>0.24399999999999999</v>
      </c>
      <c r="K3127">
        <v>-10.177</v>
      </c>
      <c r="L3127">
        <v>0</v>
      </c>
      <c r="M3127">
        <v>0.17100000000000001</v>
      </c>
      <c r="N3127">
        <v>139.91200000000001</v>
      </c>
      <c r="O3127">
        <v>4</v>
      </c>
      <c r="P3127">
        <v>5.3199999999999997E-2</v>
      </c>
      <c r="Q3127">
        <v>26</v>
      </c>
    </row>
    <row r="3128" spans="1:17" x14ac:dyDescent="0.3">
      <c r="A3128" t="s">
        <v>411</v>
      </c>
      <c r="B3128" t="s">
        <v>6273</v>
      </c>
      <c r="C3128" t="s">
        <v>6274</v>
      </c>
      <c r="D3128">
        <v>9.1500000000000001E-4</v>
      </c>
      <c r="E3128">
        <v>0.90400000000000003</v>
      </c>
      <c r="F3128">
        <v>92.623000000000005</v>
      </c>
      <c r="G3128">
        <v>0.51900000000000002</v>
      </c>
      <c r="H3128">
        <v>5.2099999999999999E-5</v>
      </c>
      <c r="I3128">
        <v>11</v>
      </c>
      <c r="J3128">
        <v>0.161</v>
      </c>
      <c r="K3128">
        <v>-8.3859999999999992</v>
      </c>
      <c r="L3128">
        <v>0</v>
      </c>
      <c r="M3128">
        <v>0.125</v>
      </c>
      <c r="N3128">
        <v>127.039</v>
      </c>
      <c r="O3128">
        <v>4</v>
      </c>
      <c r="P3128">
        <v>0.52300000000000002</v>
      </c>
      <c r="Q3128">
        <v>26</v>
      </c>
    </row>
    <row r="3129" spans="1:17" x14ac:dyDescent="0.3">
      <c r="A3129" t="s">
        <v>411</v>
      </c>
      <c r="B3129" t="s">
        <v>6275</v>
      </c>
      <c r="C3129" t="s">
        <v>6276</v>
      </c>
      <c r="D3129">
        <v>0.39600000000000002</v>
      </c>
      <c r="E3129">
        <v>0.69499999999999995</v>
      </c>
      <c r="F3129">
        <v>94.007000000000005</v>
      </c>
      <c r="G3129">
        <v>0.47599999999999998</v>
      </c>
      <c r="H3129">
        <v>2.1100000000000001E-5</v>
      </c>
      <c r="I3129">
        <v>11</v>
      </c>
      <c r="J3129">
        <v>7.2700000000000001E-2</v>
      </c>
      <c r="K3129">
        <v>-11.662000000000001</v>
      </c>
      <c r="L3129">
        <v>1</v>
      </c>
      <c r="M3129">
        <v>0.39700000000000002</v>
      </c>
      <c r="N3129">
        <v>159.898</v>
      </c>
      <c r="O3129">
        <v>4</v>
      </c>
      <c r="P3129">
        <v>0.46700000000000003</v>
      </c>
      <c r="Q3129">
        <v>26</v>
      </c>
    </row>
    <row r="3130" spans="1:17" x14ac:dyDescent="0.3">
      <c r="A3130" t="s">
        <v>411</v>
      </c>
      <c r="B3130" t="s">
        <v>6277</v>
      </c>
      <c r="C3130" t="s">
        <v>6278</v>
      </c>
      <c r="D3130">
        <v>0.434</v>
      </c>
      <c r="E3130">
        <v>0.54700000000000004</v>
      </c>
      <c r="F3130">
        <v>147.375</v>
      </c>
      <c r="G3130">
        <v>0.55899999999999905</v>
      </c>
      <c r="H3130">
        <v>0</v>
      </c>
      <c r="I3130">
        <v>0</v>
      </c>
      <c r="J3130">
        <v>0.39299999999999902</v>
      </c>
      <c r="K3130">
        <v>-8.7720000000000002</v>
      </c>
      <c r="L3130">
        <v>0</v>
      </c>
      <c r="M3130">
        <v>0.32899999999999902</v>
      </c>
      <c r="N3130">
        <v>133.93299999999999</v>
      </c>
      <c r="O3130">
        <v>4</v>
      </c>
      <c r="P3130">
        <v>0.376</v>
      </c>
      <c r="Q3130">
        <v>26</v>
      </c>
    </row>
    <row r="3131" spans="1:17" x14ac:dyDescent="0.3">
      <c r="A3131" t="s">
        <v>961</v>
      </c>
      <c r="B3131" t="s">
        <v>6279</v>
      </c>
      <c r="C3131" t="s">
        <v>6280</v>
      </c>
      <c r="D3131">
        <v>0.32899999999999902</v>
      </c>
      <c r="E3131">
        <v>0.65500000000000003</v>
      </c>
      <c r="F3131">
        <v>148.20099999999999</v>
      </c>
      <c r="G3131">
        <v>0.69899999999999995</v>
      </c>
      <c r="H3131">
        <v>0</v>
      </c>
      <c r="I3131">
        <v>8</v>
      </c>
      <c r="J3131">
        <v>0.17699999999999999</v>
      </c>
      <c r="K3131">
        <v>-5.4160000000000004</v>
      </c>
      <c r="L3131">
        <v>0</v>
      </c>
      <c r="M3131">
        <v>0.27800000000000002</v>
      </c>
      <c r="N3131">
        <v>80.009</v>
      </c>
      <c r="O3131">
        <v>4</v>
      </c>
      <c r="P3131">
        <v>0.49</v>
      </c>
      <c r="Q3131">
        <v>26</v>
      </c>
    </row>
    <row r="3132" spans="1:17" x14ac:dyDescent="0.3">
      <c r="A3132" t="s">
        <v>1189</v>
      </c>
      <c r="B3132" t="s">
        <v>6281</v>
      </c>
      <c r="C3132" t="s">
        <v>6282</v>
      </c>
      <c r="D3132">
        <v>2.58E-2</v>
      </c>
      <c r="E3132">
        <v>0.81699999999999995</v>
      </c>
      <c r="F3132">
        <v>176.447</v>
      </c>
      <c r="G3132">
        <v>0.36399999999999999</v>
      </c>
      <c r="H3132">
        <v>0</v>
      </c>
      <c r="I3132">
        <v>1</v>
      </c>
      <c r="J3132">
        <v>0.157</v>
      </c>
      <c r="K3132">
        <v>-9.0500000000000007</v>
      </c>
      <c r="L3132">
        <v>1</v>
      </c>
      <c r="M3132">
        <v>9.35E-2</v>
      </c>
      <c r="N3132">
        <v>131.9</v>
      </c>
      <c r="O3132">
        <v>4</v>
      </c>
      <c r="P3132">
        <v>0.13400000000000001</v>
      </c>
      <c r="Q3132">
        <v>26</v>
      </c>
    </row>
    <row r="3133" spans="1:17" x14ac:dyDescent="0.3">
      <c r="A3133" t="s">
        <v>1189</v>
      </c>
      <c r="B3133" t="s">
        <v>6283</v>
      </c>
      <c r="C3133" t="s">
        <v>6284</v>
      </c>
      <c r="D3133">
        <v>4.9099999999999998E-2</v>
      </c>
      <c r="E3133">
        <v>0.82399999999999995</v>
      </c>
      <c r="F3133">
        <v>168.095</v>
      </c>
      <c r="G3133">
        <v>0.44</v>
      </c>
      <c r="H3133">
        <v>0</v>
      </c>
      <c r="I3133">
        <v>0</v>
      </c>
      <c r="J3133">
        <v>0.109</v>
      </c>
      <c r="K3133">
        <v>-9.0579999999999998</v>
      </c>
      <c r="L3133">
        <v>1</v>
      </c>
      <c r="M3133">
        <v>0.47599999999999998</v>
      </c>
      <c r="N3133">
        <v>159.98500000000001</v>
      </c>
      <c r="O3133">
        <v>4</v>
      </c>
      <c r="P3133">
        <v>0.223</v>
      </c>
      <c r="Q3133">
        <v>26</v>
      </c>
    </row>
    <row r="3134" spans="1:17" x14ac:dyDescent="0.3">
      <c r="A3134" t="s">
        <v>2624</v>
      </c>
      <c r="B3134" t="s">
        <v>6285</v>
      </c>
      <c r="C3134" t="s">
        <v>6286</v>
      </c>
      <c r="D3134">
        <v>0.63700000000000001</v>
      </c>
      <c r="E3134">
        <v>0.44500000000000001</v>
      </c>
      <c r="F3134">
        <v>244.68</v>
      </c>
      <c r="G3134">
        <v>0.35</v>
      </c>
      <c r="H3134">
        <v>1.7699999999999999E-4</v>
      </c>
      <c r="I3134">
        <v>0</v>
      </c>
      <c r="J3134">
        <v>0.86099999999999999</v>
      </c>
      <c r="K3134">
        <v>-12.735999999999899</v>
      </c>
      <c r="L3134">
        <v>0</v>
      </c>
      <c r="M3134">
        <v>3.8300000000000001E-2</v>
      </c>
      <c r="N3134">
        <v>112.226</v>
      </c>
      <c r="O3134">
        <v>3</v>
      </c>
      <c r="P3134">
        <v>0.26600000000000001</v>
      </c>
      <c r="Q3134">
        <v>26</v>
      </c>
    </row>
    <row r="3135" spans="1:17" x14ac:dyDescent="0.3">
      <c r="A3135" t="s">
        <v>2624</v>
      </c>
      <c r="B3135" t="s">
        <v>6287</v>
      </c>
      <c r="C3135" t="s">
        <v>6288</v>
      </c>
      <c r="D3135">
        <v>0.40500000000000003</v>
      </c>
      <c r="E3135">
        <v>0.311</v>
      </c>
      <c r="F3135">
        <v>359.14699999999999</v>
      </c>
      <c r="G3135">
        <v>0.77800000000000002</v>
      </c>
      <c r="H3135">
        <v>9.8099999999999999E-5</v>
      </c>
      <c r="I3135">
        <v>10</v>
      </c>
      <c r="J3135">
        <v>0.85</v>
      </c>
      <c r="K3135">
        <v>-9.4960000000000004</v>
      </c>
      <c r="L3135">
        <v>1</v>
      </c>
      <c r="M3135">
        <v>5.3199999999999997E-2</v>
      </c>
      <c r="N3135">
        <v>181.50899999999999</v>
      </c>
      <c r="O3135">
        <v>4</v>
      </c>
      <c r="P3135">
        <v>0.73</v>
      </c>
      <c r="Q3135">
        <v>26</v>
      </c>
    </row>
    <row r="3136" spans="1:17" x14ac:dyDescent="0.3">
      <c r="A3136" t="s">
        <v>2251</v>
      </c>
      <c r="B3136" t="s">
        <v>6289</v>
      </c>
      <c r="C3136" t="s">
        <v>6290</v>
      </c>
      <c r="D3136">
        <v>0.40399999999999903</v>
      </c>
      <c r="E3136">
        <v>0.41</v>
      </c>
      <c r="F3136">
        <v>226.70699999999999</v>
      </c>
      <c r="G3136">
        <v>0.46</v>
      </c>
      <c r="H3136">
        <v>0.878</v>
      </c>
      <c r="I3136">
        <v>5</v>
      </c>
      <c r="J3136">
        <v>0.111999999999999</v>
      </c>
      <c r="K3136">
        <v>-16.134</v>
      </c>
      <c r="L3136">
        <v>0</v>
      </c>
      <c r="M3136">
        <v>3.2300000000000002E-2</v>
      </c>
      <c r="N3136">
        <v>133.35299999999901</v>
      </c>
      <c r="O3136">
        <v>4</v>
      </c>
      <c r="P3136">
        <v>7.3999999999999996E-2</v>
      </c>
      <c r="Q3136">
        <v>26</v>
      </c>
    </row>
    <row r="3137" spans="1:17" x14ac:dyDescent="0.3">
      <c r="A3137" t="s">
        <v>2251</v>
      </c>
      <c r="B3137" t="s">
        <v>6291</v>
      </c>
      <c r="C3137" t="s">
        <v>6292</v>
      </c>
      <c r="D3137">
        <v>0.89599999999999902</v>
      </c>
      <c r="E3137">
        <v>0.14000000000000001</v>
      </c>
      <c r="F3137">
        <v>192.547</v>
      </c>
      <c r="G3137">
        <v>3.3799999999999997E-2</v>
      </c>
      <c r="H3137">
        <v>0.85299999999999998</v>
      </c>
      <c r="I3137">
        <v>2</v>
      </c>
      <c r="J3137">
        <v>0.11899999999999999</v>
      </c>
      <c r="K3137">
        <v>-25.164000000000001</v>
      </c>
      <c r="L3137">
        <v>0</v>
      </c>
      <c r="M3137">
        <v>3.8600000000000002E-2</v>
      </c>
      <c r="N3137">
        <v>66.147999999999996</v>
      </c>
      <c r="O3137">
        <v>4</v>
      </c>
      <c r="P3137">
        <v>3.1699999999999999E-2</v>
      </c>
      <c r="Q3137">
        <v>26</v>
      </c>
    </row>
    <row r="3138" spans="1:17" x14ac:dyDescent="0.3">
      <c r="A3138" t="s">
        <v>1325</v>
      </c>
      <c r="B3138" t="s">
        <v>6293</v>
      </c>
      <c r="C3138" t="s">
        <v>6294</v>
      </c>
      <c r="D3138">
        <v>5.3600000000000002E-3</v>
      </c>
      <c r="E3138">
        <v>0.59799999999999998</v>
      </c>
      <c r="F3138">
        <v>135</v>
      </c>
      <c r="G3138">
        <v>0.93</v>
      </c>
      <c r="H3138">
        <v>0</v>
      </c>
      <c r="I3138">
        <v>2</v>
      </c>
      <c r="J3138">
        <v>6.59E-2</v>
      </c>
      <c r="K3138">
        <v>-3.052</v>
      </c>
      <c r="L3138">
        <v>1</v>
      </c>
      <c r="M3138">
        <v>4.6600000000000003E-2</v>
      </c>
      <c r="N3138">
        <v>168.06299999999999</v>
      </c>
      <c r="O3138">
        <v>4</v>
      </c>
      <c r="P3138">
        <v>0.94099999999999995</v>
      </c>
      <c r="Q3138">
        <v>26</v>
      </c>
    </row>
    <row r="3139" spans="1:17" x14ac:dyDescent="0.3">
      <c r="A3139" t="s">
        <v>1325</v>
      </c>
      <c r="B3139" t="s">
        <v>6295</v>
      </c>
      <c r="C3139" t="s">
        <v>6296</v>
      </c>
      <c r="D3139">
        <v>5.28E-3</v>
      </c>
      <c r="E3139">
        <v>0.55700000000000005</v>
      </c>
      <c r="F3139">
        <v>123.333</v>
      </c>
      <c r="G3139">
        <v>0.69299999999999995</v>
      </c>
      <c r="H3139">
        <v>0</v>
      </c>
      <c r="I3139">
        <v>6</v>
      </c>
      <c r="J3139">
        <v>4.8599999999999997E-2</v>
      </c>
      <c r="K3139">
        <v>-2.9830000000000001</v>
      </c>
      <c r="L3139">
        <v>1</v>
      </c>
      <c r="M3139">
        <v>2.8400000000000002E-2</v>
      </c>
      <c r="N3139">
        <v>132.03299999999999</v>
      </c>
      <c r="O3139">
        <v>4</v>
      </c>
      <c r="P3139">
        <v>0.96</v>
      </c>
      <c r="Q3139">
        <v>26</v>
      </c>
    </row>
    <row r="3140" spans="1:17" x14ac:dyDescent="0.3">
      <c r="A3140" t="s">
        <v>1325</v>
      </c>
      <c r="B3140" t="s">
        <v>6297</v>
      </c>
      <c r="C3140" t="s">
        <v>6298</v>
      </c>
      <c r="D3140">
        <v>5.9899999999999997E-3</v>
      </c>
      <c r="E3140">
        <v>0.58399999999999996</v>
      </c>
      <c r="F3140">
        <v>186.333</v>
      </c>
      <c r="G3140">
        <v>0.94399999999999995</v>
      </c>
      <c r="H3140">
        <v>0</v>
      </c>
      <c r="I3140">
        <v>2</v>
      </c>
      <c r="J3140">
        <v>0.70399999999999996</v>
      </c>
      <c r="K3140">
        <v>-3.052</v>
      </c>
      <c r="L3140">
        <v>1</v>
      </c>
      <c r="M3140">
        <v>0.14199999999999999</v>
      </c>
      <c r="N3140">
        <v>158.90899999999999</v>
      </c>
      <c r="O3140">
        <v>4</v>
      </c>
      <c r="P3140">
        <v>0.79</v>
      </c>
      <c r="Q3140">
        <v>26</v>
      </c>
    </row>
    <row r="3141" spans="1:17" x14ac:dyDescent="0.3">
      <c r="A3141" t="s">
        <v>1685</v>
      </c>
      <c r="B3141" t="s">
        <v>6299</v>
      </c>
      <c r="C3141" t="s">
        <v>6300</v>
      </c>
      <c r="D3141">
        <v>4.4600000000000001E-2</v>
      </c>
      <c r="E3141">
        <v>0.47699999999999998</v>
      </c>
      <c r="F3141">
        <v>219.74700000000001</v>
      </c>
      <c r="G3141">
        <v>0.44700000000000001</v>
      </c>
      <c r="H3141">
        <v>1.15999999999999E-4</v>
      </c>
      <c r="I3141">
        <v>4</v>
      </c>
      <c r="J3141">
        <v>0.11699999999999899</v>
      </c>
      <c r="K3141">
        <v>-7.2560000000000002</v>
      </c>
      <c r="L3141">
        <v>0</v>
      </c>
      <c r="M3141">
        <v>2.4199999999999999E-2</v>
      </c>
      <c r="N3141">
        <v>68.709000000000003</v>
      </c>
      <c r="O3141">
        <v>4</v>
      </c>
      <c r="P3141">
        <v>0.24</v>
      </c>
      <c r="Q3141">
        <v>26</v>
      </c>
    </row>
    <row r="3142" spans="1:17" x14ac:dyDescent="0.3">
      <c r="A3142" t="s">
        <v>1083</v>
      </c>
      <c r="B3142" t="s">
        <v>6301</v>
      </c>
      <c r="C3142" t="s">
        <v>6302</v>
      </c>
      <c r="D3142">
        <v>0.38500000000000001</v>
      </c>
      <c r="E3142">
        <v>0.72699999999999998</v>
      </c>
      <c r="F3142">
        <v>128.38300000000001</v>
      </c>
      <c r="G3142">
        <v>0.45100000000000001</v>
      </c>
      <c r="H3142">
        <v>0.67700000000000005</v>
      </c>
      <c r="I3142">
        <v>6</v>
      </c>
      <c r="J3142">
        <v>0.34100000000000003</v>
      </c>
      <c r="K3142">
        <v>-9.2569999999999997</v>
      </c>
      <c r="L3142">
        <v>1</v>
      </c>
      <c r="M3142">
        <v>7.9699999999999993E-2</v>
      </c>
      <c r="N3142">
        <v>90.997999999999905</v>
      </c>
      <c r="O3142">
        <v>4</v>
      </c>
      <c r="P3142">
        <v>0.52900000000000003</v>
      </c>
      <c r="Q3142">
        <v>26</v>
      </c>
    </row>
    <row r="3143" spans="1:17" x14ac:dyDescent="0.3">
      <c r="A3143" t="s">
        <v>1831</v>
      </c>
      <c r="B3143" t="s">
        <v>6303</v>
      </c>
      <c r="C3143" t="s">
        <v>6304</v>
      </c>
      <c r="D3143">
        <v>2.2499999999999999E-2</v>
      </c>
      <c r="E3143">
        <v>0.90500000000000003</v>
      </c>
      <c r="F3143">
        <v>228.71899999999999</v>
      </c>
      <c r="G3143">
        <v>0.63800000000000001</v>
      </c>
      <c r="H3143">
        <v>3.1000000000000001E-5</v>
      </c>
      <c r="I3143">
        <v>1</v>
      </c>
      <c r="J3143">
        <v>0.10299999999999999</v>
      </c>
      <c r="K3143">
        <v>-9.077</v>
      </c>
      <c r="L3143">
        <v>1</v>
      </c>
      <c r="M3143">
        <v>0.159</v>
      </c>
      <c r="N3143">
        <v>151.965</v>
      </c>
      <c r="O3143">
        <v>4</v>
      </c>
      <c r="P3143">
        <v>0.77200000000000002</v>
      </c>
      <c r="Q3143">
        <v>26</v>
      </c>
    </row>
    <row r="3144" spans="1:17" x14ac:dyDescent="0.3">
      <c r="A3144" t="s">
        <v>1831</v>
      </c>
      <c r="B3144" t="s">
        <v>6305</v>
      </c>
      <c r="C3144" t="s">
        <v>6306</v>
      </c>
      <c r="D3144">
        <v>0.104</v>
      </c>
      <c r="E3144">
        <v>0.748</v>
      </c>
      <c r="F3144">
        <v>274.63499999999999</v>
      </c>
      <c r="G3144">
        <v>0.50900000000000001</v>
      </c>
      <c r="H3144">
        <v>0</v>
      </c>
      <c r="I3144">
        <v>2</v>
      </c>
      <c r="J3144">
        <v>0.17799999999999999</v>
      </c>
      <c r="K3144">
        <v>-9.4139999999999997</v>
      </c>
      <c r="L3144">
        <v>0</v>
      </c>
      <c r="M3144">
        <v>0.23599999999999999</v>
      </c>
      <c r="N3144">
        <v>82.013999999999996</v>
      </c>
      <c r="O3144">
        <v>4</v>
      </c>
      <c r="P3144">
        <v>0.502</v>
      </c>
      <c r="Q3144">
        <v>26</v>
      </c>
    </row>
    <row r="3145" spans="1:17" x14ac:dyDescent="0.3">
      <c r="A3145" t="s">
        <v>1831</v>
      </c>
      <c r="B3145" t="s">
        <v>6307</v>
      </c>
      <c r="C3145" t="s">
        <v>5676</v>
      </c>
      <c r="D3145">
        <v>7.0599999999999996E-2</v>
      </c>
      <c r="E3145">
        <v>0.92700000000000005</v>
      </c>
      <c r="F3145">
        <v>211.25</v>
      </c>
      <c r="G3145">
        <v>0.111999999999999</v>
      </c>
      <c r="H3145">
        <v>0</v>
      </c>
      <c r="I3145">
        <v>5</v>
      </c>
      <c r="J3145">
        <v>8.48E-2</v>
      </c>
      <c r="K3145">
        <v>-11.065</v>
      </c>
      <c r="L3145">
        <v>0</v>
      </c>
      <c r="M3145">
        <v>0.29699999999999999</v>
      </c>
      <c r="N3145">
        <v>106.002</v>
      </c>
      <c r="O3145">
        <v>4</v>
      </c>
      <c r="P3145">
        <v>0.3</v>
      </c>
      <c r="Q3145">
        <v>26</v>
      </c>
    </row>
    <row r="3146" spans="1:17" x14ac:dyDescent="0.3">
      <c r="A3146" t="s">
        <v>1831</v>
      </c>
      <c r="B3146" t="s">
        <v>6308</v>
      </c>
      <c r="C3146" t="s">
        <v>6309</v>
      </c>
      <c r="D3146">
        <v>0.17199999999999999</v>
      </c>
      <c r="E3146">
        <v>0.77900000000000003</v>
      </c>
      <c r="F3146">
        <v>160.81200000000001</v>
      </c>
      <c r="G3146">
        <v>0.65</v>
      </c>
      <c r="H3146">
        <v>0</v>
      </c>
      <c r="I3146">
        <v>10</v>
      </c>
      <c r="J3146">
        <v>7.7799999999999994E-2</v>
      </c>
      <c r="K3146">
        <v>-10.891999999999999</v>
      </c>
      <c r="L3146">
        <v>0</v>
      </c>
      <c r="M3146">
        <v>0.15</v>
      </c>
      <c r="N3146">
        <v>80.126000000000005</v>
      </c>
      <c r="O3146">
        <v>4</v>
      </c>
      <c r="P3146">
        <v>0.94399999999999995</v>
      </c>
      <c r="Q3146">
        <v>26</v>
      </c>
    </row>
    <row r="3147" spans="1:17" x14ac:dyDescent="0.3">
      <c r="A3147" t="s">
        <v>1831</v>
      </c>
      <c r="B3147" t="s">
        <v>6310</v>
      </c>
      <c r="C3147" t="s">
        <v>6311</v>
      </c>
      <c r="D3147">
        <v>0.441</v>
      </c>
      <c r="E3147">
        <v>0.69799999999999995</v>
      </c>
      <c r="F3147">
        <v>196.5</v>
      </c>
      <c r="G3147">
        <v>0.53299999999999903</v>
      </c>
      <c r="H3147">
        <v>0</v>
      </c>
      <c r="I3147">
        <v>9</v>
      </c>
      <c r="J3147">
        <v>0.30099999999999999</v>
      </c>
      <c r="K3147">
        <v>-8.9450000000000003</v>
      </c>
      <c r="L3147">
        <v>0</v>
      </c>
      <c r="M3147">
        <v>0.14499999999999999</v>
      </c>
      <c r="N3147">
        <v>165.988</v>
      </c>
      <c r="O3147">
        <v>4</v>
      </c>
      <c r="P3147">
        <v>0.77400000000000002</v>
      </c>
      <c r="Q3147">
        <v>26</v>
      </c>
    </row>
    <row r="3148" spans="1:17" x14ac:dyDescent="0.3">
      <c r="A3148" t="s">
        <v>3457</v>
      </c>
      <c r="B3148" t="s">
        <v>6312</v>
      </c>
      <c r="C3148" t="s">
        <v>6313</v>
      </c>
      <c r="D3148">
        <v>0.70899999999999996</v>
      </c>
      <c r="E3148">
        <v>0.52200000000000002</v>
      </c>
      <c r="F3148">
        <v>189.6</v>
      </c>
      <c r="G3148">
        <v>0.34799999999999998</v>
      </c>
      <c r="H3148">
        <v>3.7400000000000001E-5</v>
      </c>
      <c r="I3148">
        <v>0</v>
      </c>
      <c r="J3148">
        <v>0.113</v>
      </c>
      <c r="K3148">
        <v>-11.722</v>
      </c>
      <c r="L3148">
        <v>1</v>
      </c>
      <c r="M3148">
        <v>3.44E-2</v>
      </c>
      <c r="N3148">
        <v>172.636</v>
      </c>
      <c r="O3148">
        <v>4</v>
      </c>
      <c r="P3148">
        <v>0.65200000000000002</v>
      </c>
      <c r="Q3148">
        <v>26</v>
      </c>
    </row>
    <row r="3149" spans="1:17" x14ac:dyDescent="0.3">
      <c r="A3149" t="s">
        <v>3457</v>
      </c>
      <c r="B3149" t="s">
        <v>6314</v>
      </c>
      <c r="C3149" t="s">
        <v>6315</v>
      </c>
      <c r="D3149">
        <v>0.80200000000000005</v>
      </c>
      <c r="E3149">
        <v>0.48199999999999998</v>
      </c>
      <c r="F3149">
        <v>201.667</v>
      </c>
      <c r="G3149">
        <v>0.153</v>
      </c>
      <c r="H3149">
        <v>1.8599999999999999E-4</v>
      </c>
      <c r="I3149">
        <v>2</v>
      </c>
      <c r="J3149">
        <v>8.8499999999999995E-2</v>
      </c>
      <c r="K3149">
        <v>-16.384</v>
      </c>
      <c r="L3149">
        <v>1</v>
      </c>
      <c r="M3149">
        <v>2.5100000000000001E-2</v>
      </c>
      <c r="N3149">
        <v>73.801000000000002</v>
      </c>
      <c r="O3149">
        <v>4</v>
      </c>
      <c r="P3149">
        <v>0.29599999999999999</v>
      </c>
      <c r="Q3149">
        <v>26</v>
      </c>
    </row>
    <row r="3150" spans="1:17" x14ac:dyDescent="0.3">
      <c r="A3150" t="s">
        <v>3457</v>
      </c>
      <c r="B3150" t="s">
        <v>6316</v>
      </c>
      <c r="C3150" t="s">
        <v>6317</v>
      </c>
      <c r="D3150">
        <v>1.9900000000000001E-2</v>
      </c>
      <c r="E3150">
        <v>0.48499999999999999</v>
      </c>
      <c r="F3150">
        <v>239.32</v>
      </c>
      <c r="G3150">
        <v>0.78500000000000003</v>
      </c>
      <c r="H3150">
        <v>2.98E-2</v>
      </c>
      <c r="I3150">
        <v>11</v>
      </c>
      <c r="J3150">
        <v>0.56899999999999995</v>
      </c>
      <c r="K3150">
        <v>-10.9759999999999</v>
      </c>
      <c r="L3150">
        <v>1</v>
      </c>
      <c r="M3150">
        <v>7.0099999999999996E-2</v>
      </c>
      <c r="N3150">
        <v>117.319</v>
      </c>
      <c r="O3150">
        <v>4</v>
      </c>
      <c r="P3150">
        <v>0.73199999999999998</v>
      </c>
      <c r="Q3150">
        <v>26</v>
      </c>
    </row>
    <row r="3151" spans="1:17" x14ac:dyDescent="0.3">
      <c r="A3151" t="s">
        <v>2328</v>
      </c>
      <c r="B3151" t="s">
        <v>6318</v>
      </c>
      <c r="C3151" t="s">
        <v>6319</v>
      </c>
      <c r="D3151">
        <v>9.6500000000000006E-3</v>
      </c>
      <c r="E3151">
        <v>0.46299999999999902</v>
      </c>
      <c r="F3151">
        <v>279.78100000000001</v>
      </c>
      <c r="G3151">
        <v>0.62</v>
      </c>
      <c r="H3151">
        <v>1.14999999999999E-4</v>
      </c>
      <c r="I3151">
        <v>4</v>
      </c>
      <c r="J3151">
        <v>0.123</v>
      </c>
      <c r="K3151">
        <v>-11.603999999999999</v>
      </c>
      <c r="L3151">
        <v>1</v>
      </c>
      <c r="M3151">
        <v>4.53E-2</v>
      </c>
      <c r="N3151">
        <v>133.00799999999899</v>
      </c>
      <c r="O3151">
        <v>4</v>
      </c>
      <c r="P3151">
        <v>0.13</v>
      </c>
      <c r="Q3151">
        <v>26</v>
      </c>
    </row>
    <row r="3152" spans="1:17" x14ac:dyDescent="0.3">
      <c r="A3152" t="s">
        <v>1963</v>
      </c>
      <c r="B3152" t="s">
        <v>6320</v>
      </c>
      <c r="C3152" t="s">
        <v>6321</v>
      </c>
      <c r="D3152">
        <v>9.6600000000000005E-2</v>
      </c>
      <c r="E3152">
        <v>0.753</v>
      </c>
      <c r="F3152">
        <v>116.01900000000001</v>
      </c>
      <c r="G3152">
        <v>0.44700000000000001</v>
      </c>
      <c r="H3152">
        <v>2.4199999999999999E-5</v>
      </c>
      <c r="I3152">
        <v>0</v>
      </c>
      <c r="J3152">
        <v>9.8500000000000004E-2</v>
      </c>
      <c r="K3152">
        <v>-7.3849999999999998</v>
      </c>
      <c r="L3152">
        <v>1</v>
      </c>
      <c r="M3152">
        <v>0.20399999999999999</v>
      </c>
      <c r="N3152">
        <v>114.256</v>
      </c>
      <c r="O3152">
        <v>4</v>
      </c>
      <c r="P3152">
        <v>0.57999999999999996</v>
      </c>
      <c r="Q3152">
        <v>25</v>
      </c>
    </row>
    <row r="3153" spans="1:17" x14ac:dyDescent="0.3">
      <c r="A3153" t="s">
        <v>1370</v>
      </c>
      <c r="B3153" t="s">
        <v>6322</v>
      </c>
      <c r="C3153" t="s">
        <v>6323</v>
      </c>
      <c r="D3153">
        <v>0.98799999999999999</v>
      </c>
      <c r="E3153">
        <v>0.69199999999999995</v>
      </c>
      <c r="F3153">
        <v>136.77699999999999</v>
      </c>
      <c r="G3153">
        <v>0.39299999999999902</v>
      </c>
      <c r="H3153">
        <v>0</v>
      </c>
      <c r="I3153">
        <v>5</v>
      </c>
      <c r="J3153">
        <v>0.14699999999999999</v>
      </c>
      <c r="K3153">
        <v>-13.552</v>
      </c>
      <c r="L3153">
        <v>0</v>
      </c>
      <c r="M3153">
        <v>0.93</v>
      </c>
      <c r="N3153">
        <v>94.805999999999997</v>
      </c>
      <c r="O3153">
        <v>4</v>
      </c>
      <c r="P3153">
        <v>0.72699999999999998</v>
      </c>
      <c r="Q3153">
        <v>25</v>
      </c>
    </row>
    <row r="3154" spans="1:17" x14ac:dyDescent="0.3">
      <c r="A3154" t="s">
        <v>68</v>
      </c>
      <c r="B3154" t="s">
        <v>6324</v>
      </c>
      <c r="C3154" t="s">
        <v>6325</v>
      </c>
      <c r="D3154">
        <v>7.2399999999999999E-3</v>
      </c>
      <c r="E3154">
        <v>0.746</v>
      </c>
      <c r="F3154">
        <v>204</v>
      </c>
      <c r="G3154">
        <v>0.75800000000000001</v>
      </c>
      <c r="H3154">
        <v>7.2900000000000006E-2</v>
      </c>
      <c r="I3154">
        <v>0</v>
      </c>
      <c r="J3154">
        <v>4.1799999999999997E-2</v>
      </c>
      <c r="K3154">
        <v>-5.8679999999999897</v>
      </c>
      <c r="L3154">
        <v>0</v>
      </c>
      <c r="M3154">
        <v>3.7600000000000001E-2</v>
      </c>
      <c r="N3154">
        <v>120.00299999999901</v>
      </c>
      <c r="O3154">
        <v>4</v>
      </c>
      <c r="P3154">
        <v>0.42099999999999999</v>
      </c>
      <c r="Q3154">
        <v>25</v>
      </c>
    </row>
    <row r="3155" spans="1:17" x14ac:dyDescent="0.3">
      <c r="A3155" t="s">
        <v>1646</v>
      </c>
      <c r="B3155" t="s">
        <v>6326</v>
      </c>
      <c r="C3155" t="s">
        <v>6327</v>
      </c>
      <c r="D3155">
        <v>5.0499999999999998E-3</v>
      </c>
      <c r="E3155">
        <v>0.61899999999999999</v>
      </c>
      <c r="F3155">
        <v>209.97300000000001</v>
      </c>
      <c r="G3155">
        <v>0.88500000000000001</v>
      </c>
      <c r="H3155">
        <v>1.36E-4</v>
      </c>
      <c r="I3155">
        <v>5</v>
      </c>
      <c r="J3155">
        <v>7.5899999999999995E-2</v>
      </c>
      <c r="K3155">
        <v>-7.3810000000000002</v>
      </c>
      <c r="L3155">
        <v>0</v>
      </c>
      <c r="M3155">
        <v>7.8399999999999997E-2</v>
      </c>
      <c r="N3155">
        <v>189.24099999999899</v>
      </c>
      <c r="O3155">
        <v>3</v>
      </c>
      <c r="P3155">
        <v>0.90300000000000002</v>
      </c>
      <c r="Q3155">
        <v>25</v>
      </c>
    </row>
    <row r="3156" spans="1:17" x14ac:dyDescent="0.3">
      <c r="A3156" t="s">
        <v>1646</v>
      </c>
      <c r="B3156" t="s">
        <v>6328</v>
      </c>
      <c r="C3156" t="s">
        <v>6329</v>
      </c>
      <c r="D3156">
        <v>0.152</v>
      </c>
      <c r="E3156">
        <v>0.82899999999999996</v>
      </c>
      <c r="F3156">
        <v>187.88</v>
      </c>
      <c r="G3156">
        <v>0.53799999999999903</v>
      </c>
      <c r="H3156">
        <v>0</v>
      </c>
      <c r="I3156">
        <v>7</v>
      </c>
      <c r="J3156">
        <v>0.14299999999999999</v>
      </c>
      <c r="K3156">
        <v>-7.7479999999999896</v>
      </c>
      <c r="L3156">
        <v>1</v>
      </c>
      <c r="M3156">
        <v>2.81E-2</v>
      </c>
      <c r="N3156">
        <v>109.596</v>
      </c>
      <c r="O3156">
        <v>3</v>
      </c>
      <c r="P3156">
        <v>0.74399999999999999</v>
      </c>
      <c r="Q3156">
        <v>25</v>
      </c>
    </row>
    <row r="3157" spans="1:17" x14ac:dyDescent="0.3">
      <c r="A3157" t="s">
        <v>1646</v>
      </c>
      <c r="B3157" t="s">
        <v>6330</v>
      </c>
      <c r="C3157" t="s">
        <v>6331</v>
      </c>
      <c r="D3157">
        <v>0.17499999999999999</v>
      </c>
      <c r="E3157">
        <v>0.84</v>
      </c>
      <c r="F3157">
        <v>193.08</v>
      </c>
      <c r="G3157">
        <v>0.875</v>
      </c>
      <c r="H3157">
        <v>8.0500000000000005E-5</v>
      </c>
      <c r="I3157">
        <v>2</v>
      </c>
      <c r="J3157">
        <v>0.26200000000000001</v>
      </c>
      <c r="K3157">
        <v>-8.3699999999999992</v>
      </c>
      <c r="L3157">
        <v>1</v>
      </c>
      <c r="M3157">
        <v>3.8100000000000002E-2</v>
      </c>
      <c r="N3157">
        <v>137.96299999999999</v>
      </c>
      <c r="O3157">
        <v>4</v>
      </c>
      <c r="P3157">
        <v>0.96699999999999997</v>
      </c>
      <c r="Q3157">
        <v>25</v>
      </c>
    </row>
    <row r="3158" spans="1:17" x14ac:dyDescent="0.3">
      <c r="A3158" t="s">
        <v>3625</v>
      </c>
      <c r="B3158" t="s">
        <v>6332</v>
      </c>
      <c r="C3158" t="s">
        <v>6333</v>
      </c>
      <c r="D3158">
        <v>0.877</v>
      </c>
      <c r="E3158">
        <v>0.59499999999999997</v>
      </c>
      <c r="F3158">
        <v>99.802999999999997</v>
      </c>
      <c r="G3158">
        <v>0.318</v>
      </c>
      <c r="H3158">
        <v>0.30199999999999999</v>
      </c>
      <c r="I3158">
        <v>0</v>
      </c>
      <c r="J3158">
        <v>0.22600000000000001</v>
      </c>
      <c r="K3158">
        <v>-11.894</v>
      </c>
      <c r="L3158">
        <v>1</v>
      </c>
      <c r="M3158">
        <v>4.7699999999999999E-2</v>
      </c>
      <c r="N3158">
        <v>171.803</v>
      </c>
      <c r="O3158">
        <v>3</v>
      </c>
      <c r="P3158">
        <v>0.753</v>
      </c>
      <c r="Q3158">
        <v>25</v>
      </c>
    </row>
    <row r="3159" spans="1:17" x14ac:dyDescent="0.3">
      <c r="A3159" t="s">
        <v>3625</v>
      </c>
      <c r="B3159" t="s">
        <v>6334</v>
      </c>
      <c r="C3159" t="s">
        <v>6335</v>
      </c>
      <c r="D3159">
        <v>0.54799999999999904</v>
      </c>
      <c r="E3159">
        <v>0.70199999999999996</v>
      </c>
      <c r="F3159">
        <v>100.96299999999999</v>
      </c>
      <c r="G3159">
        <v>0.51100000000000001</v>
      </c>
      <c r="H3159">
        <v>0.77400000000000002</v>
      </c>
      <c r="I3159">
        <v>7</v>
      </c>
      <c r="J3159">
        <v>6.7000000000000004E-2</v>
      </c>
      <c r="K3159">
        <v>-8.2520000000000007</v>
      </c>
      <c r="L3159">
        <v>1</v>
      </c>
      <c r="M3159">
        <v>0.115</v>
      </c>
      <c r="N3159">
        <v>176.03899999999999</v>
      </c>
      <c r="O3159">
        <v>3</v>
      </c>
      <c r="P3159">
        <v>0.96199999999999997</v>
      </c>
      <c r="Q3159">
        <v>25</v>
      </c>
    </row>
    <row r="3160" spans="1:17" x14ac:dyDescent="0.3">
      <c r="A3160" t="s">
        <v>3625</v>
      </c>
      <c r="B3160" t="s">
        <v>6336</v>
      </c>
      <c r="C3160" t="s">
        <v>6337</v>
      </c>
      <c r="D3160">
        <v>0.30399999999999999</v>
      </c>
      <c r="E3160">
        <v>0.81299999999999994</v>
      </c>
      <c r="F3160">
        <v>177.56299999999999</v>
      </c>
      <c r="G3160">
        <v>0.60299999999999998</v>
      </c>
      <c r="H3160">
        <v>0.02</v>
      </c>
      <c r="I3160">
        <v>10</v>
      </c>
      <c r="J3160">
        <v>5.8200000000000002E-2</v>
      </c>
      <c r="K3160">
        <v>-5.71</v>
      </c>
      <c r="L3160">
        <v>1</v>
      </c>
      <c r="M3160">
        <v>3.9399999999999998E-2</v>
      </c>
      <c r="N3160">
        <v>160.006</v>
      </c>
      <c r="O3160">
        <v>4</v>
      </c>
      <c r="P3160">
        <v>0.91400000000000003</v>
      </c>
      <c r="Q3160">
        <v>25</v>
      </c>
    </row>
    <row r="3161" spans="1:17" x14ac:dyDescent="0.3">
      <c r="A3161" t="s">
        <v>3625</v>
      </c>
      <c r="B3161" t="s">
        <v>6338</v>
      </c>
      <c r="C3161" t="s">
        <v>6339</v>
      </c>
      <c r="D3161">
        <v>0.81200000000000006</v>
      </c>
      <c r="E3161">
        <v>0.76599999999999902</v>
      </c>
      <c r="F3161">
        <v>115.392</v>
      </c>
      <c r="G3161">
        <v>0.71899999999999997</v>
      </c>
      <c r="H3161">
        <v>0.69299999999999995</v>
      </c>
      <c r="I3161">
        <v>6</v>
      </c>
      <c r="J3161">
        <v>5.9900000000000002E-2</v>
      </c>
      <c r="K3161">
        <v>-5.6529999999999996</v>
      </c>
      <c r="L3161">
        <v>0</v>
      </c>
      <c r="M3161">
        <v>9.1800000000000007E-2</v>
      </c>
      <c r="N3161">
        <v>145.01499999999999</v>
      </c>
      <c r="O3161">
        <v>4</v>
      </c>
      <c r="P3161">
        <v>0.97599999999999998</v>
      </c>
      <c r="Q3161">
        <v>25</v>
      </c>
    </row>
    <row r="3162" spans="1:17" x14ac:dyDescent="0.3">
      <c r="A3162" t="s">
        <v>3625</v>
      </c>
      <c r="B3162" t="s">
        <v>6340</v>
      </c>
      <c r="C3162" t="s">
        <v>6341</v>
      </c>
      <c r="D3162">
        <v>0.69399999999999995</v>
      </c>
      <c r="E3162">
        <v>0.68500000000000005</v>
      </c>
      <c r="F3162">
        <v>114.23699999999999</v>
      </c>
      <c r="G3162">
        <v>0.46700000000000003</v>
      </c>
      <c r="H3162">
        <v>4.2900000000000002E-4</v>
      </c>
      <c r="I3162">
        <v>7</v>
      </c>
      <c r="J3162">
        <v>0.27300000000000002</v>
      </c>
      <c r="K3162">
        <v>-7.4249999999999998</v>
      </c>
      <c r="L3162">
        <v>1</v>
      </c>
      <c r="M3162">
        <v>2.7199999999999998E-2</v>
      </c>
      <c r="N3162">
        <v>135.12200000000001</v>
      </c>
      <c r="O3162">
        <v>4</v>
      </c>
      <c r="P3162">
        <v>0.63100000000000001</v>
      </c>
      <c r="Q3162">
        <v>25</v>
      </c>
    </row>
    <row r="3163" spans="1:17" x14ac:dyDescent="0.3">
      <c r="A3163" t="s">
        <v>3625</v>
      </c>
      <c r="B3163" t="s">
        <v>6342</v>
      </c>
      <c r="C3163" t="s">
        <v>6343</v>
      </c>
      <c r="D3163">
        <v>0.59899999999999998</v>
      </c>
      <c r="E3163">
        <v>0.71699999999999997</v>
      </c>
      <c r="F3163">
        <v>106.929</v>
      </c>
      <c r="G3163">
        <v>0.41199999999999998</v>
      </c>
      <c r="H3163">
        <v>0.83</v>
      </c>
      <c r="I3163">
        <v>0</v>
      </c>
      <c r="J3163">
        <v>0.13</v>
      </c>
      <c r="K3163">
        <v>-9.1210000000000004</v>
      </c>
      <c r="L3163">
        <v>1</v>
      </c>
      <c r="M3163">
        <v>5.9499999999999997E-2</v>
      </c>
      <c r="N3163">
        <v>76.973999999999904</v>
      </c>
      <c r="O3163">
        <v>4</v>
      </c>
      <c r="P3163">
        <v>0.71699999999999997</v>
      </c>
      <c r="Q3163">
        <v>25</v>
      </c>
    </row>
    <row r="3164" spans="1:17" x14ac:dyDescent="0.3">
      <c r="A3164" t="s">
        <v>4256</v>
      </c>
      <c r="B3164" t="s">
        <v>6344</v>
      </c>
      <c r="C3164" t="s">
        <v>6345</v>
      </c>
      <c r="D3164">
        <v>0.89099999999999902</v>
      </c>
      <c r="E3164">
        <v>0.53200000000000003</v>
      </c>
      <c r="F3164">
        <v>324.89400000000001</v>
      </c>
      <c r="G3164">
        <v>0.48399999999999999</v>
      </c>
      <c r="H3164">
        <v>0.78</v>
      </c>
      <c r="I3164">
        <v>2</v>
      </c>
      <c r="J3164">
        <v>0.108</v>
      </c>
      <c r="K3164">
        <v>-7.702</v>
      </c>
      <c r="L3164">
        <v>0</v>
      </c>
      <c r="M3164">
        <v>2.5100000000000001E-2</v>
      </c>
      <c r="N3164">
        <v>69.995999999999995</v>
      </c>
      <c r="O3164">
        <v>4</v>
      </c>
      <c r="P3164">
        <v>0.22800000000000001</v>
      </c>
      <c r="Q3164">
        <v>25</v>
      </c>
    </row>
    <row r="3165" spans="1:17" x14ac:dyDescent="0.3">
      <c r="A3165" t="s">
        <v>3001</v>
      </c>
      <c r="B3165" t="s">
        <v>6346</v>
      </c>
      <c r="C3165" t="s">
        <v>6347</v>
      </c>
      <c r="D3165">
        <v>3.2500000000000001E-2</v>
      </c>
      <c r="E3165">
        <v>0.54799999999999904</v>
      </c>
      <c r="F3165">
        <v>174.24</v>
      </c>
      <c r="G3165">
        <v>0.42899999999999999</v>
      </c>
      <c r="H3165">
        <v>0.71499999999999997</v>
      </c>
      <c r="I3165">
        <v>0</v>
      </c>
      <c r="J3165">
        <v>0.122</v>
      </c>
      <c r="K3165">
        <v>-16.010000000000002</v>
      </c>
      <c r="L3165">
        <v>1</v>
      </c>
      <c r="M3165">
        <v>4.4699999999999997E-2</v>
      </c>
      <c r="N3165">
        <v>116.982</v>
      </c>
      <c r="O3165">
        <v>4</v>
      </c>
      <c r="P3165">
        <v>0.318</v>
      </c>
      <c r="Q3165">
        <v>25</v>
      </c>
    </row>
    <row r="3166" spans="1:17" x14ac:dyDescent="0.3">
      <c r="A3166" t="s">
        <v>1377</v>
      </c>
      <c r="B3166" t="s">
        <v>6348</v>
      </c>
      <c r="C3166" t="s">
        <v>6349</v>
      </c>
      <c r="D3166">
        <v>1.9800000000000002E-2</v>
      </c>
      <c r="E3166">
        <v>0.68599999999999905</v>
      </c>
      <c r="F3166">
        <v>170.34700000000001</v>
      </c>
      <c r="G3166">
        <v>0.76900000000000002</v>
      </c>
      <c r="H3166">
        <v>7.2900000000000005E-4</v>
      </c>
      <c r="I3166">
        <v>0</v>
      </c>
      <c r="J3166">
        <v>0.113</v>
      </c>
      <c r="K3166">
        <v>-9.3639999999999901</v>
      </c>
      <c r="L3166">
        <v>1</v>
      </c>
      <c r="M3166">
        <v>3.5400000000000001E-2</v>
      </c>
      <c r="N3166">
        <v>106.447</v>
      </c>
      <c r="O3166">
        <v>4</v>
      </c>
      <c r="P3166">
        <v>0.89099999999999902</v>
      </c>
      <c r="Q3166">
        <v>25</v>
      </c>
    </row>
    <row r="3167" spans="1:17" x14ac:dyDescent="0.3">
      <c r="A3167" t="s">
        <v>964</v>
      </c>
      <c r="B3167" t="s">
        <v>6350</v>
      </c>
      <c r="C3167" t="s">
        <v>6351</v>
      </c>
      <c r="D3167">
        <v>0.99099999999999999</v>
      </c>
      <c r="E3167">
        <v>0.73699999999999999</v>
      </c>
      <c r="F3167">
        <v>58.219000000000001</v>
      </c>
      <c r="G3167">
        <v>0.216</v>
      </c>
      <c r="H3167">
        <v>4.07E-6</v>
      </c>
      <c r="I3167">
        <v>9</v>
      </c>
      <c r="J3167">
        <v>0.60399999999999998</v>
      </c>
      <c r="K3167">
        <v>-16.745999999999999</v>
      </c>
      <c r="L3167">
        <v>1</v>
      </c>
      <c r="M3167">
        <v>0.75</v>
      </c>
      <c r="N3167">
        <v>66.44</v>
      </c>
      <c r="O3167">
        <v>3</v>
      </c>
      <c r="P3167">
        <v>0.68299999999999905</v>
      </c>
      <c r="Q3167">
        <v>25</v>
      </c>
    </row>
    <row r="3168" spans="1:17" x14ac:dyDescent="0.3">
      <c r="A3168" t="s">
        <v>3001</v>
      </c>
      <c r="B3168" t="s">
        <v>6352</v>
      </c>
      <c r="C3168" t="s">
        <v>6353</v>
      </c>
      <c r="D3168">
        <v>0.96099999999999997</v>
      </c>
      <c r="E3168">
        <v>0.39700000000000002</v>
      </c>
      <c r="F3168">
        <v>172.12</v>
      </c>
      <c r="G3168">
        <v>9.5399999999999999E-2</v>
      </c>
      <c r="H3168">
        <v>0.70399999999999996</v>
      </c>
      <c r="I3168">
        <v>3</v>
      </c>
      <c r="J3168">
        <v>0.10299999999999999</v>
      </c>
      <c r="K3168">
        <v>-24.561999999999902</v>
      </c>
      <c r="L3168">
        <v>1</v>
      </c>
      <c r="M3168">
        <v>4.5900000000000003E-2</v>
      </c>
      <c r="N3168">
        <v>178.16900000000001</v>
      </c>
      <c r="O3168">
        <v>5</v>
      </c>
      <c r="P3168">
        <v>0.35799999999999998</v>
      </c>
      <c r="Q3168">
        <v>25</v>
      </c>
    </row>
    <row r="3169" spans="1:17" x14ac:dyDescent="0.3">
      <c r="A3169" t="s">
        <v>2251</v>
      </c>
      <c r="B3169" t="s">
        <v>6354</v>
      </c>
      <c r="C3169" t="s">
        <v>6355</v>
      </c>
      <c r="D3169">
        <v>0.85899999999999999</v>
      </c>
      <c r="E3169">
        <v>0.39299999999999902</v>
      </c>
      <c r="F3169">
        <v>104.307</v>
      </c>
      <c r="G3169">
        <v>7.9899999999999999E-2</v>
      </c>
      <c r="H3169">
        <v>0.85099999999999998</v>
      </c>
      <c r="I3169">
        <v>2</v>
      </c>
      <c r="J3169">
        <v>9.4399999999999998E-2</v>
      </c>
      <c r="K3169">
        <v>-29.808</v>
      </c>
      <c r="L3169">
        <v>1</v>
      </c>
      <c r="M3169">
        <v>4.2200000000000001E-2</v>
      </c>
      <c r="N3169">
        <v>125.976</v>
      </c>
      <c r="O3169">
        <v>3</v>
      </c>
      <c r="P3169">
        <v>3.32E-2</v>
      </c>
      <c r="Q3169">
        <v>25</v>
      </c>
    </row>
    <row r="3170" spans="1:17" x14ac:dyDescent="0.3">
      <c r="A3170" t="s">
        <v>1172</v>
      </c>
      <c r="B3170" t="s">
        <v>6356</v>
      </c>
      <c r="C3170" t="s">
        <v>6357</v>
      </c>
      <c r="D3170">
        <v>0.25600000000000001</v>
      </c>
      <c r="E3170">
        <v>0.68599999999999905</v>
      </c>
      <c r="F3170">
        <v>269.50700000000001</v>
      </c>
      <c r="G3170">
        <v>0.48399999999999999</v>
      </c>
      <c r="H3170">
        <v>2.44E-5</v>
      </c>
      <c r="I3170">
        <v>11</v>
      </c>
      <c r="J3170">
        <v>8.09E-2</v>
      </c>
      <c r="K3170">
        <v>-7.5860000000000003</v>
      </c>
      <c r="L3170">
        <v>0</v>
      </c>
      <c r="M3170">
        <v>5.28E-2</v>
      </c>
      <c r="N3170">
        <v>78.852000000000004</v>
      </c>
      <c r="O3170">
        <v>4</v>
      </c>
      <c r="P3170">
        <v>0.182</v>
      </c>
      <c r="Q3170">
        <v>25</v>
      </c>
    </row>
    <row r="3171" spans="1:17" x14ac:dyDescent="0.3">
      <c r="A3171" t="s">
        <v>3001</v>
      </c>
      <c r="B3171" t="s">
        <v>6358</v>
      </c>
      <c r="C3171" t="s">
        <v>6359</v>
      </c>
      <c r="D3171">
        <v>0.66500000000000004</v>
      </c>
      <c r="E3171">
        <v>0.73</v>
      </c>
      <c r="F3171">
        <v>70.653000000000006</v>
      </c>
      <c r="G3171">
        <v>0.28899999999999998</v>
      </c>
      <c r="H3171">
        <v>2.2399999999999998E-3</v>
      </c>
      <c r="I3171">
        <v>4</v>
      </c>
      <c r="J3171">
        <v>0.19500000000000001</v>
      </c>
      <c r="K3171">
        <v>-17.414999999999999</v>
      </c>
      <c r="L3171">
        <v>1</v>
      </c>
      <c r="M3171">
        <v>8.8499999999999995E-2</v>
      </c>
      <c r="N3171">
        <v>84.731999999999999</v>
      </c>
      <c r="O3171">
        <v>4</v>
      </c>
      <c r="P3171">
        <v>0.872</v>
      </c>
      <c r="Q3171">
        <v>25</v>
      </c>
    </row>
    <row r="3172" spans="1:17" x14ac:dyDescent="0.3">
      <c r="A3172" t="s">
        <v>1646</v>
      </c>
      <c r="B3172" t="s">
        <v>6360</v>
      </c>
      <c r="C3172" t="s">
        <v>6361</v>
      </c>
      <c r="D3172">
        <v>0.46700000000000003</v>
      </c>
      <c r="E3172">
        <v>0.80900000000000005</v>
      </c>
      <c r="F3172">
        <v>335.42700000000002</v>
      </c>
      <c r="G3172">
        <v>0.68700000000000006</v>
      </c>
      <c r="H3172">
        <v>0</v>
      </c>
      <c r="I3172">
        <v>9</v>
      </c>
      <c r="J3172">
        <v>0.18099999999999999</v>
      </c>
      <c r="K3172">
        <v>-7.1269999999999998</v>
      </c>
      <c r="L3172">
        <v>1</v>
      </c>
      <c r="M3172">
        <v>4.0500000000000001E-2</v>
      </c>
      <c r="N3172">
        <v>105.518999999999</v>
      </c>
      <c r="O3172">
        <v>3</v>
      </c>
      <c r="P3172">
        <v>0.89500000000000002</v>
      </c>
      <c r="Q3172">
        <v>25</v>
      </c>
    </row>
    <row r="3173" spans="1:17" x14ac:dyDescent="0.3">
      <c r="A3173" t="s">
        <v>5899</v>
      </c>
      <c r="B3173" t="s">
        <v>6362</v>
      </c>
      <c r="C3173" t="s">
        <v>6363</v>
      </c>
      <c r="D3173">
        <v>0.316</v>
      </c>
      <c r="E3173">
        <v>0.496</v>
      </c>
      <c r="F3173">
        <v>224.86199999999999</v>
      </c>
      <c r="G3173">
        <v>0.78099999999999903</v>
      </c>
      <c r="H3173">
        <v>2.6600000000000001E-4</v>
      </c>
      <c r="I3173">
        <v>5</v>
      </c>
      <c r="J3173">
        <v>6.54E-2</v>
      </c>
      <c r="K3173">
        <v>-5.2149999999999999</v>
      </c>
      <c r="L3173">
        <v>1</v>
      </c>
      <c r="M3173">
        <v>3.3799999999999997E-2</v>
      </c>
      <c r="N3173">
        <v>113.256</v>
      </c>
      <c r="O3173">
        <v>4</v>
      </c>
      <c r="P3173">
        <v>0.94899999999999995</v>
      </c>
      <c r="Q3173">
        <v>25</v>
      </c>
    </row>
    <row r="3174" spans="1:17" x14ac:dyDescent="0.3">
      <c r="A3174" t="s">
        <v>5899</v>
      </c>
      <c r="B3174" t="s">
        <v>6364</v>
      </c>
      <c r="C3174" t="s">
        <v>6365</v>
      </c>
      <c r="D3174">
        <v>0.50900000000000001</v>
      </c>
      <c r="E3174">
        <v>0.60099999999999998</v>
      </c>
      <c r="F3174">
        <v>146.364</v>
      </c>
      <c r="G3174">
        <v>0.755</v>
      </c>
      <c r="H3174">
        <v>0</v>
      </c>
      <c r="I3174">
        <v>7</v>
      </c>
      <c r="J3174">
        <v>0.54700000000000004</v>
      </c>
      <c r="K3174">
        <v>-4.4639999999999898</v>
      </c>
      <c r="L3174">
        <v>1</v>
      </c>
      <c r="M3174">
        <v>3.3500000000000002E-2</v>
      </c>
      <c r="N3174">
        <v>103.083</v>
      </c>
      <c r="O3174">
        <v>4</v>
      </c>
      <c r="P3174">
        <v>0.69499999999999995</v>
      </c>
      <c r="Q3174">
        <v>25</v>
      </c>
    </row>
    <row r="3175" spans="1:17" x14ac:dyDescent="0.3">
      <c r="A3175" t="s">
        <v>1172</v>
      </c>
      <c r="B3175" t="s">
        <v>6366</v>
      </c>
      <c r="C3175" t="s">
        <v>6367</v>
      </c>
      <c r="D3175">
        <v>0.59599999999999997</v>
      </c>
      <c r="E3175">
        <v>0.68899999999999995</v>
      </c>
      <c r="F3175">
        <v>215.96</v>
      </c>
      <c r="G3175">
        <v>0.65</v>
      </c>
      <c r="H3175">
        <v>0</v>
      </c>
      <c r="I3175">
        <v>4</v>
      </c>
      <c r="J3175">
        <v>0.14699999999999999</v>
      </c>
      <c r="K3175">
        <v>-4.2639999999999896</v>
      </c>
      <c r="L3175">
        <v>0</v>
      </c>
      <c r="M3175">
        <v>6.4600000000000005E-2</v>
      </c>
      <c r="N3175">
        <v>119.996</v>
      </c>
      <c r="O3175">
        <v>4</v>
      </c>
      <c r="P3175">
        <v>0.54299999999999904</v>
      </c>
      <c r="Q3175">
        <v>25</v>
      </c>
    </row>
    <row r="3176" spans="1:17" x14ac:dyDescent="0.3">
      <c r="A3176" t="s">
        <v>3001</v>
      </c>
      <c r="B3176" t="s">
        <v>6368</v>
      </c>
      <c r="C3176" t="s">
        <v>6369</v>
      </c>
      <c r="D3176">
        <v>0.93200000000000005</v>
      </c>
      <c r="E3176">
        <v>0.55899999999999905</v>
      </c>
      <c r="F3176">
        <v>241.13300000000001</v>
      </c>
      <c r="G3176">
        <v>0.128</v>
      </c>
      <c r="H3176">
        <v>1.32E-2</v>
      </c>
      <c r="I3176">
        <v>0</v>
      </c>
      <c r="J3176">
        <v>9.8599999999999993E-2</v>
      </c>
      <c r="K3176">
        <v>-18.917999999999999</v>
      </c>
      <c r="L3176">
        <v>1</v>
      </c>
      <c r="M3176">
        <v>6.5600000000000006E-2</v>
      </c>
      <c r="N3176">
        <v>143.322</v>
      </c>
      <c r="O3176">
        <v>4</v>
      </c>
      <c r="P3176">
        <v>0.308</v>
      </c>
      <c r="Q3176">
        <v>25</v>
      </c>
    </row>
    <row r="3177" spans="1:17" x14ac:dyDescent="0.3">
      <c r="A3177" t="s">
        <v>1172</v>
      </c>
      <c r="B3177" t="s">
        <v>6370</v>
      </c>
      <c r="C3177" t="s">
        <v>6371</v>
      </c>
      <c r="D3177">
        <v>0.84699999999999998</v>
      </c>
      <c r="E3177">
        <v>0.36799999999999999</v>
      </c>
      <c r="F3177">
        <v>195.78700000000001</v>
      </c>
      <c r="G3177">
        <v>0.46200000000000002</v>
      </c>
      <c r="H3177">
        <v>1.24E-6</v>
      </c>
      <c r="I3177">
        <v>0</v>
      </c>
      <c r="J3177">
        <v>0.123</v>
      </c>
      <c r="K3177">
        <v>-5.0419999999999998</v>
      </c>
      <c r="L3177">
        <v>0</v>
      </c>
      <c r="M3177">
        <v>2.8299999999999999E-2</v>
      </c>
      <c r="N3177">
        <v>89.257999999999996</v>
      </c>
      <c r="O3177">
        <v>4</v>
      </c>
      <c r="P3177">
        <v>0.26700000000000002</v>
      </c>
      <c r="Q3177">
        <v>25</v>
      </c>
    </row>
    <row r="3178" spans="1:17" x14ac:dyDescent="0.3">
      <c r="A3178" t="s">
        <v>3001</v>
      </c>
      <c r="B3178" t="s">
        <v>6372</v>
      </c>
      <c r="C3178" t="s">
        <v>6373</v>
      </c>
      <c r="D3178">
        <v>0.67299999999999904</v>
      </c>
      <c r="E3178">
        <v>0.83499999999999996</v>
      </c>
      <c r="F3178">
        <v>194.81299999999999</v>
      </c>
      <c r="G3178">
        <v>0.28699999999999998</v>
      </c>
      <c r="H3178">
        <v>8.1499999999999894E-5</v>
      </c>
      <c r="I3178">
        <v>4</v>
      </c>
      <c r="J3178">
        <v>0.14499999999999999</v>
      </c>
      <c r="K3178">
        <v>-17.468</v>
      </c>
      <c r="L3178">
        <v>1</v>
      </c>
      <c r="M3178">
        <v>0.22</v>
      </c>
      <c r="N3178">
        <v>83.948999999999998</v>
      </c>
      <c r="O3178">
        <v>4</v>
      </c>
      <c r="P3178">
        <v>0.873</v>
      </c>
      <c r="Q3178">
        <v>25</v>
      </c>
    </row>
    <row r="3179" spans="1:17" x14ac:dyDescent="0.3">
      <c r="A3179" t="s">
        <v>2471</v>
      </c>
      <c r="B3179" t="s">
        <v>6374</v>
      </c>
      <c r="C3179" t="s">
        <v>6375</v>
      </c>
      <c r="D3179">
        <v>5.9400000000000002E-4</v>
      </c>
      <c r="E3179">
        <v>0.44400000000000001</v>
      </c>
      <c r="F3179">
        <v>196.17400000000001</v>
      </c>
      <c r="G3179">
        <v>0.93700000000000006</v>
      </c>
      <c r="H3179">
        <v>0.50700000000000001</v>
      </c>
      <c r="I3179">
        <v>8</v>
      </c>
      <c r="J3179">
        <v>0.34</v>
      </c>
      <c r="K3179">
        <v>-9.1419999999999995</v>
      </c>
      <c r="L3179">
        <v>1</v>
      </c>
      <c r="M3179">
        <v>5.1799999999999999E-2</v>
      </c>
      <c r="N3179">
        <v>93.022999999999996</v>
      </c>
      <c r="O3179">
        <v>3</v>
      </c>
      <c r="P3179">
        <v>0.55700000000000005</v>
      </c>
      <c r="Q3179">
        <v>25</v>
      </c>
    </row>
    <row r="3180" spans="1:17" x14ac:dyDescent="0.3">
      <c r="A3180" t="s">
        <v>210</v>
      </c>
      <c r="B3180" t="s">
        <v>6376</v>
      </c>
      <c r="C3180" t="s">
        <v>6377</v>
      </c>
      <c r="D3180">
        <v>0.97699999999999998</v>
      </c>
      <c r="E3180">
        <v>0.61399999999999999</v>
      </c>
      <c r="F3180">
        <v>58.747</v>
      </c>
      <c r="G3180">
        <v>0.17599999999999999</v>
      </c>
      <c r="H3180">
        <v>1.42E-6</v>
      </c>
      <c r="I3180">
        <v>7</v>
      </c>
      <c r="J3180">
        <v>0.109</v>
      </c>
      <c r="K3180">
        <v>-19.21</v>
      </c>
      <c r="L3180">
        <v>0</v>
      </c>
      <c r="M3180">
        <v>0.158</v>
      </c>
      <c r="N3180">
        <v>186.31700000000001</v>
      </c>
      <c r="O3180">
        <v>4</v>
      </c>
      <c r="P3180">
        <v>0.72399999999999998</v>
      </c>
      <c r="Q3180">
        <v>25</v>
      </c>
    </row>
    <row r="3181" spans="1:17" x14ac:dyDescent="0.3">
      <c r="A3181" t="s">
        <v>2471</v>
      </c>
      <c r="B3181" t="s">
        <v>6378</v>
      </c>
      <c r="C3181" t="s">
        <v>6379</v>
      </c>
      <c r="D3181">
        <v>1.5900000000000001E-3</v>
      </c>
      <c r="E3181">
        <v>0.45799999999999902</v>
      </c>
      <c r="F3181">
        <v>187.47800000000001</v>
      </c>
      <c r="G3181">
        <v>0.95699999999999996</v>
      </c>
      <c r="H3181">
        <v>0.88700000000000001</v>
      </c>
      <c r="I3181">
        <v>2</v>
      </c>
      <c r="J3181">
        <v>0.38</v>
      </c>
      <c r="K3181">
        <v>-9.8849999999999998</v>
      </c>
      <c r="L3181">
        <v>1</v>
      </c>
      <c r="M3181">
        <v>4.9000000000000002E-2</v>
      </c>
      <c r="N3181">
        <v>150.012</v>
      </c>
      <c r="O3181">
        <v>4</v>
      </c>
      <c r="P3181">
        <v>0.68700000000000006</v>
      </c>
      <c r="Q3181">
        <v>25</v>
      </c>
    </row>
    <row r="3182" spans="1:17" x14ac:dyDescent="0.3">
      <c r="A3182" t="s">
        <v>565</v>
      </c>
      <c r="B3182" t="s">
        <v>6380</v>
      </c>
      <c r="C3182" t="s">
        <v>6381</v>
      </c>
      <c r="D3182">
        <v>0.155</v>
      </c>
      <c r="E3182">
        <v>0.57599999999999996</v>
      </c>
      <c r="F3182">
        <v>209.18700000000001</v>
      </c>
      <c r="G3182">
        <v>0.93700000000000006</v>
      </c>
      <c r="H3182">
        <v>0</v>
      </c>
      <c r="I3182">
        <v>2</v>
      </c>
      <c r="J3182">
        <v>0.376</v>
      </c>
      <c r="K3182">
        <v>-2.8210000000000002</v>
      </c>
      <c r="L3182">
        <v>0</v>
      </c>
      <c r="M3182">
        <v>7.22E-2</v>
      </c>
      <c r="N3182">
        <v>160.11000000000001</v>
      </c>
      <c r="O3182">
        <v>4</v>
      </c>
      <c r="P3182">
        <v>0.69799999999999995</v>
      </c>
      <c r="Q3182">
        <v>25</v>
      </c>
    </row>
    <row r="3183" spans="1:17" x14ac:dyDescent="0.3">
      <c r="A3183" t="s">
        <v>803</v>
      </c>
      <c r="B3183" t="s">
        <v>6382</v>
      </c>
      <c r="C3183" t="s">
        <v>6383</v>
      </c>
      <c r="D3183">
        <v>0.875999999999999</v>
      </c>
      <c r="E3183">
        <v>0.56499999999999995</v>
      </c>
      <c r="F3183">
        <v>168.733</v>
      </c>
      <c r="G3183">
        <v>3.9399999999999998E-2</v>
      </c>
      <c r="H3183">
        <v>3.1600000000000003E-2</v>
      </c>
      <c r="I3183">
        <v>4</v>
      </c>
      <c r="J3183">
        <v>9.0499999999999997E-2</v>
      </c>
      <c r="K3183">
        <v>-19.143000000000001</v>
      </c>
      <c r="L3183">
        <v>0</v>
      </c>
      <c r="M3183">
        <v>4.36E-2</v>
      </c>
      <c r="N3183">
        <v>79.739999999999995</v>
      </c>
      <c r="O3183">
        <v>3</v>
      </c>
      <c r="P3183">
        <v>0.23899999999999999</v>
      </c>
      <c r="Q3183">
        <v>25</v>
      </c>
    </row>
    <row r="3184" spans="1:17" x14ac:dyDescent="0.3">
      <c r="A3184" t="s">
        <v>803</v>
      </c>
      <c r="B3184" t="s">
        <v>6384</v>
      </c>
      <c r="C3184" t="s">
        <v>6385</v>
      </c>
      <c r="D3184">
        <v>0.95099999999999996</v>
      </c>
      <c r="E3184">
        <v>0.40799999999999997</v>
      </c>
      <c r="F3184">
        <v>200.947</v>
      </c>
      <c r="G3184">
        <v>6.93E-2</v>
      </c>
      <c r="H3184">
        <v>0</v>
      </c>
      <c r="I3184">
        <v>0</v>
      </c>
      <c r="J3184">
        <v>0.129</v>
      </c>
      <c r="K3184">
        <v>-14.298</v>
      </c>
      <c r="L3184">
        <v>1</v>
      </c>
      <c r="M3184">
        <v>3.1199999999999999E-2</v>
      </c>
      <c r="N3184">
        <v>132.71199999999999</v>
      </c>
      <c r="O3184">
        <v>4</v>
      </c>
      <c r="P3184">
        <v>0.222</v>
      </c>
      <c r="Q3184">
        <v>25</v>
      </c>
    </row>
    <row r="3185" spans="1:17" x14ac:dyDescent="0.3">
      <c r="A3185" t="s">
        <v>210</v>
      </c>
      <c r="B3185" t="s">
        <v>6386</v>
      </c>
      <c r="C3185" t="s">
        <v>6387</v>
      </c>
      <c r="D3185">
        <v>0.61799999999999999</v>
      </c>
      <c r="E3185">
        <v>0.746</v>
      </c>
      <c r="F3185">
        <v>39.840000000000003</v>
      </c>
      <c r="G3185">
        <v>4.8899999999999999E-2</v>
      </c>
      <c r="H3185">
        <v>0</v>
      </c>
      <c r="I3185">
        <v>5</v>
      </c>
      <c r="J3185">
        <v>0.13100000000000001</v>
      </c>
      <c r="K3185">
        <v>-24.980999999999899</v>
      </c>
      <c r="L3185">
        <v>0</v>
      </c>
      <c r="M3185">
        <v>0.58399999999999996</v>
      </c>
      <c r="N3185">
        <v>81.902000000000001</v>
      </c>
      <c r="O3185">
        <v>1</v>
      </c>
      <c r="P3185">
        <v>0.41899999999999998</v>
      </c>
      <c r="Q3185">
        <v>25</v>
      </c>
    </row>
    <row r="3186" spans="1:17" x14ac:dyDescent="0.3">
      <c r="A3186" t="s">
        <v>4604</v>
      </c>
      <c r="B3186" t="s">
        <v>6388</v>
      </c>
      <c r="C3186" t="s">
        <v>6389</v>
      </c>
      <c r="D3186">
        <v>0.93200000000000005</v>
      </c>
      <c r="E3186">
        <v>0.187</v>
      </c>
      <c r="F3186">
        <v>204.12</v>
      </c>
      <c r="G3186">
        <v>0.24099999999999999</v>
      </c>
      <c r="H3186">
        <v>4.46E-4</v>
      </c>
      <c r="I3186">
        <v>5</v>
      </c>
      <c r="J3186">
        <v>0.38600000000000001</v>
      </c>
      <c r="K3186">
        <v>-13.227</v>
      </c>
      <c r="L3186">
        <v>1</v>
      </c>
      <c r="M3186">
        <v>4.0500000000000001E-2</v>
      </c>
      <c r="N3186">
        <v>179.898</v>
      </c>
      <c r="O3186">
        <v>3</v>
      </c>
      <c r="P3186">
        <v>0.13300000000000001</v>
      </c>
      <c r="Q3186">
        <v>25</v>
      </c>
    </row>
    <row r="3187" spans="1:17" x14ac:dyDescent="0.3">
      <c r="A3187" t="s">
        <v>4604</v>
      </c>
      <c r="B3187" t="s">
        <v>6390</v>
      </c>
      <c r="C3187" t="s">
        <v>6391</v>
      </c>
      <c r="D3187">
        <v>0.87</v>
      </c>
      <c r="E3187">
        <v>0.61099999999999999</v>
      </c>
      <c r="F3187">
        <v>169.2</v>
      </c>
      <c r="G3187">
        <v>0.45500000000000002</v>
      </c>
      <c r="H3187">
        <v>6.3300000000000004E-6</v>
      </c>
      <c r="I3187">
        <v>8</v>
      </c>
      <c r="J3187">
        <v>0.11599999999999901</v>
      </c>
      <c r="K3187">
        <v>-11.382</v>
      </c>
      <c r="L3187">
        <v>1</v>
      </c>
      <c r="M3187">
        <v>4.7E-2</v>
      </c>
      <c r="N3187">
        <v>115.60899999999999</v>
      </c>
      <c r="O3187">
        <v>4</v>
      </c>
      <c r="P3187">
        <v>0.74</v>
      </c>
      <c r="Q3187">
        <v>25</v>
      </c>
    </row>
    <row r="3188" spans="1:17" x14ac:dyDescent="0.3">
      <c r="A3188" t="s">
        <v>4604</v>
      </c>
      <c r="B3188" t="s">
        <v>6392</v>
      </c>
      <c r="C3188" t="s">
        <v>6393</v>
      </c>
      <c r="D3188">
        <v>0.83499999999999996</v>
      </c>
      <c r="E3188">
        <v>0.26600000000000001</v>
      </c>
      <c r="F3188">
        <v>190.14699999999999</v>
      </c>
      <c r="G3188">
        <v>0.26300000000000001</v>
      </c>
      <c r="H3188">
        <v>2.6400000000000001E-6</v>
      </c>
      <c r="I3188">
        <v>1</v>
      </c>
      <c r="J3188">
        <v>0.26100000000000001</v>
      </c>
      <c r="K3188">
        <v>-14.739000000000001</v>
      </c>
      <c r="L3188">
        <v>1</v>
      </c>
      <c r="M3188">
        <v>4.1300000000000003E-2</v>
      </c>
      <c r="N3188">
        <v>71.723999999999904</v>
      </c>
      <c r="O3188">
        <v>4</v>
      </c>
      <c r="P3188">
        <v>0.42699999999999999</v>
      </c>
      <c r="Q3188">
        <v>25</v>
      </c>
    </row>
    <row r="3189" spans="1:17" x14ac:dyDescent="0.3">
      <c r="A3189" t="s">
        <v>4604</v>
      </c>
      <c r="B3189" t="s">
        <v>6394</v>
      </c>
      <c r="C3189" t="s">
        <v>6395</v>
      </c>
      <c r="D3189">
        <v>0.98</v>
      </c>
      <c r="E3189">
        <v>0.437</v>
      </c>
      <c r="F3189">
        <v>177.30699999999999</v>
      </c>
      <c r="G3189">
        <v>0.125</v>
      </c>
      <c r="H3189">
        <v>2.1899999999999901E-3</v>
      </c>
      <c r="I3189">
        <v>7</v>
      </c>
      <c r="J3189">
        <v>0.14099999999999999</v>
      </c>
      <c r="K3189">
        <v>-19.2</v>
      </c>
      <c r="L3189">
        <v>0</v>
      </c>
      <c r="M3189">
        <v>3.8300000000000001E-2</v>
      </c>
      <c r="N3189">
        <v>61.777999999999999</v>
      </c>
      <c r="O3189">
        <v>4</v>
      </c>
      <c r="P3189">
        <v>0.25900000000000001</v>
      </c>
      <c r="Q3189">
        <v>25</v>
      </c>
    </row>
    <row r="3190" spans="1:17" x14ac:dyDescent="0.3">
      <c r="A3190" t="s">
        <v>4604</v>
      </c>
      <c r="B3190" t="s">
        <v>6396</v>
      </c>
      <c r="C3190" t="s">
        <v>6397</v>
      </c>
      <c r="D3190">
        <v>0.96199999999999997</v>
      </c>
      <c r="E3190">
        <v>0.308</v>
      </c>
      <c r="F3190">
        <v>170.57300000000001</v>
      </c>
      <c r="G3190">
        <v>0.36299999999999999</v>
      </c>
      <c r="H3190">
        <v>1.1599999999999999E-2</v>
      </c>
      <c r="I3190">
        <v>2</v>
      </c>
      <c r="J3190">
        <v>0.221</v>
      </c>
      <c r="K3190">
        <v>-12.620999999999899</v>
      </c>
      <c r="L3190">
        <v>0</v>
      </c>
      <c r="M3190">
        <v>3.0700000000000002E-2</v>
      </c>
      <c r="N3190">
        <v>69.183000000000007</v>
      </c>
      <c r="O3190">
        <v>4</v>
      </c>
      <c r="P3190">
        <v>0.16899999999999901</v>
      </c>
      <c r="Q3190">
        <v>25</v>
      </c>
    </row>
    <row r="3191" spans="1:17" x14ac:dyDescent="0.3">
      <c r="A3191" t="s">
        <v>386</v>
      </c>
      <c r="B3191" t="s">
        <v>6398</v>
      </c>
      <c r="C3191" t="s">
        <v>6399</v>
      </c>
      <c r="D3191">
        <v>2.81E-2</v>
      </c>
      <c r="E3191">
        <v>0.73299999999999998</v>
      </c>
      <c r="F3191">
        <v>221.01300000000001</v>
      </c>
      <c r="G3191">
        <v>0.17199999999999999</v>
      </c>
      <c r="H3191">
        <v>0.94499999999999995</v>
      </c>
      <c r="I3191">
        <v>0</v>
      </c>
      <c r="J3191">
        <v>0.27200000000000002</v>
      </c>
      <c r="K3191">
        <v>-17.754000000000001</v>
      </c>
      <c r="L3191">
        <v>0</v>
      </c>
      <c r="M3191">
        <v>4.99E-2</v>
      </c>
      <c r="N3191">
        <v>113.997999999999</v>
      </c>
      <c r="O3191">
        <v>4</v>
      </c>
      <c r="P3191">
        <v>0.23499999999999999</v>
      </c>
      <c r="Q3191">
        <v>25</v>
      </c>
    </row>
    <row r="3192" spans="1:17" x14ac:dyDescent="0.3">
      <c r="A3192" t="s">
        <v>803</v>
      </c>
      <c r="B3192" t="s">
        <v>6400</v>
      </c>
      <c r="C3192" t="s">
        <v>6401</v>
      </c>
      <c r="D3192">
        <v>0.97099999999999997</v>
      </c>
      <c r="E3192">
        <v>0.5</v>
      </c>
      <c r="F3192">
        <v>121.32</v>
      </c>
      <c r="G3192">
        <v>7.5300000000000006E-2</v>
      </c>
      <c r="H3192">
        <v>4.5899999999999899E-3</v>
      </c>
      <c r="I3192">
        <v>2</v>
      </c>
      <c r="J3192">
        <v>0.123</v>
      </c>
      <c r="K3192">
        <v>-21.11</v>
      </c>
      <c r="L3192">
        <v>1</v>
      </c>
      <c r="M3192">
        <v>3.95E-2</v>
      </c>
      <c r="N3192">
        <v>78.537999999999997</v>
      </c>
      <c r="O3192">
        <v>4</v>
      </c>
      <c r="P3192">
        <v>0.377999999999999</v>
      </c>
      <c r="Q3192">
        <v>25</v>
      </c>
    </row>
    <row r="3193" spans="1:17" x14ac:dyDescent="0.3">
      <c r="A3193" t="s">
        <v>228</v>
      </c>
      <c r="B3193" t="s">
        <v>6402</v>
      </c>
      <c r="C3193" t="s">
        <v>6403</v>
      </c>
      <c r="D3193">
        <v>6.87E-4</v>
      </c>
      <c r="E3193">
        <v>0.56000000000000005</v>
      </c>
      <c r="F3193">
        <v>202.01300000000001</v>
      </c>
      <c r="G3193">
        <v>0.96399999999999997</v>
      </c>
      <c r="H3193">
        <v>0.86399999999999999</v>
      </c>
      <c r="I3193">
        <v>0</v>
      </c>
      <c r="J3193">
        <v>0.14699999999999999</v>
      </c>
      <c r="K3193">
        <v>-2.66</v>
      </c>
      <c r="L3193">
        <v>1</v>
      </c>
      <c r="M3193">
        <v>5.2299999999999999E-2</v>
      </c>
      <c r="N3193">
        <v>174.03200000000001</v>
      </c>
      <c r="O3193">
        <v>4</v>
      </c>
      <c r="P3193">
        <v>0.45899999999999902</v>
      </c>
      <c r="Q3193">
        <v>25</v>
      </c>
    </row>
    <row r="3194" spans="1:17" x14ac:dyDescent="0.3">
      <c r="A3194" t="s">
        <v>2591</v>
      </c>
      <c r="B3194" t="s">
        <v>6404</v>
      </c>
      <c r="C3194" t="s">
        <v>6405</v>
      </c>
      <c r="D3194">
        <v>0.437</v>
      </c>
      <c r="E3194">
        <v>0.72799999999999998</v>
      </c>
      <c r="F3194">
        <v>219.6</v>
      </c>
      <c r="G3194">
        <v>0.97899999999999998</v>
      </c>
      <c r="H3194">
        <v>0</v>
      </c>
      <c r="I3194">
        <v>5</v>
      </c>
      <c r="J3194">
        <v>0.63800000000000001</v>
      </c>
      <c r="K3194">
        <v>-3.3769999999999998</v>
      </c>
      <c r="L3194">
        <v>0</v>
      </c>
      <c r="M3194">
        <v>0.23599999999999999</v>
      </c>
      <c r="N3194">
        <v>124.977</v>
      </c>
      <c r="O3194">
        <v>4</v>
      </c>
      <c r="P3194">
        <v>0.39700000000000002</v>
      </c>
      <c r="Q3194">
        <v>25</v>
      </c>
    </row>
    <row r="3195" spans="1:17" x14ac:dyDescent="0.3">
      <c r="A3195" t="s">
        <v>1167</v>
      </c>
      <c r="B3195" t="s">
        <v>6406</v>
      </c>
      <c r="C3195" t="s">
        <v>6407</v>
      </c>
      <c r="D3195">
        <v>0.88</v>
      </c>
      <c r="E3195">
        <v>9.6000000000000002E-2</v>
      </c>
      <c r="F3195">
        <v>206.65299999999999</v>
      </c>
      <c r="G3195">
        <v>3.04E-2</v>
      </c>
      <c r="H3195">
        <v>0.92900000000000005</v>
      </c>
      <c r="I3195">
        <v>2</v>
      </c>
      <c r="J3195">
        <v>7.3700000000000002E-2</v>
      </c>
      <c r="K3195">
        <v>-23.527999999999999</v>
      </c>
      <c r="L3195">
        <v>1</v>
      </c>
      <c r="M3195">
        <v>4.6600000000000003E-2</v>
      </c>
      <c r="N3195">
        <v>89.75</v>
      </c>
      <c r="O3195">
        <v>3</v>
      </c>
      <c r="P3195">
        <v>3.4500000000000003E-2</v>
      </c>
      <c r="Q3195">
        <v>25</v>
      </c>
    </row>
    <row r="3196" spans="1:17" x14ac:dyDescent="0.3">
      <c r="A3196" t="s">
        <v>1338</v>
      </c>
      <c r="B3196" t="s">
        <v>6408</v>
      </c>
      <c r="C3196" t="s">
        <v>925</v>
      </c>
      <c r="D3196">
        <v>2.5099999999999998E-4</v>
      </c>
      <c r="E3196">
        <v>0.29199999999999998</v>
      </c>
      <c r="F3196">
        <v>324.97300000000001</v>
      </c>
      <c r="G3196">
        <v>0.96699999999999997</v>
      </c>
      <c r="H3196">
        <v>1.4E-3</v>
      </c>
      <c r="I3196">
        <v>2</v>
      </c>
      <c r="J3196">
        <v>5.0599999999999999E-2</v>
      </c>
      <c r="K3196">
        <v>-3.4189999999999898</v>
      </c>
      <c r="L3196">
        <v>1</v>
      </c>
      <c r="M3196">
        <v>7.6100000000000001E-2</v>
      </c>
      <c r="N3196">
        <v>179.15799999999999</v>
      </c>
      <c r="O3196">
        <v>4</v>
      </c>
      <c r="P3196">
        <v>0.191</v>
      </c>
      <c r="Q3196">
        <v>25</v>
      </c>
    </row>
    <row r="3197" spans="1:17" x14ac:dyDescent="0.3">
      <c r="A3197" t="s">
        <v>1655</v>
      </c>
      <c r="B3197" t="s">
        <v>6409</v>
      </c>
      <c r="C3197" t="s">
        <v>6410</v>
      </c>
      <c r="D3197">
        <v>0.99399999999999999</v>
      </c>
      <c r="E3197">
        <v>0.66099999999999903</v>
      </c>
      <c r="F3197">
        <v>236.27600000000001</v>
      </c>
      <c r="G3197">
        <v>1.15E-2</v>
      </c>
      <c r="H3197">
        <v>0.95699999999999996</v>
      </c>
      <c r="I3197">
        <v>7</v>
      </c>
      <c r="J3197">
        <v>9.3299999999999994E-2</v>
      </c>
      <c r="K3197">
        <v>-20.198</v>
      </c>
      <c r="L3197">
        <v>1</v>
      </c>
      <c r="M3197">
        <v>0.17</v>
      </c>
      <c r="N3197">
        <v>67.846000000000004</v>
      </c>
      <c r="O3197">
        <v>4</v>
      </c>
      <c r="P3197">
        <v>0.32400000000000001</v>
      </c>
      <c r="Q3197">
        <v>25</v>
      </c>
    </row>
    <row r="3198" spans="1:17" x14ac:dyDescent="0.3">
      <c r="A3198" t="s">
        <v>1167</v>
      </c>
      <c r="B3198" t="s">
        <v>6411</v>
      </c>
      <c r="C3198" t="s">
        <v>6412</v>
      </c>
      <c r="D3198">
        <v>0.46899999999999997</v>
      </c>
      <c r="E3198">
        <v>0.35299999999999998</v>
      </c>
      <c r="F3198">
        <v>206</v>
      </c>
      <c r="G3198">
        <v>0.35699999999999998</v>
      </c>
      <c r="H3198">
        <v>0.89800000000000002</v>
      </c>
      <c r="I3198">
        <v>7</v>
      </c>
      <c r="J3198">
        <v>0.107</v>
      </c>
      <c r="K3198">
        <v>-15.777999999999899</v>
      </c>
      <c r="L3198">
        <v>1</v>
      </c>
      <c r="M3198">
        <v>3.49E-2</v>
      </c>
      <c r="N3198">
        <v>67.381</v>
      </c>
      <c r="O3198">
        <v>4</v>
      </c>
      <c r="P3198">
        <v>7.9100000000000004E-2</v>
      </c>
      <c r="Q3198">
        <v>25</v>
      </c>
    </row>
    <row r="3199" spans="1:17" x14ac:dyDescent="0.3">
      <c r="A3199" t="s">
        <v>803</v>
      </c>
      <c r="B3199" t="s">
        <v>6413</v>
      </c>
      <c r="C3199" t="s">
        <v>6414</v>
      </c>
      <c r="D3199">
        <v>0.79</v>
      </c>
      <c r="E3199">
        <v>0.626</v>
      </c>
      <c r="F3199">
        <v>160.72</v>
      </c>
      <c r="G3199">
        <v>0.496</v>
      </c>
      <c r="H3199">
        <v>4.3900000000000003E-5</v>
      </c>
      <c r="I3199">
        <v>0</v>
      </c>
      <c r="J3199">
        <v>0.27899999999999903</v>
      </c>
      <c r="K3199">
        <v>-11.464</v>
      </c>
      <c r="L3199">
        <v>1</v>
      </c>
      <c r="M3199">
        <v>3.56E-2</v>
      </c>
      <c r="N3199">
        <v>117.265</v>
      </c>
      <c r="O3199">
        <v>4</v>
      </c>
      <c r="P3199">
        <v>0.84899999999999998</v>
      </c>
      <c r="Q3199">
        <v>25</v>
      </c>
    </row>
    <row r="3200" spans="1:17" x14ac:dyDescent="0.3">
      <c r="A3200" t="s">
        <v>803</v>
      </c>
      <c r="B3200" t="s">
        <v>6415</v>
      </c>
      <c r="C3200" t="s">
        <v>6416</v>
      </c>
      <c r="D3200">
        <v>0.80299999999999905</v>
      </c>
      <c r="E3200">
        <v>0.2</v>
      </c>
      <c r="F3200">
        <v>260.37299999999999</v>
      </c>
      <c r="G3200">
        <v>0.15</v>
      </c>
      <c r="H3200">
        <v>0.245</v>
      </c>
      <c r="I3200">
        <v>0</v>
      </c>
      <c r="J3200">
        <v>0.64700000000000002</v>
      </c>
      <c r="K3200">
        <v>-14.535</v>
      </c>
      <c r="L3200">
        <v>1</v>
      </c>
      <c r="M3200">
        <v>3.27E-2</v>
      </c>
      <c r="N3200">
        <v>84.149000000000001</v>
      </c>
      <c r="O3200">
        <v>4</v>
      </c>
      <c r="P3200">
        <v>0.11</v>
      </c>
      <c r="Q3200">
        <v>25</v>
      </c>
    </row>
    <row r="3201" spans="1:17" x14ac:dyDescent="0.3">
      <c r="A3201" t="s">
        <v>5498</v>
      </c>
      <c r="B3201" t="s">
        <v>6417</v>
      </c>
      <c r="C3201" t="s">
        <v>6418</v>
      </c>
      <c r="D3201">
        <v>0.46299999999999902</v>
      </c>
      <c r="E3201">
        <v>0.79599999999999904</v>
      </c>
      <c r="F3201">
        <v>286.92899999999997</v>
      </c>
      <c r="G3201">
        <v>0.754</v>
      </c>
      <c r="H3201">
        <v>0</v>
      </c>
      <c r="I3201">
        <v>0</v>
      </c>
      <c r="J3201">
        <v>0.28100000000000003</v>
      </c>
      <c r="K3201">
        <v>-3.98</v>
      </c>
      <c r="L3201">
        <v>1</v>
      </c>
      <c r="M3201">
        <v>0.11599999999999901</v>
      </c>
      <c r="N3201">
        <v>98.555000000000007</v>
      </c>
      <c r="O3201">
        <v>4</v>
      </c>
      <c r="P3201">
        <v>0.54700000000000004</v>
      </c>
      <c r="Q3201">
        <v>25</v>
      </c>
    </row>
    <row r="3202" spans="1:17" x14ac:dyDescent="0.3">
      <c r="A3202" t="s">
        <v>4451</v>
      </c>
      <c r="B3202" t="s">
        <v>6419</v>
      </c>
      <c r="C3202" t="s">
        <v>6420</v>
      </c>
      <c r="D3202">
        <v>0.57699999999999996</v>
      </c>
      <c r="E3202">
        <v>0.79799999999999904</v>
      </c>
      <c r="F3202">
        <v>188.88</v>
      </c>
      <c r="G3202">
        <v>0.64099999999999902</v>
      </c>
      <c r="H3202">
        <v>1.01E-5</v>
      </c>
      <c r="I3202">
        <v>8</v>
      </c>
      <c r="J3202">
        <v>0.19800000000000001</v>
      </c>
      <c r="K3202">
        <v>-4.3389999999999898</v>
      </c>
      <c r="L3202">
        <v>1</v>
      </c>
      <c r="M3202">
        <v>4.1500000000000002E-2</v>
      </c>
      <c r="N3202">
        <v>112.636</v>
      </c>
      <c r="O3202">
        <v>4</v>
      </c>
      <c r="P3202">
        <v>0.83299999999999996</v>
      </c>
      <c r="Q3202">
        <v>25</v>
      </c>
    </row>
    <row r="3203" spans="1:17" x14ac:dyDescent="0.3">
      <c r="A3203" t="s">
        <v>1655</v>
      </c>
      <c r="B3203" t="s">
        <v>6421</v>
      </c>
      <c r="C3203" t="s">
        <v>6422</v>
      </c>
      <c r="D3203">
        <v>0.996</v>
      </c>
      <c r="E3203">
        <v>0.54799999999999904</v>
      </c>
      <c r="F3203">
        <v>376.83199999999999</v>
      </c>
      <c r="G3203">
        <v>1.2800000000000001E-3</v>
      </c>
      <c r="H3203">
        <v>0.96899999999999997</v>
      </c>
      <c r="I3203">
        <v>10</v>
      </c>
      <c r="J3203">
        <v>8.8200000000000001E-2</v>
      </c>
      <c r="K3203">
        <v>-31.376999999999999</v>
      </c>
      <c r="L3203">
        <v>1</v>
      </c>
      <c r="M3203">
        <v>0.28499999999999998</v>
      </c>
      <c r="N3203">
        <v>67.853999999999999</v>
      </c>
      <c r="O3203">
        <v>4</v>
      </c>
      <c r="P3203">
        <v>0.17</v>
      </c>
      <c r="Q3203">
        <v>25</v>
      </c>
    </row>
    <row r="3204" spans="1:17" x14ac:dyDescent="0.3">
      <c r="A3204" t="s">
        <v>1338</v>
      </c>
      <c r="B3204" t="s">
        <v>6423</v>
      </c>
      <c r="C3204" t="s">
        <v>6424</v>
      </c>
      <c r="D3204">
        <v>3.57E-4</v>
      </c>
      <c r="E3204">
        <v>0.58799999999999997</v>
      </c>
      <c r="F3204">
        <v>321.46699999999998</v>
      </c>
      <c r="G3204">
        <v>0.86599999999999999</v>
      </c>
      <c r="H3204">
        <v>2.23E-2</v>
      </c>
      <c r="I3204">
        <v>9</v>
      </c>
      <c r="J3204">
        <v>0.17699999999999999</v>
      </c>
      <c r="K3204">
        <v>-4.2699999999999996</v>
      </c>
      <c r="L3204">
        <v>1</v>
      </c>
      <c r="M3204">
        <v>3.3700000000000001E-2</v>
      </c>
      <c r="N3204">
        <v>137.01599999999999</v>
      </c>
      <c r="O3204">
        <v>4</v>
      </c>
      <c r="P3204">
        <v>0.71799999999999997</v>
      </c>
      <c r="Q3204">
        <v>25</v>
      </c>
    </row>
    <row r="3205" spans="1:17" x14ac:dyDescent="0.3">
      <c r="A3205" t="s">
        <v>1655</v>
      </c>
      <c r="B3205" t="s">
        <v>6425</v>
      </c>
      <c r="C3205" t="s">
        <v>6426</v>
      </c>
      <c r="D3205">
        <v>0.99399999999999999</v>
      </c>
      <c r="E3205">
        <v>0.34100000000000003</v>
      </c>
      <c r="F3205">
        <v>377.42899999999997</v>
      </c>
      <c r="G3205">
        <v>1.9399999999999899E-3</v>
      </c>
      <c r="H3205">
        <v>0.93700000000000006</v>
      </c>
      <c r="I3205">
        <v>5</v>
      </c>
      <c r="J3205">
        <v>0.10199999999999999</v>
      </c>
      <c r="K3205">
        <v>-32.580999999999896</v>
      </c>
      <c r="L3205">
        <v>0</v>
      </c>
      <c r="M3205">
        <v>6.6100000000000006E-2</v>
      </c>
      <c r="N3205">
        <v>80.430999999999997</v>
      </c>
      <c r="O3205">
        <v>4</v>
      </c>
      <c r="P3205">
        <v>0.187</v>
      </c>
      <c r="Q3205">
        <v>25</v>
      </c>
    </row>
    <row r="3206" spans="1:17" x14ac:dyDescent="0.3">
      <c r="A3206" t="s">
        <v>1655</v>
      </c>
      <c r="B3206" t="s">
        <v>6427</v>
      </c>
      <c r="C3206" t="s">
        <v>6428</v>
      </c>
      <c r="D3206">
        <v>0.996</v>
      </c>
      <c r="E3206">
        <v>0.498</v>
      </c>
      <c r="F3206">
        <v>274.60300000000001</v>
      </c>
      <c r="G3206">
        <v>1.09E-2</v>
      </c>
      <c r="H3206">
        <v>0.9</v>
      </c>
      <c r="I3206">
        <v>5</v>
      </c>
      <c r="J3206">
        <v>9.0200000000000002E-2</v>
      </c>
      <c r="K3206">
        <v>-28.925999999999998</v>
      </c>
      <c r="L3206">
        <v>1</v>
      </c>
      <c r="M3206">
        <v>7.8299999999999995E-2</v>
      </c>
      <c r="N3206">
        <v>77.343999999999994</v>
      </c>
      <c r="O3206">
        <v>4</v>
      </c>
      <c r="P3206">
        <v>0.22399999999999901</v>
      </c>
      <c r="Q3206">
        <v>25</v>
      </c>
    </row>
    <row r="3207" spans="1:17" x14ac:dyDescent="0.3">
      <c r="A3207" t="s">
        <v>2328</v>
      </c>
      <c r="B3207" t="s">
        <v>6429</v>
      </c>
      <c r="C3207" t="s">
        <v>6430</v>
      </c>
      <c r="D3207">
        <v>3.8799999999999898E-3</v>
      </c>
      <c r="E3207">
        <v>0.60299999999999998</v>
      </c>
      <c r="F3207">
        <v>356.53800000000001</v>
      </c>
      <c r="G3207">
        <v>0.94699999999999995</v>
      </c>
      <c r="H3207">
        <v>0.65799999999999903</v>
      </c>
      <c r="I3207">
        <v>4</v>
      </c>
      <c r="J3207">
        <v>0.68700000000000006</v>
      </c>
      <c r="K3207">
        <v>-4.5179999999999998</v>
      </c>
      <c r="L3207">
        <v>0</v>
      </c>
      <c r="M3207">
        <v>7.0000000000000007E-2</v>
      </c>
      <c r="N3207">
        <v>135.023</v>
      </c>
      <c r="O3207">
        <v>4</v>
      </c>
      <c r="P3207">
        <v>9.2999999999999999E-2</v>
      </c>
      <c r="Q3207">
        <v>25</v>
      </c>
    </row>
    <row r="3208" spans="1:17" x14ac:dyDescent="0.3">
      <c r="A3208" t="s">
        <v>4461</v>
      </c>
      <c r="B3208" t="s">
        <v>6431</v>
      </c>
      <c r="C3208" t="s">
        <v>6432</v>
      </c>
      <c r="D3208">
        <v>0.84099999999999997</v>
      </c>
      <c r="E3208">
        <v>0.14899999999999999</v>
      </c>
      <c r="F3208">
        <v>132</v>
      </c>
      <c r="G3208">
        <v>2.3800000000000002E-2</v>
      </c>
      <c r="H3208">
        <v>0.89599999999999902</v>
      </c>
      <c r="I3208">
        <v>7</v>
      </c>
      <c r="J3208">
        <v>0.115</v>
      </c>
      <c r="K3208">
        <v>-36.518000000000001</v>
      </c>
      <c r="L3208">
        <v>1</v>
      </c>
      <c r="M3208">
        <v>3.7600000000000001E-2</v>
      </c>
      <c r="N3208">
        <v>138.084</v>
      </c>
      <c r="O3208">
        <v>3</v>
      </c>
      <c r="P3208">
        <v>3.4200000000000001E-2</v>
      </c>
      <c r="Q3208">
        <v>25</v>
      </c>
    </row>
    <row r="3209" spans="1:17" x14ac:dyDescent="0.3">
      <c r="A3209" t="s">
        <v>5285</v>
      </c>
      <c r="B3209" t="s">
        <v>6433</v>
      </c>
      <c r="C3209" t="s">
        <v>6434</v>
      </c>
      <c r="D3209">
        <v>0.53400000000000003</v>
      </c>
      <c r="E3209">
        <v>0.442</v>
      </c>
      <c r="F3209">
        <v>209.607</v>
      </c>
      <c r="G3209">
        <v>0.60299999999999998</v>
      </c>
      <c r="H3209">
        <v>0</v>
      </c>
      <c r="I3209">
        <v>8</v>
      </c>
      <c r="J3209">
        <v>5.5599999999999997E-2</v>
      </c>
      <c r="K3209">
        <v>-5.6909999999999998</v>
      </c>
      <c r="L3209">
        <v>1</v>
      </c>
      <c r="M3209">
        <v>4.2000000000000003E-2</v>
      </c>
      <c r="N3209">
        <v>179.28</v>
      </c>
      <c r="O3209">
        <v>3</v>
      </c>
      <c r="P3209">
        <v>0.78500000000000003</v>
      </c>
      <c r="Q3209">
        <v>25</v>
      </c>
    </row>
    <row r="3210" spans="1:17" x14ac:dyDescent="0.3">
      <c r="A3210" t="s">
        <v>4461</v>
      </c>
      <c r="B3210" t="s">
        <v>6435</v>
      </c>
      <c r="C3210" t="s">
        <v>6436</v>
      </c>
      <c r="D3210">
        <v>0.93099999999999905</v>
      </c>
      <c r="E3210">
        <v>0.23199999999999901</v>
      </c>
      <c r="F3210">
        <v>112</v>
      </c>
      <c r="G3210">
        <v>7.0899999999999999E-3</v>
      </c>
      <c r="H3210">
        <v>0.98299999999999998</v>
      </c>
      <c r="I3210">
        <v>0</v>
      </c>
      <c r="J3210">
        <v>0.113</v>
      </c>
      <c r="K3210">
        <v>-37.033000000000001</v>
      </c>
      <c r="L3210">
        <v>1</v>
      </c>
      <c r="M3210">
        <v>5.0599999999999999E-2</v>
      </c>
      <c r="N3210">
        <v>129.80099999999999</v>
      </c>
      <c r="O3210">
        <v>3</v>
      </c>
      <c r="P3210">
        <v>3.1800000000000002E-2</v>
      </c>
      <c r="Q3210">
        <v>25</v>
      </c>
    </row>
    <row r="3211" spans="1:17" x14ac:dyDescent="0.3">
      <c r="A3211" t="s">
        <v>4461</v>
      </c>
      <c r="B3211" t="s">
        <v>6437</v>
      </c>
      <c r="C3211" t="s">
        <v>6438</v>
      </c>
      <c r="D3211">
        <v>0.63200000000000001</v>
      </c>
      <c r="E3211">
        <v>0.14199999999999999</v>
      </c>
      <c r="F3211">
        <v>106</v>
      </c>
      <c r="G3211">
        <v>1.6199999999999999E-2</v>
      </c>
      <c r="H3211">
        <v>0.90599999999999903</v>
      </c>
      <c r="I3211">
        <v>7</v>
      </c>
      <c r="J3211">
        <v>0.111</v>
      </c>
      <c r="K3211">
        <v>-36.277000000000001</v>
      </c>
      <c r="L3211">
        <v>1</v>
      </c>
      <c r="M3211">
        <v>3.9E-2</v>
      </c>
      <c r="N3211">
        <v>76.891000000000005</v>
      </c>
      <c r="O3211">
        <v>4</v>
      </c>
      <c r="P3211">
        <v>5.5999999999999897E-2</v>
      </c>
      <c r="Q3211">
        <v>25</v>
      </c>
    </row>
    <row r="3212" spans="1:17" x14ac:dyDescent="0.3">
      <c r="A3212" t="s">
        <v>4461</v>
      </c>
      <c r="B3212" t="s">
        <v>6439</v>
      </c>
      <c r="C3212" t="s">
        <v>6440</v>
      </c>
      <c r="D3212">
        <v>0.93700000000000006</v>
      </c>
      <c r="E3212">
        <v>0.16200000000000001</v>
      </c>
      <c r="F3212">
        <v>122</v>
      </c>
      <c r="G3212">
        <v>1.49E-2</v>
      </c>
      <c r="H3212">
        <v>0.81499999999999995</v>
      </c>
      <c r="I3212">
        <v>3</v>
      </c>
      <c r="J3212">
        <v>0.13500000000000001</v>
      </c>
      <c r="K3212">
        <v>-36.561999999999998</v>
      </c>
      <c r="L3212">
        <v>1</v>
      </c>
      <c r="M3212">
        <v>4.0999999999999898E-2</v>
      </c>
      <c r="N3212">
        <v>133.108</v>
      </c>
      <c r="O3212">
        <v>3</v>
      </c>
      <c r="P3212">
        <v>7.4700000000000003E-2</v>
      </c>
      <c r="Q3212">
        <v>25</v>
      </c>
    </row>
    <row r="3213" spans="1:17" x14ac:dyDescent="0.3">
      <c r="A3213" t="s">
        <v>4461</v>
      </c>
      <c r="B3213" t="s">
        <v>6441</v>
      </c>
      <c r="C3213" t="s">
        <v>6442</v>
      </c>
      <c r="D3213">
        <v>0.873</v>
      </c>
      <c r="E3213">
        <v>6.6500000000000004E-2</v>
      </c>
      <c r="F3213">
        <v>132</v>
      </c>
      <c r="G3213">
        <v>1.5800000000000002E-2</v>
      </c>
      <c r="H3213">
        <v>0.94</v>
      </c>
      <c r="I3213">
        <v>3</v>
      </c>
      <c r="J3213">
        <v>0.13500000000000001</v>
      </c>
      <c r="K3213">
        <v>-36.796999999999997</v>
      </c>
      <c r="L3213">
        <v>1</v>
      </c>
      <c r="M3213">
        <v>3.8600000000000002E-2</v>
      </c>
      <c r="N3213">
        <v>70.028999999999996</v>
      </c>
      <c r="O3213">
        <v>5</v>
      </c>
      <c r="P3213">
        <v>4.5400000000000003E-2</v>
      </c>
      <c r="Q3213">
        <v>25</v>
      </c>
    </row>
    <row r="3214" spans="1:17" x14ac:dyDescent="0.3">
      <c r="A3214" t="s">
        <v>4461</v>
      </c>
      <c r="B3214" t="s">
        <v>6443</v>
      </c>
      <c r="C3214" t="s">
        <v>6444</v>
      </c>
      <c r="D3214">
        <v>0.88300000000000001</v>
      </c>
      <c r="E3214">
        <v>0.16600000000000001</v>
      </c>
      <c r="F3214">
        <v>98</v>
      </c>
      <c r="G3214">
        <v>6.5000000000000002E-2</v>
      </c>
      <c r="H3214">
        <v>0.96</v>
      </c>
      <c r="I3214">
        <v>2</v>
      </c>
      <c r="J3214">
        <v>0.10099999999999899</v>
      </c>
      <c r="K3214">
        <v>-31.585000000000001</v>
      </c>
      <c r="L3214">
        <v>1</v>
      </c>
      <c r="M3214">
        <v>4.19E-2</v>
      </c>
      <c r="N3214">
        <v>138.97200000000001</v>
      </c>
      <c r="O3214">
        <v>1</v>
      </c>
      <c r="P3214">
        <v>0.155</v>
      </c>
      <c r="Q3214">
        <v>25</v>
      </c>
    </row>
    <row r="3215" spans="1:17" x14ac:dyDescent="0.3">
      <c r="A3215" t="s">
        <v>4461</v>
      </c>
      <c r="B3215" t="s">
        <v>6445</v>
      </c>
      <c r="C3215" t="s">
        <v>6446</v>
      </c>
      <c r="D3215">
        <v>0.80500000000000005</v>
      </c>
      <c r="E3215">
        <v>0.22500000000000001</v>
      </c>
      <c r="F3215">
        <v>150</v>
      </c>
      <c r="G3215">
        <v>5.4399999999999997E-2</v>
      </c>
      <c r="H3215">
        <v>0.91</v>
      </c>
      <c r="I3215">
        <v>7</v>
      </c>
      <c r="J3215">
        <v>0.13900000000000001</v>
      </c>
      <c r="K3215">
        <v>-32.948</v>
      </c>
      <c r="L3215">
        <v>1</v>
      </c>
      <c r="M3215">
        <v>4.5400000000000003E-2</v>
      </c>
      <c r="N3215">
        <v>65.521999999999906</v>
      </c>
      <c r="O3215">
        <v>3</v>
      </c>
      <c r="P3215">
        <v>4.0099999999999997E-2</v>
      </c>
      <c r="Q3215">
        <v>25</v>
      </c>
    </row>
    <row r="3216" spans="1:17" x14ac:dyDescent="0.3">
      <c r="A3216" t="s">
        <v>4461</v>
      </c>
      <c r="B3216" t="s">
        <v>6447</v>
      </c>
      <c r="C3216" t="s">
        <v>6448</v>
      </c>
      <c r="D3216">
        <v>0.86</v>
      </c>
      <c r="E3216">
        <v>0.122</v>
      </c>
      <c r="F3216">
        <v>126</v>
      </c>
      <c r="G3216">
        <v>5.5599999999999997E-2</v>
      </c>
      <c r="H3216">
        <v>0.96499999999999997</v>
      </c>
      <c r="I3216">
        <v>4</v>
      </c>
      <c r="J3216">
        <v>9.8299999999999998E-2</v>
      </c>
      <c r="K3216">
        <v>-32.950000000000003</v>
      </c>
      <c r="L3216">
        <v>1</v>
      </c>
      <c r="M3216">
        <v>4.2299999999999997E-2</v>
      </c>
      <c r="N3216">
        <v>76.753</v>
      </c>
      <c r="O3216">
        <v>4</v>
      </c>
      <c r="P3216">
        <v>3.8399999999999997E-2</v>
      </c>
      <c r="Q3216">
        <v>25</v>
      </c>
    </row>
    <row r="3217" spans="1:17" x14ac:dyDescent="0.3">
      <c r="A3217" t="s">
        <v>4461</v>
      </c>
      <c r="B3217" t="s">
        <v>6449</v>
      </c>
      <c r="C3217" t="s">
        <v>6450</v>
      </c>
      <c r="D3217">
        <v>0.873</v>
      </c>
      <c r="E3217">
        <v>8.2500000000000004E-2</v>
      </c>
      <c r="F3217">
        <v>98</v>
      </c>
      <c r="G3217">
        <v>1.8800000000000001E-2</v>
      </c>
      <c r="H3217">
        <v>0.92799999999999905</v>
      </c>
      <c r="I3217">
        <v>9</v>
      </c>
      <c r="J3217">
        <v>9.0399999999999994E-2</v>
      </c>
      <c r="K3217">
        <v>-36.476999999999997</v>
      </c>
      <c r="L3217">
        <v>1</v>
      </c>
      <c r="M3217">
        <v>4.3299999999999998E-2</v>
      </c>
      <c r="N3217">
        <v>171.553</v>
      </c>
      <c r="O3217">
        <v>5</v>
      </c>
      <c r="P3217">
        <v>7.3300000000000004E-2</v>
      </c>
      <c r="Q3217">
        <v>25</v>
      </c>
    </row>
    <row r="3218" spans="1:17" x14ac:dyDescent="0.3">
      <c r="A3218" t="s">
        <v>4461</v>
      </c>
      <c r="B3218" t="s">
        <v>6451</v>
      </c>
      <c r="C3218" t="s">
        <v>6452</v>
      </c>
      <c r="D3218">
        <v>0.80500000000000005</v>
      </c>
      <c r="E3218">
        <v>0.19899999999999901</v>
      </c>
      <c r="F3218">
        <v>102</v>
      </c>
      <c r="G3218">
        <v>1.4500000000000001E-2</v>
      </c>
      <c r="H3218">
        <v>0.93299999999999905</v>
      </c>
      <c r="I3218">
        <v>2</v>
      </c>
      <c r="J3218">
        <v>0.11799999999999999</v>
      </c>
      <c r="K3218">
        <v>-37.012</v>
      </c>
      <c r="L3218">
        <v>1</v>
      </c>
      <c r="M3218">
        <v>3.7100000000000001E-2</v>
      </c>
      <c r="N3218">
        <v>65.286999999999907</v>
      </c>
      <c r="O3218">
        <v>3</v>
      </c>
      <c r="P3218">
        <v>3.8800000000000001E-2</v>
      </c>
      <c r="Q3218">
        <v>25</v>
      </c>
    </row>
    <row r="3219" spans="1:17" x14ac:dyDescent="0.3">
      <c r="A3219" t="s">
        <v>4461</v>
      </c>
      <c r="B3219" t="s">
        <v>6453</v>
      </c>
      <c r="C3219" t="s">
        <v>6454</v>
      </c>
      <c r="D3219">
        <v>0.94399999999999995</v>
      </c>
      <c r="E3219">
        <v>0.191</v>
      </c>
      <c r="F3219">
        <v>103</v>
      </c>
      <c r="G3219">
        <v>8.7899999999999992E-3</v>
      </c>
      <c r="H3219">
        <v>0.93299999999999905</v>
      </c>
      <c r="I3219">
        <v>2</v>
      </c>
      <c r="J3219">
        <v>0.111999999999999</v>
      </c>
      <c r="K3219">
        <v>-35.793999999999997</v>
      </c>
      <c r="L3219">
        <v>1</v>
      </c>
      <c r="M3219">
        <v>3.6600000000000001E-2</v>
      </c>
      <c r="N3219">
        <v>75.152000000000001</v>
      </c>
      <c r="O3219">
        <v>4</v>
      </c>
      <c r="P3219">
        <v>3.6999999999999998E-2</v>
      </c>
      <c r="Q3219">
        <v>25</v>
      </c>
    </row>
    <row r="3220" spans="1:17" x14ac:dyDescent="0.3">
      <c r="A3220" t="s">
        <v>4461</v>
      </c>
      <c r="B3220" t="s">
        <v>6455</v>
      </c>
      <c r="C3220" t="s">
        <v>6456</v>
      </c>
      <c r="D3220">
        <v>0.82799999999999996</v>
      </c>
      <c r="E3220">
        <v>6.5199999999999994E-2</v>
      </c>
      <c r="F3220">
        <v>142</v>
      </c>
      <c r="G3220">
        <v>9.0099999999999902E-3</v>
      </c>
      <c r="H3220">
        <v>0.96199999999999997</v>
      </c>
      <c r="I3220">
        <v>2</v>
      </c>
      <c r="J3220">
        <v>0.104</v>
      </c>
      <c r="K3220">
        <v>-35.266999999999904</v>
      </c>
      <c r="L3220">
        <v>1</v>
      </c>
      <c r="M3220">
        <v>4.9200000000000001E-2</v>
      </c>
      <c r="N3220">
        <v>62.692999999999998</v>
      </c>
      <c r="O3220">
        <v>3</v>
      </c>
      <c r="P3220">
        <v>3.3500000000000002E-2</v>
      </c>
      <c r="Q3220">
        <v>25</v>
      </c>
    </row>
    <row r="3221" spans="1:17" x14ac:dyDescent="0.3">
      <c r="A3221" t="s">
        <v>4461</v>
      </c>
      <c r="B3221" t="s">
        <v>6457</v>
      </c>
      <c r="C3221" t="s">
        <v>6458</v>
      </c>
      <c r="D3221">
        <v>0.90300000000000002</v>
      </c>
      <c r="E3221">
        <v>0.14799999999999999</v>
      </c>
      <c r="F3221">
        <v>132</v>
      </c>
      <c r="G3221">
        <v>2.23E-2</v>
      </c>
      <c r="H3221">
        <v>0.93700000000000006</v>
      </c>
      <c r="I3221">
        <v>3</v>
      </c>
      <c r="J3221">
        <v>0.127</v>
      </c>
      <c r="K3221">
        <v>-36.942</v>
      </c>
      <c r="L3221">
        <v>1</v>
      </c>
      <c r="M3221">
        <v>3.78E-2</v>
      </c>
      <c r="N3221">
        <v>63.198999999999998</v>
      </c>
      <c r="O3221">
        <v>4</v>
      </c>
      <c r="P3221">
        <v>0.11</v>
      </c>
      <c r="Q3221">
        <v>25</v>
      </c>
    </row>
    <row r="3222" spans="1:17" x14ac:dyDescent="0.3">
      <c r="A3222" t="s">
        <v>4461</v>
      </c>
      <c r="B3222" t="s">
        <v>6459</v>
      </c>
      <c r="C3222" t="s">
        <v>6460</v>
      </c>
      <c r="D3222">
        <v>0.88200000000000001</v>
      </c>
      <c r="E3222">
        <v>0.2</v>
      </c>
      <c r="F3222">
        <v>112</v>
      </c>
      <c r="G3222">
        <v>1.0200000000000001E-2</v>
      </c>
      <c r="H3222">
        <v>0.93200000000000005</v>
      </c>
      <c r="I3222">
        <v>7</v>
      </c>
      <c r="J3222">
        <v>0.14000000000000001</v>
      </c>
      <c r="K3222">
        <v>-37.332000000000001</v>
      </c>
      <c r="L3222">
        <v>1</v>
      </c>
      <c r="M3222">
        <v>3.73E-2</v>
      </c>
      <c r="N3222">
        <v>71.290999999999997</v>
      </c>
      <c r="O3222">
        <v>3</v>
      </c>
      <c r="P3222">
        <v>3.27E-2</v>
      </c>
      <c r="Q3222">
        <v>25</v>
      </c>
    </row>
    <row r="3223" spans="1:17" x14ac:dyDescent="0.3">
      <c r="A3223" t="s">
        <v>4461</v>
      </c>
      <c r="B3223" t="s">
        <v>6461</v>
      </c>
      <c r="C3223" t="s">
        <v>6462</v>
      </c>
      <c r="D3223">
        <v>0.97699999999999998</v>
      </c>
      <c r="E3223">
        <v>0.16</v>
      </c>
      <c r="F3223">
        <v>114</v>
      </c>
      <c r="G3223">
        <v>6.0899999999999999E-3</v>
      </c>
      <c r="H3223">
        <v>0.94</v>
      </c>
      <c r="I3223">
        <v>4</v>
      </c>
      <c r="J3223">
        <v>0.108</v>
      </c>
      <c r="K3223">
        <v>-38.533999999999999</v>
      </c>
      <c r="L3223">
        <v>1</v>
      </c>
      <c r="M3223">
        <v>4.65E-2</v>
      </c>
      <c r="N3223">
        <v>132.60900000000001</v>
      </c>
      <c r="O3223">
        <v>4</v>
      </c>
      <c r="P3223">
        <v>4.2099999999999999E-2</v>
      </c>
      <c r="Q3223">
        <v>25</v>
      </c>
    </row>
    <row r="3224" spans="1:17" x14ac:dyDescent="0.3">
      <c r="A3224" t="s">
        <v>5899</v>
      </c>
      <c r="B3224" t="s">
        <v>6463</v>
      </c>
      <c r="C3224" t="s">
        <v>6464</v>
      </c>
      <c r="D3224">
        <v>0.23499999999999999</v>
      </c>
      <c r="E3224">
        <v>0.55500000000000005</v>
      </c>
      <c r="F3224">
        <v>195.892</v>
      </c>
      <c r="G3224">
        <v>0.83299999999999996</v>
      </c>
      <c r="H3224">
        <v>0</v>
      </c>
      <c r="I3224">
        <v>4</v>
      </c>
      <c r="J3224">
        <v>0.13</v>
      </c>
      <c r="K3224">
        <v>-3.74399999999999</v>
      </c>
      <c r="L3224">
        <v>0</v>
      </c>
      <c r="M3224">
        <v>2.9100000000000001E-2</v>
      </c>
      <c r="N3224">
        <v>117.556</v>
      </c>
      <c r="O3224">
        <v>4</v>
      </c>
      <c r="P3224">
        <v>0.51600000000000001</v>
      </c>
      <c r="Q3224">
        <v>25</v>
      </c>
    </row>
    <row r="3225" spans="1:17" x14ac:dyDescent="0.3">
      <c r="A3225" t="s">
        <v>4461</v>
      </c>
      <c r="B3225" t="s">
        <v>6465</v>
      </c>
      <c r="C3225" t="s">
        <v>6466</v>
      </c>
      <c r="D3225">
        <v>0.88599999999999901</v>
      </c>
      <c r="E3225">
        <v>0.17199999999999999</v>
      </c>
      <c r="F3225">
        <v>114</v>
      </c>
      <c r="G3225">
        <v>4.1599999999999998E-2</v>
      </c>
      <c r="H3225">
        <v>0.94899999999999995</v>
      </c>
      <c r="I3225">
        <v>7</v>
      </c>
      <c r="J3225">
        <v>0.13600000000000001</v>
      </c>
      <c r="K3225">
        <v>-35.335999999999999</v>
      </c>
      <c r="L3225">
        <v>1</v>
      </c>
      <c r="M3225">
        <v>4.5100000000000001E-2</v>
      </c>
      <c r="N3225">
        <v>63.451999999999998</v>
      </c>
      <c r="O3225">
        <v>5</v>
      </c>
      <c r="P3225">
        <v>4.2000000000000003E-2</v>
      </c>
      <c r="Q3225">
        <v>25</v>
      </c>
    </row>
    <row r="3226" spans="1:17" x14ac:dyDescent="0.3">
      <c r="A3226" t="s">
        <v>2605</v>
      </c>
      <c r="B3226" t="s">
        <v>6467</v>
      </c>
      <c r="C3226" t="s">
        <v>6468</v>
      </c>
      <c r="D3226">
        <v>0.73399999999999999</v>
      </c>
      <c r="E3226">
        <v>0.22800000000000001</v>
      </c>
      <c r="F3226">
        <v>328.947</v>
      </c>
      <c r="G3226">
        <v>0.26100000000000001</v>
      </c>
      <c r="H3226">
        <v>0</v>
      </c>
      <c r="I3226">
        <v>9</v>
      </c>
      <c r="J3226">
        <v>0.29099999999999998</v>
      </c>
      <c r="K3226">
        <v>-11.2229999999999</v>
      </c>
      <c r="L3226">
        <v>1</v>
      </c>
      <c r="M3226">
        <v>3.3599999999999998E-2</v>
      </c>
      <c r="N3226">
        <v>136.142</v>
      </c>
      <c r="O3226">
        <v>4</v>
      </c>
      <c r="P3226">
        <v>7.3599999999999999E-2</v>
      </c>
      <c r="Q3226">
        <v>25</v>
      </c>
    </row>
    <row r="3227" spans="1:17" x14ac:dyDescent="0.3">
      <c r="A3227" t="s">
        <v>5899</v>
      </c>
      <c r="B3227" t="s">
        <v>6469</v>
      </c>
      <c r="C3227" t="s">
        <v>6470</v>
      </c>
      <c r="D3227">
        <v>0.17499999999999999</v>
      </c>
      <c r="E3227">
        <v>0.51600000000000001</v>
      </c>
      <c r="F3227">
        <v>216.00700000000001</v>
      </c>
      <c r="G3227">
        <v>0.77900000000000003</v>
      </c>
      <c r="H3227">
        <v>4.2999999999999999E-4</v>
      </c>
      <c r="I3227">
        <v>5</v>
      </c>
      <c r="J3227">
        <v>5.6599999999999998E-2</v>
      </c>
      <c r="K3227">
        <v>-5.0190000000000001</v>
      </c>
      <c r="L3227">
        <v>1</v>
      </c>
      <c r="M3227">
        <v>2.58E-2</v>
      </c>
      <c r="N3227">
        <v>106.958</v>
      </c>
      <c r="O3227">
        <v>4</v>
      </c>
      <c r="P3227">
        <v>0.68599999999999905</v>
      </c>
      <c r="Q3227">
        <v>25</v>
      </c>
    </row>
    <row r="3228" spans="1:17" x14ac:dyDescent="0.3">
      <c r="A3228" t="s">
        <v>4461</v>
      </c>
      <c r="B3228" t="s">
        <v>6471</v>
      </c>
      <c r="C3228" t="s">
        <v>6472</v>
      </c>
      <c r="D3228">
        <v>0.86599999999999999</v>
      </c>
      <c r="E3228">
        <v>0.14899999999999999</v>
      </c>
      <c r="F3228">
        <v>131</v>
      </c>
      <c r="G3228">
        <v>9.2200000000000008E-3</v>
      </c>
      <c r="H3228">
        <v>0.91700000000000004</v>
      </c>
      <c r="I3228">
        <v>3</v>
      </c>
      <c r="J3228">
        <v>0.14399999999999999</v>
      </c>
      <c r="K3228">
        <v>-37.533999999999999</v>
      </c>
      <c r="L3228">
        <v>1</v>
      </c>
      <c r="M3228">
        <v>3.5200000000000002E-2</v>
      </c>
      <c r="N3228">
        <v>89.308999999999997</v>
      </c>
      <c r="O3228">
        <v>4</v>
      </c>
      <c r="P3228">
        <v>5.0799999999999998E-2</v>
      </c>
      <c r="Q3228">
        <v>25</v>
      </c>
    </row>
    <row r="3229" spans="1:17" x14ac:dyDescent="0.3">
      <c r="A3229" t="s">
        <v>2605</v>
      </c>
      <c r="B3229" t="s">
        <v>6473</v>
      </c>
      <c r="C3229" t="s">
        <v>6474</v>
      </c>
      <c r="D3229">
        <v>0.92099999999999904</v>
      </c>
      <c r="E3229">
        <v>0.16300000000000001</v>
      </c>
      <c r="F3229">
        <v>241.86699999999999</v>
      </c>
      <c r="G3229">
        <v>0.183</v>
      </c>
      <c r="H3229">
        <v>5.1699999999999999E-4</v>
      </c>
      <c r="I3229">
        <v>0</v>
      </c>
      <c r="J3229">
        <v>0.106</v>
      </c>
      <c r="K3229">
        <v>-10.765999999999901</v>
      </c>
      <c r="L3229">
        <v>0</v>
      </c>
      <c r="M3229">
        <v>3.7499999999999999E-2</v>
      </c>
      <c r="N3229">
        <v>84.322999999999993</v>
      </c>
      <c r="O3229">
        <v>3</v>
      </c>
      <c r="P3229">
        <v>4.4900000000000002E-2</v>
      </c>
      <c r="Q3229">
        <v>25</v>
      </c>
    </row>
    <row r="3230" spans="1:17" x14ac:dyDescent="0.3">
      <c r="A3230" t="s">
        <v>4461</v>
      </c>
      <c r="B3230" t="s">
        <v>6475</v>
      </c>
      <c r="C3230" t="s">
        <v>6476</v>
      </c>
      <c r="D3230">
        <v>0.88599999999999901</v>
      </c>
      <c r="E3230">
        <v>0.19600000000000001</v>
      </c>
      <c r="F3230">
        <v>94</v>
      </c>
      <c r="G3230">
        <v>8.2699999999999996E-3</v>
      </c>
      <c r="H3230">
        <v>0.92400000000000004</v>
      </c>
      <c r="I3230">
        <v>9</v>
      </c>
      <c r="J3230">
        <v>0.11699999999999899</v>
      </c>
      <c r="K3230">
        <v>-39.631999999999998</v>
      </c>
      <c r="L3230">
        <v>0</v>
      </c>
      <c r="M3230">
        <v>3.85E-2</v>
      </c>
      <c r="N3230">
        <v>72.533000000000001</v>
      </c>
      <c r="O3230">
        <v>3</v>
      </c>
      <c r="P3230">
        <v>3.6999999999999998E-2</v>
      </c>
      <c r="Q3230">
        <v>25</v>
      </c>
    </row>
    <row r="3231" spans="1:17" x14ac:dyDescent="0.3">
      <c r="A3231" t="s">
        <v>4461</v>
      </c>
      <c r="B3231" t="s">
        <v>6477</v>
      </c>
      <c r="C3231" t="s">
        <v>6478</v>
      </c>
      <c r="D3231">
        <v>0.91299999999999903</v>
      </c>
      <c r="E3231">
        <v>0.16200000000000001</v>
      </c>
      <c r="F3231">
        <v>90</v>
      </c>
      <c r="G3231">
        <v>6.4599999999999996E-3</v>
      </c>
      <c r="H3231">
        <v>0.95299999999999996</v>
      </c>
      <c r="I3231">
        <v>7</v>
      </c>
      <c r="J3231">
        <v>0.13900000000000001</v>
      </c>
      <c r="K3231">
        <v>-38.575000000000003</v>
      </c>
      <c r="L3231">
        <v>1</v>
      </c>
      <c r="M3231">
        <v>3.5000000000000003E-2</v>
      </c>
      <c r="N3231">
        <v>90.377999999999901</v>
      </c>
      <c r="O3231">
        <v>5</v>
      </c>
      <c r="P3231">
        <v>3.1600000000000003E-2</v>
      </c>
      <c r="Q3231">
        <v>25</v>
      </c>
    </row>
    <row r="3232" spans="1:17" x14ac:dyDescent="0.3">
      <c r="A3232" t="s">
        <v>2605</v>
      </c>
      <c r="B3232" t="s">
        <v>6479</v>
      </c>
      <c r="C3232" t="s">
        <v>6480</v>
      </c>
      <c r="D3232">
        <v>0.92799999999999905</v>
      </c>
      <c r="E3232">
        <v>0.27300000000000002</v>
      </c>
      <c r="F3232">
        <v>180.08</v>
      </c>
      <c r="G3232">
        <v>0.23599999999999999</v>
      </c>
      <c r="H3232">
        <v>1.1200000000000001E-6</v>
      </c>
      <c r="I3232">
        <v>5</v>
      </c>
      <c r="J3232">
        <v>0.374</v>
      </c>
      <c r="K3232">
        <v>-8.91</v>
      </c>
      <c r="L3232">
        <v>0</v>
      </c>
      <c r="M3232">
        <v>3.3500000000000002E-2</v>
      </c>
      <c r="N3232">
        <v>72.998000000000005</v>
      </c>
      <c r="O3232">
        <v>1</v>
      </c>
      <c r="P3232">
        <v>0.222</v>
      </c>
      <c r="Q3232">
        <v>25</v>
      </c>
    </row>
    <row r="3233" spans="1:17" x14ac:dyDescent="0.3">
      <c r="A3233" t="s">
        <v>411</v>
      </c>
      <c r="B3233" t="s">
        <v>6481</v>
      </c>
      <c r="C3233" t="s">
        <v>6482</v>
      </c>
      <c r="D3233">
        <v>0.28599999999999998</v>
      </c>
      <c r="E3233">
        <v>0.80099999999999905</v>
      </c>
      <c r="F3233">
        <v>129.952</v>
      </c>
      <c r="G3233">
        <v>0.42299999999999999</v>
      </c>
      <c r="H3233">
        <v>0</v>
      </c>
      <c r="I3233">
        <v>8</v>
      </c>
      <c r="J3233">
        <v>0.32200000000000001</v>
      </c>
      <c r="K3233">
        <v>-10.122999999999999</v>
      </c>
      <c r="L3233">
        <v>1</v>
      </c>
      <c r="M3233">
        <v>0.42099999999999999</v>
      </c>
      <c r="N3233">
        <v>156.929</v>
      </c>
      <c r="O3233">
        <v>4</v>
      </c>
      <c r="P3233">
        <v>0.46100000000000002</v>
      </c>
      <c r="Q3233">
        <v>25</v>
      </c>
    </row>
    <row r="3234" spans="1:17" x14ac:dyDescent="0.3">
      <c r="A3234" t="s">
        <v>411</v>
      </c>
      <c r="B3234" t="s">
        <v>6483</v>
      </c>
      <c r="C3234" t="s">
        <v>6484</v>
      </c>
      <c r="D3234">
        <v>2.2100000000000002E-2</v>
      </c>
      <c r="E3234">
        <v>0.67200000000000004</v>
      </c>
      <c r="F3234">
        <v>152.72999999999999</v>
      </c>
      <c r="G3234">
        <v>0.94299999999999995</v>
      </c>
      <c r="H3234">
        <v>0</v>
      </c>
      <c r="I3234">
        <v>8</v>
      </c>
      <c r="J3234">
        <v>0.33</v>
      </c>
      <c r="K3234">
        <v>-6.4059999999999997</v>
      </c>
      <c r="L3234">
        <v>1</v>
      </c>
      <c r="M3234">
        <v>0.30599999999999999</v>
      </c>
      <c r="N3234">
        <v>137.98699999999999</v>
      </c>
      <c r="O3234">
        <v>4</v>
      </c>
      <c r="P3234">
        <v>0.114</v>
      </c>
      <c r="Q3234">
        <v>25</v>
      </c>
    </row>
    <row r="3235" spans="1:17" x14ac:dyDescent="0.3">
      <c r="A3235" t="s">
        <v>411</v>
      </c>
      <c r="B3235" t="s">
        <v>6485</v>
      </c>
      <c r="C3235" t="s">
        <v>6486</v>
      </c>
      <c r="D3235">
        <v>0.11799999999999999</v>
      </c>
      <c r="E3235">
        <v>0.86299999999999999</v>
      </c>
      <c r="F3235">
        <v>195.41399999999999</v>
      </c>
      <c r="G3235">
        <v>0.54400000000000004</v>
      </c>
      <c r="H3235">
        <v>0</v>
      </c>
      <c r="I3235">
        <v>0</v>
      </c>
      <c r="J3235">
        <v>0.36299999999999999</v>
      </c>
      <c r="K3235">
        <v>-7.952</v>
      </c>
      <c r="L3235">
        <v>0</v>
      </c>
      <c r="M3235">
        <v>0.45100000000000001</v>
      </c>
      <c r="N3235">
        <v>145.029</v>
      </c>
      <c r="O3235">
        <v>4</v>
      </c>
      <c r="P3235">
        <v>0.54200000000000004</v>
      </c>
      <c r="Q3235">
        <v>25</v>
      </c>
    </row>
    <row r="3236" spans="1:17" x14ac:dyDescent="0.3">
      <c r="A3236" t="s">
        <v>411</v>
      </c>
      <c r="B3236" t="s">
        <v>6487</v>
      </c>
      <c r="C3236" t="s">
        <v>6488</v>
      </c>
      <c r="D3236">
        <v>0.13800000000000001</v>
      </c>
      <c r="E3236">
        <v>0.60099999999999998</v>
      </c>
      <c r="F3236">
        <v>140.89699999999999</v>
      </c>
      <c r="G3236">
        <v>0.43099999999999999</v>
      </c>
      <c r="H3236">
        <v>0</v>
      </c>
      <c r="I3236">
        <v>1</v>
      </c>
      <c r="J3236">
        <v>0.13800000000000001</v>
      </c>
      <c r="K3236">
        <v>-12.682</v>
      </c>
      <c r="L3236">
        <v>1</v>
      </c>
      <c r="M3236">
        <v>0.375</v>
      </c>
      <c r="N3236">
        <v>149.87799999999999</v>
      </c>
      <c r="O3236">
        <v>4</v>
      </c>
      <c r="P3236">
        <v>0.184</v>
      </c>
      <c r="Q3236">
        <v>25</v>
      </c>
    </row>
    <row r="3237" spans="1:17" x14ac:dyDescent="0.3">
      <c r="A3237" t="s">
        <v>6489</v>
      </c>
      <c r="B3237" t="s">
        <v>6490</v>
      </c>
      <c r="C3237" t="s">
        <v>6491</v>
      </c>
      <c r="D3237">
        <v>0.27300000000000002</v>
      </c>
      <c r="E3237">
        <v>0.74099999999999999</v>
      </c>
      <c r="F3237">
        <v>403.8</v>
      </c>
      <c r="G3237">
        <v>0.61499999999999999</v>
      </c>
      <c r="H3237">
        <v>4.9299999999999997E-2</v>
      </c>
      <c r="I3237">
        <v>6</v>
      </c>
      <c r="J3237">
        <v>8.0199999999999994E-2</v>
      </c>
      <c r="K3237">
        <v>-8.3160000000000007</v>
      </c>
      <c r="L3237">
        <v>1</v>
      </c>
      <c r="M3237">
        <v>5.4300000000000001E-2</v>
      </c>
      <c r="N3237">
        <v>128.047</v>
      </c>
      <c r="O3237">
        <v>4</v>
      </c>
      <c r="P3237">
        <v>0.59899999999999998</v>
      </c>
      <c r="Q3237">
        <v>25</v>
      </c>
    </row>
    <row r="3238" spans="1:17" x14ac:dyDescent="0.3">
      <c r="A3238" t="s">
        <v>2251</v>
      </c>
      <c r="B3238" t="s">
        <v>6492</v>
      </c>
      <c r="C3238" t="s">
        <v>6493</v>
      </c>
      <c r="D3238">
        <v>0.46700000000000003</v>
      </c>
      <c r="E3238">
        <v>0.188</v>
      </c>
      <c r="F3238">
        <v>149.36000000000001</v>
      </c>
      <c r="G3238">
        <v>0.15</v>
      </c>
      <c r="H3238">
        <v>0.83599999999999997</v>
      </c>
      <c r="I3238">
        <v>0</v>
      </c>
      <c r="J3238">
        <v>0.111</v>
      </c>
      <c r="K3238">
        <v>-24.635999999999999</v>
      </c>
      <c r="L3238">
        <v>1</v>
      </c>
      <c r="M3238">
        <v>4.3499999999999997E-2</v>
      </c>
      <c r="N3238">
        <v>62.026000000000003</v>
      </c>
      <c r="O3238">
        <v>4</v>
      </c>
      <c r="P3238">
        <v>5.3400000000000003E-2</v>
      </c>
      <c r="Q3238">
        <v>25</v>
      </c>
    </row>
    <row r="3239" spans="1:17" x14ac:dyDescent="0.3">
      <c r="A3239" t="s">
        <v>1325</v>
      </c>
      <c r="B3239" t="s">
        <v>6494</v>
      </c>
      <c r="C3239" t="s">
        <v>6495</v>
      </c>
      <c r="D3239">
        <v>4.3200000000000002E-2</v>
      </c>
      <c r="E3239">
        <v>0.59599999999999997</v>
      </c>
      <c r="F3239">
        <v>185.667</v>
      </c>
      <c r="G3239">
        <v>0.76300000000000001</v>
      </c>
      <c r="H3239">
        <v>0</v>
      </c>
      <c r="I3239">
        <v>3</v>
      </c>
      <c r="J3239">
        <v>5.7700000000000001E-2</v>
      </c>
      <c r="K3239">
        <v>-4.5789999999999997</v>
      </c>
      <c r="L3239">
        <v>1</v>
      </c>
      <c r="M3239">
        <v>2.7900000000000001E-2</v>
      </c>
      <c r="N3239">
        <v>129.00200000000001</v>
      </c>
      <c r="O3239">
        <v>3</v>
      </c>
      <c r="P3239">
        <v>0.71899999999999997</v>
      </c>
      <c r="Q3239">
        <v>25</v>
      </c>
    </row>
    <row r="3240" spans="1:17" x14ac:dyDescent="0.3">
      <c r="A3240" t="s">
        <v>1325</v>
      </c>
      <c r="B3240" t="s">
        <v>6496</v>
      </c>
      <c r="C3240" t="s">
        <v>6497</v>
      </c>
      <c r="D3240">
        <v>0.83399999999999996</v>
      </c>
      <c r="E3240">
        <v>0.41399999999999998</v>
      </c>
      <c r="F3240">
        <v>135.667</v>
      </c>
      <c r="G3240">
        <v>0.26500000000000001</v>
      </c>
      <c r="H3240">
        <v>0</v>
      </c>
      <c r="I3240">
        <v>9</v>
      </c>
      <c r="J3240">
        <v>8.72E-2</v>
      </c>
      <c r="K3240">
        <v>-6.2910000000000004</v>
      </c>
      <c r="L3240">
        <v>1</v>
      </c>
      <c r="M3240">
        <v>3.0099999999999998E-2</v>
      </c>
      <c r="N3240">
        <v>95.94</v>
      </c>
      <c r="O3240">
        <v>1</v>
      </c>
      <c r="P3240">
        <v>0.33700000000000002</v>
      </c>
      <c r="Q3240">
        <v>25</v>
      </c>
    </row>
    <row r="3241" spans="1:17" x14ac:dyDescent="0.3">
      <c r="A3241" t="s">
        <v>1325</v>
      </c>
      <c r="B3241" t="s">
        <v>6498</v>
      </c>
      <c r="C3241" t="s">
        <v>6499</v>
      </c>
      <c r="D3241">
        <v>2.18E-2</v>
      </c>
      <c r="E3241">
        <v>0.56000000000000005</v>
      </c>
      <c r="F3241">
        <v>188</v>
      </c>
      <c r="G3241">
        <v>0.95</v>
      </c>
      <c r="H3241">
        <v>0</v>
      </c>
      <c r="I3241">
        <v>11</v>
      </c>
      <c r="J3241">
        <v>0.11699999999999899</v>
      </c>
      <c r="K3241">
        <v>-2.206</v>
      </c>
      <c r="L3241">
        <v>1</v>
      </c>
      <c r="M3241">
        <v>0.16600000000000001</v>
      </c>
      <c r="N3241">
        <v>140.02699999999999</v>
      </c>
      <c r="O3241">
        <v>4</v>
      </c>
      <c r="P3241">
        <v>0.56699999999999995</v>
      </c>
      <c r="Q3241">
        <v>25</v>
      </c>
    </row>
    <row r="3242" spans="1:17" x14ac:dyDescent="0.3">
      <c r="A3242" t="s">
        <v>1032</v>
      </c>
      <c r="B3242" t="s">
        <v>6500</v>
      </c>
      <c r="C3242" t="s">
        <v>6501</v>
      </c>
      <c r="D3242">
        <v>0.57099999999999995</v>
      </c>
      <c r="E3242">
        <v>0.86099999999999999</v>
      </c>
      <c r="F3242">
        <v>194.83199999999999</v>
      </c>
      <c r="G3242">
        <v>0.38700000000000001</v>
      </c>
      <c r="H3242">
        <v>0</v>
      </c>
      <c r="I3242">
        <v>10</v>
      </c>
      <c r="J3242">
        <v>9.4799999999999995E-2</v>
      </c>
      <c r="K3242">
        <v>-9.3680000000000003</v>
      </c>
      <c r="L3242">
        <v>1</v>
      </c>
      <c r="M3242">
        <v>0.68700000000000006</v>
      </c>
      <c r="N3242">
        <v>136.107</v>
      </c>
      <c r="O3242">
        <v>4</v>
      </c>
      <c r="P3242">
        <v>0.32400000000000001</v>
      </c>
      <c r="Q3242">
        <v>25</v>
      </c>
    </row>
    <row r="3243" spans="1:17" x14ac:dyDescent="0.3">
      <c r="A3243" t="s">
        <v>1032</v>
      </c>
      <c r="B3243" t="s">
        <v>6502</v>
      </c>
      <c r="C3243" t="s">
        <v>3814</v>
      </c>
      <c r="D3243">
        <v>0.35599999999999998</v>
      </c>
      <c r="E3243">
        <v>0.61799999999999999</v>
      </c>
      <c r="F3243">
        <v>208.15199999999999</v>
      </c>
      <c r="G3243">
        <v>0.49399999999999999</v>
      </c>
      <c r="H3243">
        <v>0</v>
      </c>
      <c r="I3243">
        <v>8</v>
      </c>
      <c r="J3243">
        <v>0.55100000000000005</v>
      </c>
      <c r="K3243">
        <v>-6.484</v>
      </c>
      <c r="L3243">
        <v>1</v>
      </c>
      <c r="M3243">
        <v>0.14899999999999999</v>
      </c>
      <c r="N3243">
        <v>139.899</v>
      </c>
      <c r="O3243">
        <v>4</v>
      </c>
      <c r="P3243">
        <v>0.16899999999999901</v>
      </c>
      <c r="Q3243">
        <v>25</v>
      </c>
    </row>
    <row r="3244" spans="1:17" x14ac:dyDescent="0.3">
      <c r="A3244" t="s">
        <v>1083</v>
      </c>
      <c r="B3244" t="s">
        <v>6503</v>
      </c>
      <c r="C3244" t="s">
        <v>6504</v>
      </c>
      <c r="D3244">
        <v>3.5700000000000003E-2</v>
      </c>
      <c r="E3244">
        <v>0.83699999999999997</v>
      </c>
      <c r="F3244">
        <v>85.872</v>
      </c>
      <c r="G3244">
        <v>0.35499999999999998</v>
      </c>
      <c r="H3244">
        <v>0.68</v>
      </c>
      <c r="I3244">
        <v>8</v>
      </c>
      <c r="J3244">
        <v>9.4299999999999995E-2</v>
      </c>
      <c r="K3244">
        <v>-10.385</v>
      </c>
      <c r="L3244">
        <v>1</v>
      </c>
      <c r="M3244">
        <v>7.2800000000000004E-2</v>
      </c>
      <c r="N3244">
        <v>139.99</v>
      </c>
      <c r="O3244">
        <v>4</v>
      </c>
      <c r="P3244">
        <v>0.379</v>
      </c>
      <c r="Q3244">
        <v>25</v>
      </c>
    </row>
    <row r="3245" spans="1:17" x14ac:dyDescent="0.3">
      <c r="A3245" t="s">
        <v>1646</v>
      </c>
      <c r="B3245" t="s">
        <v>6505</v>
      </c>
      <c r="C3245" t="s">
        <v>6506</v>
      </c>
      <c r="D3245">
        <v>2.7099999999999999E-2</v>
      </c>
      <c r="E3245">
        <v>0.73199999999999998</v>
      </c>
      <c r="F3245">
        <v>193.62700000000001</v>
      </c>
      <c r="G3245">
        <v>0.70199999999999996</v>
      </c>
      <c r="H3245">
        <v>3.0300000000000001E-3</v>
      </c>
      <c r="I3245">
        <v>4</v>
      </c>
      <c r="J3245">
        <v>0.20799999999999999</v>
      </c>
      <c r="K3245">
        <v>-6.81</v>
      </c>
      <c r="L3245">
        <v>1</v>
      </c>
      <c r="M3245">
        <v>2.81E-2</v>
      </c>
      <c r="N3245">
        <v>80.5</v>
      </c>
      <c r="O3245">
        <v>4</v>
      </c>
      <c r="P3245">
        <v>0.6</v>
      </c>
      <c r="Q3245">
        <v>25</v>
      </c>
    </row>
    <row r="3246" spans="1:17" x14ac:dyDescent="0.3">
      <c r="A3246" t="s">
        <v>1646</v>
      </c>
      <c r="B3246" t="s">
        <v>6507</v>
      </c>
      <c r="C3246" t="s">
        <v>6508</v>
      </c>
      <c r="D3246">
        <v>1.8599999999999998E-2</v>
      </c>
      <c r="E3246">
        <v>0.82399999999999995</v>
      </c>
      <c r="F3246">
        <v>177.227</v>
      </c>
      <c r="G3246">
        <v>0.624</v>
      </c>
      <c r="H3246">
        <v>1.25E-4</v>
      </c>
      <c r="I3246">
        <v>10</v>
      </c>
      <c r="J3246">
        <v>0.33700000000000002</v>
      </c>
      <c r="K3246">
        <v>-7.3490000000000002</v>
      </c>
      <c r="L3246">
        <v>1</v>
      </c>
      <c r="M3246">
        <v>2.8999999999999901E-2</v>
      </c>
      <c r="N3246">
        <v>106.5</v>
      </c>
      <c r="O3246">
        <v>3</v>
      </c>
      <c r="P3246">
        <v>0.66700000000000004</v>
      </c>
      <c r="Q3246">
        <v>25</v>
      </c>
    </row>
    <row r="3247" spans="1:17" x14ac:dyDescent="0.3">
      <c r="A3247" t="s">
        <v>2064</v>
      </c>
      <c r="B3247" t="s">
        <v>6509</v>
      </c>
      <c r="C3247" t="s">
        <v>6510</v>
      </c>
      <c r="D3247">
        <v>0.78099999999999903</v>
      </c>
      <c r="E3247">
        <v>0.66700000000000004</v>
      </c>
      <c r="F3247">
        <v>153.70699999999999</v>
      </c>
      <c r="G3247">
        <v>0.49399999999999999</v>
      </c>
      <c r="H3247">
        <v>0.85399999999999998</v>
      </c>
      <c r="I3247">
        <v>0</v>
      </c>
      <c r="J3247">
        <v>9.5200000000000007E-2</v>
      </c>
      <c r="K3247">
        <v>-23.291</v>
      </c>
      <c r="L3247">
        <v>1</v>
      </c>
      <c r="M3247">
        <v>6.6000000000000003E-2</v>
      </c>
      <c r="N3247">
        <v>192.1</v>
      </c>
      <c r="O3247">
        <v>3</v>
      </c>
      <c r="P3247">
        <v>0.22</v>
      </c>
      <c r="Q3247">
        <v>25</v>
      </c>
    </row>
    <row r="3248" spans="1:17" x14ac:dyDescent="0.3">
      <c r="A3248" t="s">
        <v>2064</v>
      </c>
      <c r="B3248" t="s">
        <v>6511</v>
      </c>
      <c r="C3248" t="s">
        <v>6512</v>
      </c>
      <c r="D3248">
        <v>0.55200000000000005</v>
      </c>
      <c r="E3248">
        <v>0.16699999999999901</v>
      </c>
      <c r="F3248">
        <v>154.13300000000001</v>
      </c>
      <c r="G3248">
        <v>2.87E-2</v>
      </c>
      <c r="H3248">
        <v>0.86899999999999999</v>
      </c>
      <c r="I3248">
        <v>9</v>
      </c>
      <c r="J3248">
        <v>0.10099999999999899</v>
      </c>
      <c r="K3248">
        <v>-23.582999999999998</v>
      </c>
      <c r="L3248">
        <v>0</v>
      </c>
      <c r="M3248">
        <v>5.6399999999999999E-2</v>
      </c>
      <c r="N3248">
        <v>115.506</v>
      </c>
      <c r="O3248">
        <v>3</v>
      </c>
      <c r="P3248">
        <v>3.1099999999999999E-2</v>
      </c>
      <c r="Q3248">
        <v>25</v>
      </c>
    </row>
    <row r="3249" spans="1:17" x14ac:dyDescent="0.3">
      <c r="A3249" t="s">
        <v>1831</v>
      </c>
      <c r="B3249" t="s">
        <v>6513</v>
      </c>
      <c r="C3249" t="s">
        <v>1383</v>
      </c>
      <c r="D3249">
        <v>0.39899999999999902</v>
      </c>
      <c r="E3249">
        <v>0.67200000000000004</v>
      </c>
      <c r="F3249">
        <v>240.34200000000001</v>
      </c>
      <c r="G3249">
        <v>0.41299999999999998</v>
      </c>
      <c r="H3249">
        <v>0</v>
      </c>
      <c r="I3249">
        <v>11</v>
      </c>
      <c r="J3249">
        <v>0.105</v>
      </c>
      <c r="K3249">
        <v>-11.27</v>
      </c>
      <c r="L3249">
        <v>1</v>
      </c>
      <c r="M3249">
        <v>0.13500000000000001</v>
      </c>
      <c r="N3249">
        <v>116.03700000000001</v>
      </c>
      <c r="O3249">
        <v>4</v>
      </c>
      <c r="P3249">
        <v>0.59299999999999997</v>
      </c>
      <c r="Q3249">
        <v>25</v>
      </c>
    </row>
    <row r="3250" spans="1:17" x14ac:dyDescent="0.3">
      <c r="A3250" t="s">
        <v>1831</v>
      </c>
      <c r="B3250" t="s">
        <v>6514</v>
      </c>
      <c r="C3250" t="s">
        <v>6515</v>
      </c>
      <c r="D3250">
        <v>2.2799999999999999E-3</v>
      </c>
      <c r="E3250">
        <v>0.90799999999999903</v>
      </c>
      <c r="F3250">
        <v>131.958</v>
      </c>
      <c r="G3250">
        <v>0.57699999999999996</v>
      </c>
      <c r="H3250">
        <v>0</v>
      </c>
      <c r="I3250">
        <v>2</v>
      </c>
      <c r="J3250">
        <v>9.5600000000000004E-2</v>
      </c>
      <c r="K3250">
        <v>-9.4060000000000006</v>
      </c>
      <c r="L3250">
        <v>1</v>
      </c>
      <c r="M3250">
        <v>7.9600000000000004E-2</v>
      </c>
      <c r="N3250">
        <v>121.93799999999899</v>
      </c>
      <c r="O3250">
        <v>4</v>
      </c>
      <c r="P3250">
        <v>0.49299999999999999</v>
      </c>
      <c r="Q3250">
        <v>25</v>
      </c>
    </row>
    <row r="3251" spans="1:17" x14ac:dyDescent="0.3">
      <c r="A3251" t="s">
        <v>3457</v>
      </c>
      <c r="B3251" t="s">
        <v>6516</v>
      </c>
      <c r="C3251" t="s">
        <v>6517</v>
      </c>
      <c r="D3251">
        <v>0.86899999999999999</v>
      </c>
      <c r="E3251">
        <v>0.66900000000000004</v>
      </c>
      <c r="F3251">
        <v>135.32</v>
      </c>
      <c r="G3251">
        <v>0.19</v>
      </c>
      <c r="H3251">
        <v>9.6200000000000001E-3</v>
      </c>
      <c r="I3251">
        <v>6</v>
      </c>
      <c r="J3251">
        <v>0.13</v>
      </c>
      <c r="K3251">
        <v>-15.382999999999999</v>
      </c>
      <c r="L3251">
        <v>0</v>
      </c>
      <c r="M3251">
        <v>0.28199999999999997</v>
      </c>
      <c r="N3251">
        <v>117.47199999999999</v>
      </c>
      <c r="O3251">
        <v>4</v>
      </c>
      <c r="P3251">
        <v>0.56299999999999994</v>
      </c>
      <c r="Q3251">
        <v>25</v>
      </c>
    </row>
    <row r="3252" spans="1:17" x14ac:dyDescent="0.3">
      <c r="A3252" t="s">
        <v>1288</v>
      </c>
      <c r="B3252" t="s">
        <v>6518</v>
      </c>
      <c r="C3252" t="s">
        <v>6519</v>
      </c>
      <c r="D3252">
        <v>0.98699999999999999</v>
      </c>
      <c r="E3252">
        <v>0.40699999999999997</v>
      </c>
      <c r="F3252">
        <v>122.613</v>
      </c>
      <c r="G3252">
        <v>0.17799999999999999</v>
      </c>
      <c r="H3252">
        <v>2.1299999999999999E-3</v>
      </c>
      <c r="I3252">
        <v>8</v>
      </c>
      <c r="J3252">
        <v>6.2899999999999998E-2</v>
      </c>
      <c r="K3252">
        <v>-14.942</v>
      </c>
      <c r="L3252">
        <v>1</v>
      </c>
      <c r="M3252">
        <v>4.4999999999999998E-2</v>
      </c>
      <c r="N3252">
        <v>76.099999999999994</v>
      </c>
      <c r="O3252">
        <v>4</v>
      </c>
      <c r="P3252">
        <v>0.16699999999999901</v>
      </c>
      <c r="Q3252">
        <v>25</v>
      </c>
    </row>
    <row r="3253" spans="1:17" x14ac:dyDescent="0.3">
      <c r="A3253" t="s">
        <v>3457</v>
      </c>
      <c r="B3253" t="s">
        <v>6520</v>
      </c>
      <c r="C3253" t="s">
        <v>6521</v>
      </c>
      <c r="D3253">
        <v>0.316</v>
      </c>
      <c r="E3253">
        <v>0.83699999999999997</v>
      </c>
      <c r="F3253">
        <v>236.37299999999999</v>
      </c>
      <c r="G3253">
        <v>0.47799999999999998</v>
      </c>
      <c r="H3253">
        <v>1.0300000000000001E-3</v>
      </c>
      <c r="I3253">
        <v>0</v>
      </c>
      <c r="J3253">
        <v>0.182</v>
      </c>
      <c r="K3253">
        <v>-13.311999999999999</v>
      </c>
      <c r="L3253">
        <v>1</v>
      </c>
      <c r="M3253">
        <v>6.7400000000000002E-2</v>
      </c>
      <c r="N3253">
        <v>101.366</v>
      </c>
      <c r="O3253">
        <v>4</v>
      </c>
      <c r="P3253">
        <v>0.63700000000000001</v>
      </c>
      <c r="Q3253">
        <v>25</v>
      </c>
    </row>
    <row r="3254" spans="1:17" x14ac:dyDescent="0.3">
      <c r="A3254" t="s">
        <v>3001</v>
      </c>
      <c r="B3254" t="s">
        <v>6522</v>
      </c>
      <c r="C3254" t="s">
        <v>6523</v>
      </c>
      <c r="D3254">
        <v>0.58299999999999996</v>
      </c>
      <c r="E3254">
        <v>0.47599999999999998</v>
      </c>
      <c r="F3254">
        <v>31.893000000000001</v>
      </c>
      <c r="G3254">
        <v>0.185</v>
      </c>
      <c r="H3254">
        <v>0</v>
      </c>
      <c r="I3254">
        <v>4</v>
      </c>
      <c r="J3254">
        <v>0.13900000000000001</v>
      </c>
      <c r="K3254">
        <v>-26.081</v>
      </c>
      <c r="L3254">
        <v>0</v>
      </c>
      <c r="M3254">
        <v>0.68400000000000005</v>
      </c>
      <c r="N3254">
        <v>115.84099999999999</v>
      </c>
      <c r="O3254">
        <v>4</v>
      </c>
      <c r="P3254">
        <v>3.85E-2</v>
      </c>
      <c r="Q3254">
        <v>24</v>
      </c>
    </row>
    <row r="3255" spans="1:17" x14ac:dyDescent="0.3">
      <c r="A3255" t="s">
        <v>3625</v>
      </c>
      <c r="B3255" t="s">
        <v>6524</v>
      </c>
      <c r="C3255" t="s">
        <v>6525</v>
      </c>
      <c r="D3255">
        <v>0.48599999999999999</v>
      </c>
      <c r="E3255">
        <v>0.72799999999999998</v>
      </c>
      <c r="F3255">
        <v>130.428</v>
      </c>
      <c r="G3255">
        <v>0.501</v>
      </c>
      <c r="H3255">
        <v>0.88800000000000001</v>
      </c>
      <c r="I3255">
        <v>2</v>
      </c>
      <c r="J3255">
        <v>9.8000000000000004E-2</v>
      </c>
      <c r="K3255">
        <v>-8.81299999999999</v>
      </c>
      <c r="L3255">
        <v>1</v>
      </c>
      <c r="M3255">
        <v>4.1500000000000002E-2</v>
      </c>
      <c r="N3255">
        <v>115.996</v>
      </c>
      <c r="O3255">
        <v>4</v>
      </c>
      <c r="P3255">
        <v>0.98199999999999998</v>
      </c>
      <c r="Q3255">
        <v>24</v>
      </c>
    </row>
    <row r="3256" spans="1:17" x14ac:dyDescent="0.3">
      <c r="A3256" t="s">
        <v>3625</v>
      </c>
      <c r="B3256" t="s">
        <v>6526</v>
      </c>
      <c r="C3256" t="s">
        <v>6527</v>
      </c>
      <c r="D3256">
        <v>0.50700000000000001</v>
      </c>
      <c r="E3256">
        <v>0.76300000000000001</v>
      </c>
      <c r="F3256">
        <v>107.82599999999999</v>
      </c>
      <c r="G3256">
        <v>0.55299999999999905</v>
      </c>
      <c r="H3256">
        <v>0.75900000000000001</v>
      </c>
      <c r="I3256">
        <v>2</v>
      </c>
      <c r="J3256">
        <v>0.114</v>
      </c>
      <c r="K3256">
        <v>-11.585999999999901</v>
      </c>
      <c r="L3256">
        <v>1</v>
      </c>
      <c r="M3256">
        <v>5.5399999999999998E-2</v>
      </c>
      <c r="N3256">
        <v>103.402999999999</v>
      </c>
      <c r="O3256">
        <v>3</v>
      </c>
      <c r="P3256">
        <v>0.90300000000000002</v>
      </c>
      <c r="Q3256">
        <v>24</v>
      </c>
    </row>
    <row r="3257" spans="1:17" x14ac:dyDescent="0.3">
      <c r="A3257" t="s">
        <v>3625</v>
      </c>
      <c r="B3257" t="s">
        <v>6528</v>
      </c>
      <c r="C3257" t="s">
        <v>6529</v>
      </c>
      <c r="D3257">
        <v>0.46299999999999902</v>
      </c>
      <c r="E3257">
        <v>0.72899999999999998</v>
      </c>
      <c r="F3257">
        <v>116.4</v>
      </c>
      <c r="G3257">
        <v>0.59399999999999997</v>
      </c>
      <c r="H3257">
        <v>0.84599999999999997</v>
      </c>
      <c r="I3257">
        <v>7</v>
      </c>
      <c r="J3257">
        <v>0.30399999999999999</v>
      </c>
      <c r="K3257">
        <v>-8.1519999999999992</v>
      </c>
      <c r="L3257">
        <v>1</v>
      </c>
      <c r="M3257">
        <v>9.0800000000000006E-2</v>
      </c>
      <c r="N3257">
        <v>99.974999999999994</v>
      </c>
      <c r="O3257">
        <v>4</v>
      </c>
      <c r="P3257">
        <v>0.89300000000000002</v>
      </c>
      <c r="Q3257">
        <v>24</v>
      </c>
    </row>
    <row r="3258" spans="1:17" x14ac:dyDescent="0.3">
      <c r="A3258" t="s">
        <v>3625</v>
      </c>
      <c r="B3258" t="s">
        <v>6530</v>
      </c>
      <c r="C3258" t="s">
        <v>6531</v>
      </c>
      <c r="D3258">
        <v>0.64</v>
      </c>
      <c r="E3258">
        <v>0.76</v>
      </c>
      <c r="F3258">
        <v>108</v>
      </c>
      <c r="G3258">
        <v>0.29799999999999999</v>
      </c>
      <c r="H3258">
        <v>0.161</v>
      </c>
      <c r="I3258">
        <v>10</v>
      </c>
      <c r="J3258">
        <v>9.9000000000000005E-2</v>
      </c>
      <c r="K3258">
        <v>-10.177</v>
      </c>
      <c r="L3258">
        <v>1</v>
      </c>
      <c r="M3258">
        <v>5.1900000000000002E-2</v>
      </c>
      <c r="N3258">
        <v>120.002</v>
      </c>
      <c r="O3258">
        <v>4</v>
      </c>
      <c r="P3258">
        <v>0.875999999999999</v>
      </c>
      <c r="Q3258">
        <v>24</v>
      </c>
    </row>
    <row r="3259" spans="1:17" x14ac:dyDescent="0.3">
      <c r="A3259" t="s">
        <v>3625</v>
      </c>
      <c r="B3259" t="s">
        <v>6532</v>
      </c>
      <c r="C3259" t="s">
        <v>6533</v>
      </c>
      <c r="D3259">
        <v>0.70299999999999996</v>
      </c>
      <c r="E3259">
        <v>0.72699999999999998</v>
      </c>
      <c r="F3259">
        <v>125.902</v>
      </c>
      <c r="G3259">
        <v>0.38400000000000001</v>
      </c>
      <c r="H3259">
        <v>0.86499999999999999</v>
      </c>
      <c r="I3259">
        <v>7</v>
      </c>
      <c r="J3259">
        <v>0.6</v>
      </c>
      <c r="K3259">
        <v>-10.987</v>
      </c>
      <c r="L3259">
        <v>0</v>
      </c>
      <c r="M3259">
        <v>7.8299999999999995E-2</v>
      </c>
      <c r="N3259">
        <v>122</v>
      </c>
      <c r="O3259">
        <v>4</v>
      </c>
      <c r="P3259">
        <v>0.93</v>
      </c>
      <c r="Q3259">
        <v>24</v>
      </c>
    </row>
    <row r="3260" spans="1:17" x14ac:dyDescent="0.3">
      <c r="A3260" t="s">
        <v>3625</v>
      </c>
      <c r="B3260" t="s">
        <v>6534</v>
      </c>
      <c r="C3260" t="s">
        <v>6535</v>
      </c>
      <c r="D3260">
        <v>0.92099999999999904</v>
      </c>
      <c r="E3260">
        <v>0.82199999999999995</v>
      </c>
      <c r="F3260">
        <v>91.816000000000003</v>
      </c>
      <c r="G3260">
        <v>0.66099999999999903</v>
      </c>
      <c r="H3260">
        <v>0.83099999999999996</v>
      </c>
      <c r="I3260">
        <v>10</v>
      </c>
      <c r="J3260">
        <v>0.33500000000000002</v>
      </c>
      <c r="K3260">
        <v>-10.221</v>
      </c>
      <c r="L3260">
        <v>1</v>
      </c>
      <c r="M3260">
        <v>3.95E-2</v>
      </c>
      <c r="N3260">
        <v>97.501000000000005</v>
      </c>
      <c r="O3260">
        <v>3</v>
      </c>
      <c r="P3260">
        <v>0.96799999999999997</v>
      </c>
      <c r="Q3260">
        <v>24</v>
      </c>
    </row>
    <row r="3261" spans="1:17" x14ac:dyDescent="0.3">
      <c r="A3261" t="s">
        <v>3625</v>
      </c>
      <c r="B3261" t="s">
        <v>6536</v>
      </c>
      <c r="C3261" t="s">
        <v>6537</v>
      </c>
      <c r="D3261">
        <v>0.51400000000000001</v>
      </c>
      <c r="E3261">
        <v>0.74099999999999999</v>
      </c>
      <c r="F3261">
        <v>97.5</v>
      </c>
      <c r="G3261">
        <v>0.44900000000000001</v>
      </c>
      <c r="H3261">
        <v>0.42199999999999999</v>
      </c>
      <c r="I3261">
        <v>4</v>
      </c>
      <c r="J3261">
        <v>7.3700000000000002E-2</v>
      </c>
      <c r="K3261">
        <v>-12.366</v>
      </c>
      <c r="L3261">
        <v>0</v>
      </c>
      <c r="M3261">
        <v>9.6699999999999994E-2</v>
      </c>
      <c r="N3261">
        <v>68.024000000000001</v>
      </c>
      <c r="O3261">
        <v>4</v>
      </c>
      <c r="P3261">
        <v>0.85299999999999998</v>
      </c>
      <c r="Q3261">
        <v>24</v>
      </c>
    </row>
    <row r="3262" spans="1:17" x14ac:dyDescent="0.3">
      <c r="A3262" t="s">
        <v>3625</v>
      </c>
      <c r="B3262" t="s">
        <v>6538</v>
      </c>
      <c r="C3262" t="s">
        <v>6539</v>
      </c>
      <c r="D3262">
        <v>0.83699999999999997</v>
      </c>
      <c r="E3262">
        <v>0.90500000000000003</v>
      </c>
      <c r="F3262">
        <v>135.31899999999999</v>
      </c>
      <c r="G3262">
        <v>0.47</v>
      </c>
      <c r="H3262">
        <v>0.86399999999999999</v>
      </c>
      <c r="I3262">
        <v>0</v>
      </c>
      <c r="J3262">
        <v>0.28199999999999997</v>
      </c>
      <c r="K3262">
        <v>-9.5259999999999998</v>
      </c>
      <c r="L3262">
        <v>1</v>
      </c>
      <c r="M3262">
        <v>5.0900000000000001E-2</v>
      </c>
      <c r="N3262">
        <v>134.03</v>
      </c>
      <c r="O3262">
        <v>3</v>
      </c>
      <c r="P3262">
        <v>0.69299999999999995</v>
      </c>
      <c r="Q3262">
        <v>24</v>
      </c>
    </row>
    <row r="3263" spans="1:17" x14ac:dyDescent="0.3">
      <c r="A3263" t="s">
        <v>4256</v>
      </c>
      <c r="B3263" t="s">
        <v>6540</v>
      </c>
      <c r="C3263" t="s">
        <v>6541</v>
      </c>
      <c r="D3263">
        <v>0.14199999999999999</v>
      </c>
      <c r="E3263">
        <v>0.39</v>
      </c>
      <c r="F3263">
        <v>315.08</v>
      </c>
      <c r="G3263">
        <v>0.74299999999999999</v>
      </c>
      <c r="H3263">
        <v>0.77400000000000002</v>
      </c>
      <c r="I3263">
        <v>1</v>
      </c>
      <c r="J3263">
        <v>8.8400000000000006E-2</v>
      </c>
      <c r="K3263">
        <v>-8.173</v>
      </c>
      <c r="L3263">
        <v>0</v>
      </c>
      <c r="M3263">
        <v>4.0899999999999999E-2</v>
      </c>
      <c r="N3263">
        <v>150.05500000000001</v>
      </c>
      <c r="O3263">
        <v>4</v>
      </c>
      <c r="P3263">
        <v>0.17100000000000001</v>
      </c>
      <c r="Q3263">
        <v>24</v>
      </c>
    </row>
    <row r="3264" spans="1:17" x14ac:dyDescent="0.3">
      <c r="A3264" t="s">
        <v>4256</v>
      </c>
      <c r="B3264" t="s">
        <v>6542</v>
      </c>
      <c r="C3264" t="s">
        <v>6543</v>
      </c>
      <c r="D3264">
        <v>6.9099999999999995E-2</v>
      </c>
      <c r="E3264">
        <v>0.66700000000000004</v>
      </c>
      <c r="F3264">
        <v>277.053</v>
      </c>
      <c r="G3264">
        <v>0.90099999999999902</v>
      </c>
      <c r="H3264">
        <v>0.875999999999999</v>
      </c>
      <c r="I3264">
        <v>4</v>
      </c>
      <c r="J3264">
        <v>9.8100000000000007E-2</v>
      </c>
      <c r="K3264">
        <v>-5.375</v>
      </c>
      <c r="L3264">
        <v>0</v>
      </c>
      <c r="M3264">
        <v>0.20599999999999999</v>
      </c>
      <c r="N3264">
        <v>102.01799999999901</v>
      </c>
      <c r="O3264">
        <v>4</v>
      </c>
      <c r="P3264">
        <v>0.13600000000000001</v>
      </c>
      <c r="Q3264">
        <v>24</v>
      </c>
    </row>
    <row r="3265" spans="1:17" x14ac:dyDescent="0.3">
      <c r="A3265" t="s">
        <v>4256</v>
      </c>
      <c r="B3265" t="s">
        <v>6544</v>
      </c>
      <c r="C3265" t="s">
        <v>6545</v>
      </c>
      <c r="D3265">
        <v>0.252</v>
      </c>
      <c r="E3265">
        <v>0.54600000000000004</v>
      </c>
      <c r="F3265">
        <v>236.53299999999999</v>
      </c>
      <c r="G3265">
        <v>0.72199999999999998</v>
      </c>
      <c r="H3265">
        <v>0.26600000000000001</v>
      </c>
      <c r="I3265">
        <v>2</v>
      </c>
      <c r="J3265">
        <v>0.11</v>
      </c>
      <c r="K3265">
        <v>-9.1470000000000002</v>
      </c>
      <c r="L3265">
        <v>1</v>
      </c>
      <c r="M3265">
        <v>3.7900000000000003E-2</v>
      </c>
      <c r="N3265">
        <v>140.041</v>
      </c>
      <c r="O3265">
        <v>4</v>
      </c>
      <c r="P3265">
        <v>0.48599999999999999</v>
      </c>
      <c r="Q3265">
        <v>24</v>
      </c>
    </row>
    <row r="3266" spans="1:17" x14ac:dyDescent="0.3">
      <c r="A3266" t="s">
        <v>2480</v>
      </c>
      <c r="B3266" t="s">
        <v>6546</v>
      </c>
      <c r="C3266" t="s">
        <v>6547</v>
      </c>
      <c r="D3266">
        <v>0.877</v>
      </c>
      <c r="E3266">
        <v>0.17299999999999999</v>
      </c>
      <c r="F3266">
        <v>142</v>
      </c>
      <c r="G3266">
        <v>0.16600000000000001</v>
      </c>
      <c r="H3266">
        <v>0.94899999999999995</v>
      </c>
      <c r="I3266">
        <v>8</v>
      </c>
      <c r="J3266">
        <v>0.39799999999999902</v>
      </c>
      <c r="K3266">
        <v>-19.882000000000001</v>
      </c>
      <c r="L3266">
        <v>1</v>
      </c>
      <c r="M3266">
        <v>3.4099999999999998E-2</v>
      </c>
      <c r="N3266">
        <v>94.837000000000003</v>
      </c>
      <c r="O3266">
        <v>3</v>
      </c>
      <c r="P3266">
        <v>6.1800000000000001E-2</v>
      </c>
      <c r="Q3266">
        <v>24</v>
      </c>
    </row>
    <row r="3267" spans="1:17" x14ac:dyDescent="0.3">
      <c r="A3267" t="s">
        <v>2480</v>
      </c>
      <c r="B3267" t="s">
        <v>6548</v>
      </c>
      <c r="C3267" t="s">
        <v>6549</v>
      </c>
      <c r="D3267">
        <v>0.78700000000000003</v>
      </c>
      <c r="E3267">
        <v>0.20499999999999999</v>
      </c>
      <c r="F3267">
        <v>168</v>
      </c>
      <c r="G3267">
        <v>0.11599999999999901</v>
      </c>
      <c r="H3267">
        <v>0.84799999999999998</v>
      </c>
      <c r="I3267">
        <v>7</v>
      </c>
      <c r="J3267">
        <v>0.38100000000000001</v>
      </c>
      <c r="K3267">
        <v>-20.475999999999999</v>
      </c>
      <c r="L3267">
        <v>1</v>
      </c>
      <c r="M3267">
        <v>2.86E-2</v>
      </c>
      <c r="N3267">
        <v>78.989999999999995</v>
      </c>
      <c r="O3267">
        <v>1</v>
      </c>
      <c r="P3267">
        <v>8.8200000000000001E-2</v>
      </c>
      <c r="Q3267">
        <v>24</v>
      </c>
    </row>
    <row r="3268" spans="1:17" x14ac:dyDescent="0.3">
      <c r="A3268" t="s">
        <v>2480</v>
      </c>
      <c r="B3268" t="s">
        <v>6550</v>
      </c>
      <c r="C3268" t="s">
        <v>6551</v>
      </c>
      <c r="D3268">
        <v>0.63700000000000001</v>
      </c>
      <c r="E3268">
        <v>0.183</v>
      </c>
      <c r="F3268">
        <v>150</v>
      </c>
      <c r="G3268">
        <v>0.13400000000000001</v>
      </c>
      <c r="H3268">
        <v>0.88400000000000001</v>
      </c>
      <c r="I3268">
        <v>1</v>
      </c>
      <c r="J3268">
        <v>0.39899999999999902</v>
      </c>
      <c r="K3268">
        <v>-22.593</v>
      </c>
      <c r="L3268">
        <v>1</v>
      </c>
      <c r="M3268">
        <v>3.2599999999999997E-2</v>
      </c>
      <c r="N3268">
        <v>102.31299999999899</v>
      </c>
      <c r="O3268">
        <v>3</v>
      </c>
      <c r="P3268">
        <v>3.5799999999999998E-2</v>
      </c>
      <c r="Q3268">
        <v>24</v>
      </c>
    </row>
    <row r="3269" spans="1:17" x14ac:dyDescent="0.3">
      <c r="A3269" t="s">
        <v>2251</v>
      </c>
      <c r="B3269" t="s">
        <v>6552</v>
      </c>
      <c r="C3269" t="s">
        <v>6553</v>
      </c>
      <c r="D3269">
        <v>0.79599999999999904</v>
      </c>
      <c r="E3269">
        <v>0.316</v>
      </c>
      <c r="F3269">
        <v>215.09299999999999</v>
      </c>
      <c r="G3269">
        <v>0.17299999999999999</v>
      </c>
      <c r="H3269">
        <v>0.93799999999999994</v>
      </c>
      <c r="I3269">
        <v>10</v>
      </c>
      <c r="J3269">
        <v>7.5700000000000003E-2</v>
      </c>
      <c r="K3269">
        <v>-15.068</v>
      </c>
      <c r="L3269">
        <v>1</v>
      </c>
      <c r="M3269">
        <v>3.4099999999999998E-2</v>
      </c>
      <c r="N3269">
        <v>101.955</v>
      </c>
      <c r="O3269">
        <v>4</v>
      </c>
      <c r="P3269">
        <v>5.8500000000000003E-2</v>
      </c>
      <c r="Q3269">
        <v>24</v>
      </c>
    </row>
    <row r="3270" spans="1:17" x14ac:dyDescent="0.3">
      <c r="A3270" t="s">
        <v>2480</v>
      </c>
      <c r="B3270" t="s">
        <v>6554</v>
      </c>
      <c r="C3270" t="s">
        <v>6555</v>
      </c>
      <c r="D3270">
        <v>0.55700000000000005</v>
      </c>
      <c r="E3270">
        <v>0.21299999999999999</v>
      </c>
      <c r="F3270">
        <v>152</v>
      </c>
      <c r="G3270">
        <v>9.1999999999999998E-2</v>
      </c>
      <c r="H3270">
        <v>0.85499999999999998</v>
      </c>
      <c r="I3270">
        <v>6</v>
      </c>
      <c r="J3270">
        <v>0.38500000000000001</v>
      </c>
      <c r="K3270">
        <v>-23.303999999999998</v>
      </c>
      <c r="L3270">
        <v>0</v>
      </c>
      <c r="M3270">
        <v>3.1699999999999999E-2</v>
      </c>
      <c r="N3270">
        <v>80.852000000000004</v>
      </c>
      <c r="O3270">
        <v>3</v>
      </c>
      <c r="P3270">
        <v>3.6700000000000003E-2</v>
      </c>
      <c r="Q3270">
        <v>24</v>
      </c>
    </row>
    <row r="3271" spans="1:17" x14ac:dyDescent="0.3">
      <c r="A3271" t="s">
        <v>1172</v>
      </c>
      <c r="B3271" t="s">
        <v>6556</v>
      </c>
      <c r="C3271" t="s">
        <v>6557</v>
      </c>
      <c r="D3271">
        <v>0.18</v>
      </c>
      <c r="E3271">
        <v>0.80599999999999905</v>
      </c>
      <c r="F3271">
        <v>251.44</v>
      </c>
      <c r="G3271">
        <v>0.63800000000000001</v>
      </c>
      <c r="H3271">
        <v>4.7999999999999998E-6</v>
      </c>
      <c r="I3271">
        <v>2</v>
      </c>
      <c r="J3271">
        <v>0.109</v>
      </c>
      <c r="K3271">
        <v>-6.3889999999999896</v>
      </c>
      <c r="L3271">
        <v>1</v>
      </c>
      <c r="M3271">
        <v>0.28599999999999998</v>
      </c>
      <c r="N3271">
        <v>125.935</v>
      </c>
      <c r="O3271">
        <v>4</v>
      </c>
      <c r="P3271">
        <v>0.34100000000000003</v>
      </c>
      <c r="Q3271">
        <v>24</v>
      </c>
    </row>
    <row r="3272" spans="1:17" x14ac:dyDescent="0.3">
      <c r="A3272" t="s">
        <v>2251</v>
      </c>
      <c r="B3272" t="s">
        <v>6558</v>
      </c>
      <c r="C3272" t="s">
        <v>6559</v>
      </c>
      <c r="D3272">
        <v>0.95799999999999996</v>
      </c>
      <c r="E3272">
        <v>0.27399999999999902</v>
      </c>
      <c r="F3272">
        <v>138.81299999999999</v>
      </c>
      <c r="G3272">
        <v>0.19399999999999901</v>
      </c>
      <c r="H3272">
        <v>0.97399999999999998</v>
      </c>
      <c r="I3272">
        <v>8</v>
      </c>
      <c r="J3272">
        <v>8.0100000000000005E-2</v>
      </c>
      <c r="K3272">
        <v>-16.590999999999902</v>
      </c>
      <c r="L3272">
        <v>1</v>
      </c>
      <c r="M3272">
        <v>3.8100000000000002E-2</v>
      </c>
      <c r="N3272">
        <v>120.07899999999999</v>
      </c>
      <c r="O3272">
        <v>3</v>
      </c>
      <c r="P3272">
        <v>3.95E-2</v>
      </c>
      <c r="Q3272">
        <v>24</v>
      </c>
    </row>
    <row r="3273" spans="1:17" x14ac:dyDescent="0.3">
      <c r="A3273" t="s">
        <v>5285</v>
      </c>
      <c r="B3273" t="s">
        <v>6560</v>
      </c>
      <c r="C3273" t="s">
        <v>6561</v>
      </c>
      <c r="D3273">
        <v>0.54400000000000004</v>
      </c>
      <c r="E3273">
        <v>0.437999999999999</v>
      </c>
      <c r="F3273">
        <v>228.65</v>
      </c>
      <c r="G3273">
        <v>0.38100000000000001</v>
      </c>
      <c r="H3273">
        <v>0</v>
      </c>
      <c r="I3273">
        <v>7</v>
      </c>
      <c r="J3273">
        <v>0.26200000000000001</v>
      </c>
      <c r="K3273">
        <v>-6.4560000000000004</v>
      </c>
      <c r="L3273">
        <v>1</v>
      </c>
      <c r="M3273">
        <v>6.3E-2</v>
      </c>
      <c r="N3273">
        <v>174.12700000000001</v>
      </c>
      <c r="O3273">
        <v>4</v>
      </c>
      <c r="P3273">
        <v>0.64599999999999902</v>
      </c>
      <c r="Q3273">
        <v>24</v>
      </c>
    </row>
    <row r="3274" spans="1:17" x14ac:dyDescent="0.3">
      <c r="A3274" t="s">
        <v>5285</v>
      </c>
      <c r="B3274" t="s">
        <v>6562</v>
      </c>
      <c r="C3274" t="s">
        <v>6563</v>
      </c>
      <c r="D3274">
        <v>0.70399999999999996</v>
      </c>
      <c r="E3274">
        <v>0.68200000000000005</v>
      </c>
      <c r="F3274">
        <v>157.96199999999999</v>
      </c>
      <c r="G3274">
        <v>0.46500000000000002</v>
      </c>
      <c r="H3274">
        <v>3.0299999999999998E-6</v>
      </c>
      <c r="I3274">
        <v>8</v>
      </c>
      <c r="J3274">
        <v>0.40500000000000003</v>
      </c>
      <c r="K3274">
        <v>-6.2060000000000004</v>
      </c>
      <c r="L3274">
        <v>1</v>
      </c>
      <c r="M3274">
        <v>6.13E-2</v>
      </c>
      <c r="N3274">
        <v>102.47499999999999</v>
      </c>
      <c r="O3274">
        <v>3</v>
      </c>
      <c r="P3274">
        <v>0.83399999999999996</v>
      </c>
      <c r="Q3274">
        <v>24</v>
      </c>
    </row>
    <row r="3275" spans="1:17" x14ac:dyDescent="0.3">
      <c r="A3275" t="s">
        <v>1172</v>
      </c>
      <c r="B3275" t="s">
        <v>6564</v>
      </c>
      <c r="C3275" t="s">
        <v>1082</v>
      </c>
      <c r="D3275">
        <v>0.91099999999999903</v>
      </c>
      <c r="E3275">
        <v>0.28599999999999998</v>
      </c>
      <c r="F3275">
        <v>70.36</v>
      </c>
      <c r="G3275">
        <v>0.28100000000000003</v>
      </c>
      <c r="H3275">
        <v>0.74399999999999999</v>
      </c>
      <c r="I3275">
        <v>9</v>
      </c>
      <c r="J3275">
        <v>0.33</v>
      </c>
      <c r="K3275">
        <v>-15.875</v>
      </c>
      <c r="L3275">
        <v>0</v>
      </c>
      <c r="M3275">
        <v>3.49E-2</v>
      </c>
      <c r="N3275">
        <v>94.694000000000003</v>
      </c>
      <c r="O3275">
        <v>1</v>
      </c>
      <c r="P3275">
        <v>0.33200000000000002</v>
      </c>
      <c r="Q3275">
        <v>24</v>
      </c>
    </row>
    <row r="3276" spans="1:17" x14ac:dyDescent="0.3">
      <c r="A3276" t="s">
        <v>5899</v>
      </c>
      <c r="B3276" t="s">
        <v>6565</v>
      </c>
      <c r="C3276" t="s">
        <v>6566</v>
      </c>
      <c r="D3276">
        <v>0.46500000000000002</v>
      </c>
      <c r="E3276">
        <v>0.68200000000000005</v>
      </c>
      <c r="F3276">
        <v>158.17099999999999</v>
      </c>
      <c r="G3276">
        <v>0.61799999999999999</v>
      </c>
      <c r="H3276">
        <v>0</v>
      </c>
      <c r="I3276">
        <v>7</v>
      </c>
      <c r="J3276">
        <v>9.4700000000000006E-2</v>
      </c>
      <c r="K3276">
        <v>-4.069</v>
      </c>
      <c r="L3276">
        <v>1</v>
      </c>
      <c r="M3276">
        <v>3.0300000000000001E-2</v>
      </c>
      <c r="N3276">
        <v>112.47</v>
      </c>
      <c r="O3276">
        <v>4</v>
      </c>
      <c r="P3276">
        <v>0.67099999999999904</v>
      </c>
      <c r="Q3276">
        <v>24</v>
      </c>
    </row>
    <row r="3277" spans="1:17" x14ac:dyDescent="0.3">
      <c r="A3277" t="s">
        <v>526</v>
      </c>
      <c r="B3277" t="s">
        <v>6567</v>
      </c>
      <c r="C3277" t="s">
        <v>6568</v>
      </c>
      <c r="D3277">
        <v>0.47799999999999998</v>
      </c>
      <c r="E3277">
        <v>0.77</v>
      </c>
      <c r="F3277">
        <v>192.16800000000001</v>
      </c>
      <c r="G3277">
        <v>0.58799999999999997</v>
      </c>
      <c r="H3277">
        <v>0</v>
      </c>
      <c r="I3277">
        <v>8</v>
      </c>
      <c r="J3277">
        <v>0.19699999999999901</v>
      </c>
      <c r="K3277">
        <v>-8.0039999999999996</v>
      </c>
      <c r="L3277">
        <v>1</v>
      </c>
      <c r="M3277">
        <v>0.26800000000000002</v>
      </c>
      <c r="N3277">
        <v>139.958</v>
      </c>
      <c r="O3277">
        <v>4</v>
      </c>
      <c r="P3277">
        <v>0.497</v>
      </c>
      <c r="Q3277">
        <v>24</v>
      </c>
    </row>
    <row r="3278" spans="1:17" x14ac:dyDescent="0.3">
      <c r="A3278" t="s">
        <v>1172</v>
      </c>
      <c r="B3278" t="s">
        <v>6569</v>
      </c>
      <c r="C3278" t="s">
        <v>6570</v>
      </c>
      <c r="D3278">
        <v>0.14499999999999999</v>
      </c>
      <c r="E3278">
        <v>0.63700000000000001</v>
      </c>
      <c r="F3278">
        <v>251.64</v>
      </c>
      <c r="G3278">
        <v>0.70399999999999996</v>
      </c>
      <c r="H3278">
        <v>4.6499999999999999E-5</v>
      </c>
      <c r="I3278">
        <v>5</v>
      </c>
      <c r="J3278">
        <v>0.37</v>
      </c>
      <c r="K3278">
        <v>-7.1029999999999998</v>
      </c>
      <c r="L3278">
        <v>0</v>
      </c>
      <c r="M3278">
        <v>9.3799999999999994E-2</v>
      </c>
      <c r="N3278">
        <v>97.002999999999901</v>
      </c>
      <c r="O3278">
        <v>4</v>
      </c>
      <c r="P3278">
        <v>0.28100000000000003</v>
      </c>
      <c r="Q3278">
        <v>24</v>
      </c>
    </row>
    <row r="3279" spans="1:17" x14ac:dyDescent="0.3">
      <c r="A3279" t="s">
        <v>1172</v>
      </c>
      <c r="B3279" t="s">
        <v>6571</v>
      </c>
      <c r="C3279" t="s">
        <v>6572</v>
      </c>
      <c r="D3279">
        <v>0.14599999999999999</v>
      </c>
      <c r="E3279">
        <v>0.90500000000000003</v>
      </c>
      <c r="F3279">
        <v>195.08</v>
      </c>
      <c r="G3279">
        <v>0.67700000000000005</v>
      </c>
      <c r="H3279">
        <v>7.9599999999999997E-5</v>
      </c>
      <c r="I3279">
        <v>6</v>
      </c>
      <c r="J3279">
        <v>0.10099999999999899</v>
      </c>
      <c r="K3279">
        <v>-6.4089999999999998</v>
      </c>
      <c r="L3279">
        <v>0</v>
      </c>
      <c r="M3279">
        <v>7.5399999999999995E-2</v>
      </c>
      <c r="N3279">
        <v>128.00700000000001</v>
      </c>
      <c r="O3279">
        <v>4</v>
      </c>
      <c r="P3279">
        <v>0.71</v>
      </c>
      <c r="Q3279">
        <v>24</v>
      </c>
    </row>
    <row r="3280" spans="1:17" x14ac:dyDescent="0.3">
      <c r="A3280" t="s">
        <v>2471</v>
      </c>
      <c r="B3280" t="s">
        <v>6573</v>
      </c>
      <c r="C3280" t="s">
        <v>6574</v>
      </c>
      <c r="D3280">
        <v>0.54899999999999904</v>
      </c>
      <c r="E3280">
        <v>0.57899999999999996</v>
      </c>
      <c r="F3280">
        <v>128.67400000000001</v>
      </c>
      <c r="G3280">
        <v>0.44500000000000001</v>
      </c>
      <c r="H3280">
        <v>0.83599999999999997</v>
      </c>
      <c r="I3280">
        <v>7</v>
      </c>
      <c r="J3280">
        <v>0.106</v>
      </c>
      <c r="K3280">
        <v>-19.173999999999999</v>
      </c>
      <c r="L3280">
        <v>1</v>
      </c>
      <c r="M3280">
        <v>3.3399999999999999E-2</v>
      </c>
      <c r="N3280">
        <v>120.044</v>
      </c>
      <c r="O3280">
        <v>4</v>
      </c>
      <c r="P3280">
        <v>0.25600000000000001</v>
      </c>
      <c r="Q3280">
        <v>24</v>
      </c>
    </row>
    <row r="3281" spans="1:17" x14ac:dyDescent="0.3">
      <c r="A3281" t="s">
        <v>1172</v>
      </c>
      <c r="B3281" t="s">
        <v>6575</v>
      </c>
      <c r="C3281" t="s">
        <v>6576</v>
      </c>
      <c r="D3281">
        <v>0.63</v>
      </c>
      <c r="E3281">
        <v>0.61899999999999999</v>
      </c>
      <c r="F3281">
        <v>237.06700000000001</v>
      </c>
      <c r="G3281">
        <v>0.39</v>
      </c>
      <c r="H3281">
        <v>0</v>
      </c>
      <c r="I3281">
        <v>4</v>
      </c>
      <c r="J3281">
        <v>0.2</v>
      </c>
      <c r="K3281">
        <v>-6.3810000000000002</v>
      </c>
      <c r="L3281">
        <v>0</v>
      </c>
      <c r="M3281">
        <v>3.0800000000000001E-2</v>
      </c>
      <c r="N3281">
        <v>140.10599999999999</v>
      </c>
      <c r="O3281">
        <v>4</v>
      </c>
      <c r="P3281">
        <v>0.42599999999999999</v>
      </c>
      <c r="Q3281">
        <v>24</v>
      </c>
    </row>
    <row r="3282" spans="1:17" x14ac:dyDescent="0.3">
      <c r="A3282" t="s">
        <v>2471</v>
      </c>
      <c r="B3282" t="s">
        <v>6577</v>
      </c>
      <c r="C3282" t="s">
        <v>6578</v>
      </c>
      <c r="D3282">
        <v>4.2099999999999999E-4</v>
      </c>
      <c r="E3282">
        <v>0.48499999999999999</v>
      </c>
      <c r="F3282">
        <v>192.23400000000001</v>
      </c>
      <c r="G3282">
        <v>0.873</v>
      </c>
      <c r="H3282">
        <v>0.91900000000000004</v>
      </c>
      <c r="I3282">
        <v>1</v>
      </c>
      <c r="J3282">
        <v>9.6600000000000005E-2</v>
      </c>
      <c r="K3282">
        <v>-10.85</v>
      </c>
      <c r="L3282">
        <v>0</v>
      </c>
      <c r="M3282">
        <v>4.6100000000000002E-2</v>
      </c>
      <c r="N3282">
        <v>108.027</v>
      </c>
      <c r="O3282">
        <v>1</v>
      </c>
      <c r="P3282">
        <v>0.55299999999999905</v>
      </c>
      <c r="Q3282">
        <v>24</v>
      </c>
    </row>
    <row r="3283" spans="1:17" x14ac:dyDescent="0.3">
      <c r="A3283" t="s">
        <v>3001</v>
      </c>
      <c r="B3283" t="s">
        <v>6579</v>
      </c>
      <c r="C3283" t="s">
        <v>6580</v>
      </c>
      <c r="D3283">
        <v>0.77700000000000002</v>
      </c>
      <c r="E3283">
        <v>0.76700000000000002</v>
      </c>
      <c r="F3283">
        <v>82.972999999999999</v>
      </c>
      <c r="G3283">
        <v>4.4699999999999997E-2</v>
      </c>
      <c r="H3283">
        <v>4.5299999999999898E-3</v>
      </c>
      <c r="I3283">
        <v>1</v>
      </c>
      <c r="J3283">
        <v>0.191</v>
      </c>
      <c r="K3283">
        <v>-23.631999999999898</v>
      </c>
      <c r="L3283">
        <v>0</v>
      </c>
      <c r="M3283">
        <v>0.122</v>
      </c>
      <c r="N3283">
        <v>76.513999999999996</v>
      </c>
      <c r="O3283">
        <v>4</v>
      </c>
      <c r="P3283">
        <v>0.51500000000000001</v>
      </c>
      <c r="Q3283">
        <v>24</v>
      </c>
    </row>
    <row r="3284" spans="1:17" x14ac:dyDescent="0.3">
      <c r="A3284" t="s">
        <v>3001</v>
      </c>
      <c r="B3284" t="s">
        <v>6581</v>
      </c>
      <c r="C3284" t="s">
        <v>6582</v>
      </c>
      <c r="D3284">
        <v>0.97599999999999998</v>
      </c>
      <c r="E3284">
        <v>0.86699999999999999</v>
      </c>
      <c r="F3284">
        <v>146.19999999999999</v>
      </c>
      <c r="G3284">
        <v>8.4400000000000003E-2</v>
      </c>
      <c r="H3284">
        <v>1.9800000000000002E-2</v>
      </c>
      <c r="I3284">
        <v>3</v>
      </c>
      <c r="J3284">
        <v>0.13200000000000001</v>
      </c>
      <c r="K3284">
        <v>-19.195</v>
      </c>
      <c r="L3284">
        <v>1</v>
      </c>
      <c r="M3284">
        <v>7.5499999999999998E-2</v>
      </c>
      <c r="N3284">
        <v>103.11799999999999</v>
      </c>
      <c r="O3284">
        <v>4</v>
      </c>
      <c r="P3284">
        <v>0.441</v>
      </c>
      <c r="Q3284">
        <v>24</v>
      </c>
    </row>
    <row r="3285" spans="1:17" x14ac:dyDescent="0.3">
      <c r="A3285" t="s">
        <v>803</v>
      </c>
      <c r="B3285" t="s">
        <v>6583</v>
      </c>
      <c r="C3285" t="s">
        <v>6584</v>
      </c>
      <c r="D3285">
        <v>0.879</v>
      </c>
      <c r="E3285">
        <v>0.66700000000000004</v>
      </c>
      <c r="F3285">
        <v>120.667</v>
      </c>
      <c r="G3285">
        <v>0.33200000000000002</v>
      </c>
      <c r="H3285">
        <v>4.4799999999999998E-5</v>
      </c>
      <c r="I3285">
        <v>0</v>
      </c>
      <c r="J3285">
        <v>0.497</v>
      </c>
      <c r="K3285">
        <v>-12.212999999999999</v>
      </c>
      <c r="L3285">
        <v>1</v>
      </c>
      <c r="M3285">
        <v>0.13400000000000001</v>
      </c>
      <c r="N3285">
        <v>98.162999999999997</v>
      </c>
      <c r="O3285">
        <v>4</v>
      </c>
      <c r="P3285">
        <v>0.79400000000000004</v>
      </c>
      <c r="Q3285">
        <v>24</v>
      </c>
    </row>
    <row r="3286" spans="1:17" x14ac:dyDescent="0.3">
      <c r="A3286" t="s">
        <v>4461</v>
      </c>
      <c r="B3286" t="s">
        <v>6585</v>
      </c>
      <c r="C3286" t="s">
        <v>6586</v>
      </c>
      <c r="D3286">
        <v>0.7</v>
      </c>
      <c r="E3286">
        <v>0.156</v>
      </c>
      <c r="F3286">
        <v>126</v>
      </c>
      <c r="G3286">
        <v>3.8600000000000002E-2</v>
      </c>
      <c r="H3286">
        <v>0.80799999999999905</v>
      </c>
      <c r="I3286">
        <v>0</v>
      </c>
      <c r="J3286">
        <v>0.311</v>
      </c>
      <c r="K3286">
        <v>-22.761999999999901</v>
      </c>
      <c r="L3286">
        <v>0</v>
      </c>
      <c r="M3286">
        <v>4.5199999999999997E-2</v>
      </c>
      <c r="N3286">
        <v>41.585999999999999</v>
      </c>
      <c r="O3286">
        <v>4</v>
      </c>
      <c r="P3286">
        <v>3.4000000000000002E-2</v>
      </c>
      <c r="Q3286">
        <v>24</v>
      </c>
    </row>
    <row r="3287" spans="1:17" x14ac:dyDescent="0.3">
      <c r="A3287" t="s">
        <v>1261</v>
      </c>
      <c r="B3287" t="s">
        <v>6587</v>
      </c>
      <c r="C3287" t="s">
        <v>6588</v>
      </c>
      <c r="D3287">
        <v>0.56599999999999995</v>
      </c>
      <c r="E3287">
        <v>0.437999999999999</v>
      </c>
      <c r="F3287">
        <v>214.178</v>
      </c>
      <c r="G3287">
        <v>0.65200000000000002</v>
      </c>
      <c r="H3287">
        <v>6.3899999999999995E-5</v>
      </c>
      <c r="I3287">
        <v>11</v>
      </c>
      <c r="J3287">
        <v>0.185</v>
      </c>
      <c r="K3287">
        <v>-5.8810000000000002</v>
      </c>
      <c r="L3287">
        <v>0</v>
      </c>
      <c r="M3287">
        <v>7.3300000000000004E-2</v>
      </c>
      <c r="N3287">
        <v>89.405000000000001</v>
      </c>
      <c r="O3287">
        <v>4</v>
      </c>
      <c r="P3287">
        <v>0.877</v>
      </c>
      <c r="Q3287">
        <v>24</v>
      </c>
    </row>
    <row r="3288" spans="1:17" x14ac:dyDescent="0.3">
      <c r="A3288" t="s">
        <v>1328</v>
      </c>
      <c r="B3288" t="s">
        <v>6589</v>
      </c>
      <c r="C3288" t="s">
        <v>6590</v>
      </c>
      <c r="D3288">
        <v>0.23699999999999999</v>
      </c>
      <c r="E3288">
        <v>0.61399999999999999</v>
      </c>
      <c r="F3288">
        <v>195.32300000000001</v>
      </c>
      <c r="G3288">
        <v>0.79</v>
      </c>
      <c r="H3288">
        <v>0</v>
      </c>
      <c r="I3288">
        <v>5</v>
      </c>
      <c r="J3288">
        <v>0.28299999999999997</v>
      </c>
      <c r="K3288">
        <v>-5.2610000000000001</v>
      </c>
      <c r="L3288">
        <v>1</v>
      </c>
      <c r="M3288">
        <v>5.04E-2</v>
      </c>
      <c r="N3288">
        <v>84.965000000000003</v>
      </c>
      <c r="O3288">
        <v>4</v>
      </c>
      <c r="P3288">
        <v>0.92099999999999904</v>
      </c>
      <c r="Q3288">
        <v>24</v>
      </c>
    </row>
    <row r="3289" spans="1:17" x14ac:dyDescent="0.3">
      <c r="A3289" t="s">
        <v>4604</v>
      </c>
      <c r="B3289" t="s">
        <v>6591</v>
      </c>
      <c r="C3289" t="s">
        <v>6592</v>
      </c>
      <c r="D3289">
        <v>0.94399999999999995</v>
      </c>
      <c r="E3289">
        <v>0.20799999999999999</v>
      </c>
      <c r="F3289">
        <v>196.08</v>
      </c>
      <c r="G3289">
        <v>0.157</v>
      </c>
      <c r="H3289">
        <v>4.02E-2</v>
      </c>
      <c r="I3289">
        <v>9</v>
      </c>
      <c r="J3289">
        <v>0.10299999999999999</v>
      </c>
      <c r="K3289">
        <v>-17.713000000000001</v>
      </c>
      <c r="L3289">
        <v>1</v>
      </c>
      <c r="M3289">
        <v>3.6600000000000001E-2</v>
      </c>
      <c r="N3289">
        <v>180.15899999999999</v>
      </c>
      <c r="O3289">
        <v>3</v>
      </c>
      <c r="P3289">
        <v>0.30399999999999999</v>
      </c>
      <c r="Q3289">
        <v>24</v>
      </c>
    </row>
    <row r="3290" spans="1:17" x14ac:dyDescent="0.3">
      <c r="A3290" t="s">
        <v>210</v>
      </c>
      <c r="B3290" t="s">
        <v>6593</v>
      </c>
      <c r="C3290" t="s">
        <v>6594</v>
      </c>
      <c r="D3290">
        <v>0.81</v>
      </c>
      <c r="E3290">
        <v>0.49</v>
      </c>
      <c r="F3290">
        <v>30.427</v>
      </c>
      <c r="G3290">
        <v>7.1300000000000002E-2</v>
      </c>
      <c r="H3290">
        <v>0</v>
      </c>
      <c r="I3290">
        <v>8</v>
      </c>
      <c r="J3290">
        <v>0.114</v>
      </c>
      <c r="K3290">
        <v>-25.939</v>
      </c>
      <c r="L3290">
        <v>1</v>
      </c>
      <c r="M3290">
        <v>0.316</v>
      </c>
      <c r="N3290">
        <v>190.44399999999999</v>
      </c>
      <c r="O3290">
        <v>5</v>
      </c>
      <c r="P3290">
        <v>7.8600000000000003E-2</v>
      </c>
      <c r="Q3290">
        <v>24</v>
      </c>
    </row>
    <row r="3291" spans="1:17" x14ac:dyDescent="0.3">
      <c r="A3291" t="s">
        <v>2591</v>
      </c>
      <c r="B3291" t="s">
        <v>6595</v>
      </c>
      <c r="C3291" t="s">
        <v>6596</v>
      </c>
      <c r="D3291">
        <v>5.7099999999999998E-2</v>
      </c>
      <c r="E3291">
        <v>0.61499999999999999</v>
      </c>
      <c r="F3291">
        <v>198.06399999999999</v>
      </c>
      <c r="G3291">
        <v>0.89500000000000002</v>
      </c>
      <c r="H3291">
        <v>0</v>
      </c>
      <c r="I3291">
        <v>9</v>
      </c>
      <c r="J3291">
        <v>0.108</v>
      </c>
      <c r="K3291">
        <v>-3.8089999999999899</v>
      </c>
      <c r="L3291">
        <v>0</v>
      </c>
      <c r="M3291">
        <v>0.30499999999999999</v>
      </c>
      <c r="N3291">
        <v>93.05</v>
      </c>
      <c r="O3291">
        <v>4</v>
      </c>
      <c r="P3291">
        <v>0.875999999999999</v>
      </c>
      <c r="Q3291">
        <v>24</v>
      </c>
    </row>
    <row r="3292" spans="1:17" x14ac:dyDescent="0.3">
      <c r="A3292" t="s">
        <v>2337</v>
      </c>
      <c r="B3292" t="s">
        <v>6597</v>
      </c>
      <c r="C3292" t="s">
        <v>6598</v>
      </c>
      <c r="D3292">
        <v>0.98499999999999999</v>
      </c>
      <c r="E3292">
        <v>0.22</v>
      </c>
      <c r="F3292">
        <v>195.38499999999999</v>
      </c>
      <c r="G3292">
        <v>0.997</v>
      </c>
      <c r="H3292">
        <v>0.97199999999999998</v>
      </c>
      <c r="I3292">
        <v>1</v>
      </c>
      <c r="J3292">
        <v>0.56999999999999995</v>
      </c>
      <c r="K3292">
        <v>-12.694000000000001</v>
      </c>
      <c r="L3292">
        <v>0</v>
      </c>
      <c r="M3292">
        <v>7.7100000000000002E-2</v>
      </c>
      <c r="N3292">
        <v>119.18899999999999</v>
      </c>
      <c r="O3292">
        <v>4</v>
      </c>
      <c r="P3292">
        <v>1.0000000000000001E-5</v>
      </c>
      <c r="Q3292">
        <v>24</v>
      </c>
    </row>
    <row r="3293" spans="1:17" x14ac:dyDescent="0.3">
      <c r="A3293" t="s">
        <v>1338</v>
      </c>
      <c r="B3293" t="s">
        <v>6599</v>
      </c>
      <c r="C3293" t="s">
        <v>6600</v>
      </c>
      <c r="D3293">
        <v>3.15E-2</v>
      </c>
      <c r="E3293">
        <v>0.58699999999999997</v>
      </c>
      <c r="F3293">
        <v>224.81299999999999</v>
      </c>
      <c r="G3293">
        <v>0.93099999999999905</v>
      </c>
      <c r="H3293">
        <v>5.4500000000000003E-5</v>
      </c>
      <c r="I3293">
        <v>10</v>
      </c>
      <c r="J3293">
        <v>0.26700000000000002</v>
      </c>
      <c r="K3293">
        <v>-2.8919999999999999</v>
      </c>
      <c r="L3293">
        <v>1</v>
      </c>
      <c r="M3293">
        <v>6.7400000000000002E-2</v>
      </c>
      <c r="N3293">
        <v>129.08199999999999</v>
      </c>
      <c r="O3293">
        <v>4</v>
      </c>
      <c r="P3293">
        <v>0.52400000000000002</v>
      </c>
      <c r="Q3293">
        <v>24</v>
      </c>
    </row>
    <row r="3294" spans="1:17" x14ac:dyDescent="0.3">
      <c r="A3294" t="s">
        <v>2591</v>
      </c>
      <c r="B3294" t="s">
        <v>6601</v>
      </c>
      <c r="C3294" t="s">
        <v>6602</v>
      </c>
      <c r="D3294">
        <v>7.2800000000000004E-2</v>
      </c>
      <c r="E3294">
        <v>0.76500000000000001</v>
      </c>
      <c r="F3294">
        <v>138.61500000000001</v>
      </c>
      <c r="G3294">
        <v>0.91700000000000004</v>
      </c>
      <c r="H3294">
        <v>0</v>
      </c>
      <c r="I3294">
        <v>7</v>
      </c>
      <c r="J3294">
        <v>0.108</v>
      </c>
      <c r="K3294">
        <v>-5.0860000000000003</v>
      </c>
      <c r="L3294">
        <v>1</v>
      </c>
      <c r="M3294">
        <v>0.30499999999999999</v>
      </c>
      <c r="N3294">
        <v>106.041</v>
      </c>
      <c r="O3294">
        <v>4</v>
      </c>
      <c r="P3294">
        <v>0.27800000000000002</v>
      </c>
      <c r="Q3294">
        <v>24</v>
      </c>
    </row>
    <row r="3295" spans="1:17" x14ac:dyDescent="0.3">
      <c r="A3295" t="s">
        <v>4461</v>
      </c>
      <c r="B3295" t="s">
        <v>6603</v>
      </c>
      <c r="C3295" t="s">
        <v>6604</v>
      </c>
      <c r="D3295">
        <v>0.96599999999999997</v>
      </c>
      <c r="E3295">
        <v>0.17</v>
      </c>
      <c r="F3295">
        <v>124.2</v>
      </c>
      <c r="G3295">
        <v>3.6600000000000001E-2</v>
      </c>
      <c r="H3295">
        <v>0.82599999999999996</v>
      </c>
      <c r="I3295">
        <v>2</v>
      </c>
      <c r="J3295">
        <v>0.40500000000000003</v>
      </c>
      <c r="K3295">
        <v>-23.236000000000001</v>
      </c>
      <c r="L3295">
        <v>1</v>
      </c>
      <c r="M3295">
        <v>5.3100000000000001E-2</v>
      </c>
      <c r="N3295">
        <v>117.117</v>
      </c>
      <c r="O3295">
        <v>5</v>
      </c>
      <c r="P3295">
        <v>3.6799999999999999E-2</v>
      </c>
      <c r="Q3295">
        <v>24</v>
      </c>
    </row>
    <row r="3296" spans="1:17" x14ac:dyDescent="0.3">
      <c r="A3296" t="s">
        <v>1167</v>
      </c>
      <c r="B3296" t="s">
        <v>6605</v>
      </c>
      <c r="C3296" t="s">
        <v>6606</v>
      </c>
      <c r="D3296">
        <v>0.40100000000000002</v>
      </c>
      <c r="E3296">
        <v>0.10299999999999999</v>
      </c>
      <c r="F3296">
        <v>310.173</v>
      </c>
      <c r="G3296">
        <v>0.214</v>
      </c>
      <c r="H3296">
        <v>0.79500000000000004</v>
      </c>
      <c r="I3296">
        <v>2</v>
      </c>
      <c r="J3296">
        <v>0.1</v>
      </c>
      <c r="K3296">
        <v>-19.986999999999998</v>
      </c>
      <c r="L3296">
        <v>0</v>
      </c>
      <c r="M3296">
        <v>3.6999999999999998E-2</v>
      </c>
      <c r="N3296">
        <v>90.732999999999905</v>
      </c>
      <c r="O3296">
        <v>4</v>
      </c>
      <c r="P3296">
        <v>3.7199999999999997E-2</v>
      </c>
      <c r="Q3296">
        <v>24</v>
      </c>
    </row>
    <row r="3297" spans="1:17" x14ac:dyDescent="0.3">
      <c r="A3297" t="s">
        <v>803</v>
      </c>
      <c r="B3297" t="s">
        <v>6607</v>
      </c>
      <c r="C3297" t="s">
        <v>6608</v>
      </c>
      <c r="D3297">
        <v>0.11799999999999999</v>
      </c>
      <c r="E3297">
        <v>0.373</v>
      </c>
      <c r="F3297">
        <v>215.14699999999999</v>
      </c>
      <c r="G3297">
        <v>0.54400000000000004</v>
      </c>
      <c r="H3297">
        <v>1.83E-2</v>
      </c>
      <c r="I3297">
        <v>9</v>
      </c>
      <c r="J3297">
        <v>0.96099999999999997</v>
      </c>
      <c r="K3297">
        <v>-12.074</v>
      </c>
      <c r="L3297">
        <v>1</v>
      </c>
      <c r="M3297">
        <v>3.73E-2</v>
      </c>
      <c r="N3297">
        <v>178.05</v>
      </c>
      <c r="O3297">
        <v>4</v>
      </c>
      <c r="P3297">
        <v>0.61199999999999999</v>
      </c>
      <c r="Q3297">
        <v>24</v>
      </c>
    </row>
    <row r="3298" spans="1:17" x14ac:dyDescent="0.3">
      <c r="A3298" t="s">
        <v>1261</v>
      </c>
      <c r="B3298" t="s">
        <v>6609</v>
      </c>
      <c r="C3298" t="s">
        <v>6610</v>
      </c>
      <c r="D3298">
        <v>0.33600000000000002</v>
      </c>
      <c r="E3298">
        <v>0.53600000000000003</v>
      </c>
      <c r="F3298">
        <v>174.96799999999999</v>
      </c>
      <c r="G3298">
        <v>0.85899999999999999</v>
      </c>
      <c r="H3298">
        <v>2.9399999999999999E-4</v>
      </c>
      <c r="I3298">
        <v>0</v>
      </c>
      <c r="J3298">
        <v>0.10299999999999999</v>
      </c>
      <c r="K3298">
        <v>-5.0990000000000002</v>
      </c>
      <c r="L3298">
        <v>1</v>
      </c>
      <c r="M3298">
        <v>7.8100000000000003E-2</v>
      </c>
      <c r="N3298">
        <v>181.36599999999899</v>
      </c>
      <c r="O3298">
        <v>3</v>
      </c>
      <c r="P3298">
        <v>0.81399999999999995</v>
      </c>
      <c r="Q3298">
        <v>24</v>
      </c>
    </row>
    <row r="3299" spans="1:17" x14ac:dyDescent="0.3">
      <c r="A3299" t="s">
        <v>2591</v>
      </c>
      <c r="B3299" t="s">
        <v>6611</v>
      </c>
      <c r="C3299" t="s">
        <v>6612</v>
      </c>
      <c r="D3299">
        <v>0.20199999999999901</v>
      </c>
      <c r="E3299">
        <v>0.51700000000000002</v>
      </c>
      <c r="F3299">
        <v>252.00700000000001</v>
      </c>
      <c r="G3299">
        <v>0.89500000000000002</v>
      </c>
      <c r="H3299">
        <v>0</v>
      </c>
      <c r="I3299">
        <v>9</v>
      </c>
      <c r="J3299">
        <v>9.7500000000000003E-2</v>
      </c>
      <c r="K3299">
        <v>-4.7359999999999998</v>
      </c>
      <c r="L3299">
        <v>0</v>
      </c>
      <c r="M3299">
        <v>0.16699999999999901</v>
      </c>
      <c r="N3299">
        <v>159.87700000000001</v>
      </c>
      <c r="O3299">
        <v>4</v>
      </c>
      <c r="P3299">
        <v>0.47699999999999998</v>
      </c>
      <c r="Q3299">
        <v>24</v>
      </c>
    </row>
    <row r="3300" spans="1:17" x14ac:dyDescent="0.3">
      <c r="A3300" t="s">
        <v>1167</v>
      </c>
      <c r="B3300" t="s">
        <v>6613</v>
      </c>
      <c r="C3300" t="s">
        <v>6614</v>
      </c>
      <c r="D3300">
        <v>0.71099999999999997</v>
      </c>
      <c r="E3300">
        <v>0.247</v>
      </c>
      <c r="F3300">
        <v>177.70699999999999</v>
      </c>
      <c r="G3300">
        <v>0.19800000000000001</v>
      </c>
      <c r="H3300">
        <v>0.56100000000000005</v>
      </c>
      <c r="I3300">
        <v>7</v>
      </c>
      <c r="J3300">
        <v>6.54E-2</v>
      </c>
      <c r="K3300">
        <v>-18.408999999999999</v>
      </c>
      <c r="L3300">
        <v>1</v>
      </c>
      <c r="M3300">
        <v>3.5200000000000002E-2</v>
      </c>
      <c r="N3300">
        <v>81.966999999999999</v>
      </c>
      <c r="O3300">
        <v>4</v>
      </c>
      <c r="P3300">
        <v>0.184</v>
      </c>
      <c r="Q3300">
        <v>24</v>
      </c>
    </row>
    <row r="3301" spans="1:17" x14ac:dyDescent="0.3">
      <c r="A3301" t="s">
        <v>1167</v>
      </c>
      <c r="B3301" t="s">
        <v>6615</v>
      </c>
      <c r="C3301" t="s">
        <v>6616</v>
      </c>
      <c r="D3301">
        <v>0.67</v>
      </c>
      <c r="E3301">
        <v>0.20199999999999901</v>
      </c>
      <c r="F3301">
        <v>166.267</v>
      </c>
      <c r="G3301">
        <v>0.20899999999999999</v>
      </c>
      <c r="H3301">
        <v>0.31</v>
      </c>
      <c r="I3301">
        <v>7</v>
      </c>
      <c r="J3301">
        <v>8.2500000000000004E-2</v>
      </c>
      <c r="K3301">
        <v>-18.63</v>
      </c>
      <c r="L3301">
        <v>0</v>
      </c>
      <c r="M3301">
        <v>4.0999999999999898E-2</v>
      </c>
      <c r="N3301">
        <v>120.081</v>
      </c>
      <c r="O3301">
        <v>4</v>
      </c>
      <c r="P3301">
        <v>5.6599999999999998E-2</v>
      </c>
      <c r="Q3301">
        <v>24</v>
      </c>
    </row>
    <row r="3302" spans="1:17" x14ac:dyDescent="0.3">
      <c r="A3302" t="s">
        <v>803</v>
      </c>
      <c r="B3302" t="s">
        <v>6617</v>
      </c>
      <c r="C3302" t="s">
        <v>6618</v>
      </c>
      <c r="D3302">
        <v>0.84</v>
      </c>
      <c r="E3302">
        <v>0.70499999999999996</v>
      </c>
      <c r="F3302">
        <v>152.19999999999999</v>
      </c>
      <c r="G3302">
        <v>0.503</v>
      </c>
      <c r="H3302">
        <v>0</v>
      </c>
      <c r="I3302">
        <v>0</v>
      </c>
      <c r="J3302">
        <v>0.13200000000000001</v>
      </c>
      <c r="K3302">
        <v>-12.874000000000001</v>
      </c>
      <c r="L3302">
        <v>1</v>
      </c>
      <c r="M3302">
        <v>3.9E-2</v>
      </c>
      <c r="N3302">
        <v>124.92700000000001</v>
      </c>
      <c r="O3302">
        <v>4</v>
      </c>
      <c r="P3302">
        <v>0.95699999999999996</v>
      </c>
      <c r="Q3302">
        <v>24</v>
      </c>
    </row>
    <row r="3303" spans="1:17" x14ac:dyDescent="0.3">
      <c r="A3303" t="s">
        <v>1261</v>
      </c>
      <c r="B3303" t="s">
        <v>6619</v>
      </c>
      <c r="C3303" t="s">
        <v>6620</v>
      </c>
      <c r="D3303">
        <v>0.36899999999999999</v>
      </c>
      <c r="E3303">
        <v>0.70199999999999996</v>
      </c>
      <c r="F3303">
        <v>194.19399999999999</v>
      </c>
      <c r="G3303">
        <v>0.68400000000000005</v>
      </c>
      <c r="H3303">
        <v>0</v>
      </c>
      <c r="I3303">
        <v>7</v>
      </c>
      <c r="J3303">
        <v>0.106</v>
      </c>
      <c r="K3303">
        <v>-4.3680000000000003</v>
      </c>
      <c r="L3303">
        <v>1</v>
      </c>
      <c r="M3303">
        <v>4.5400000000000003E-2</v>
      </c>
      <c r="N3303">
        <v>123.124</v>
      </c>
      <c r="O3303">
        <v>4</v>
      </c>
      <c r="P3303">
        <v>0.91599999999999904</v>
      </c>
      <c r="Q3303">
        <v>24</v>
      </c>
    </row>
    <row r="3304" spans="1:17" x14ac:dyDescent="0.3">
      <c r="A3304" t="s">
        <v>1338</v>
      </c>
      <c r="B3304" t="s">
        <v>6621</v>
      </c>
      <c r="C3304" t="s">
        <v>6622</v>
      </c>
      <c r="D3304">
        <v>5.5299999999999898E-3</v>
      </c>
      <c r="E3304">
        <v>0.58499999999999996</v>
      </c>
      <c r="F3304">
        <v>268.01299999999998</v>
      </c>
      <c r="G3304">
        <v>0.93</v>
      </c>
      <c r="H3304">
        <v>0.41</v>
      </c>
      <c r="I3304">
        <v>4</v>
      </c>
      <c r="J3304">
        <v>9.5899999999999999E-2</v>
      </c>
      <c r="K3304">
        <v>-4.907</v>
      </c>
      <c r="L3304">
        <v>1</v>
      </c>
      <c r="M3304">
        <v>3.5000000000000003E-2</v>
      </c>
      <c r="N3304">
        <v>100.48399999999999</v>
      </c>
      <c r="O3304">
        <v>3</v>
      </c>
      <c r="P3304">
        <v>0.57499999999999996</v>
      </c>
      <c r="Q3304">
        <v>24</v>
      </c>
    </row>
    <row r="3305" spans="1:17" x14ac:dyDescent="0.3">
      <c r="A3305" t="s">
        <v>2337</v>
      </c>
      <c r="B3305" t="s">
        <v>6623</v>
      </c>
      <c r="C3305" t="s">
        <v>6624</v>
      </c>
      <c r="D3305">
        <v>0.91799999999999904</v>
      </c>
      <c r="E3305">
        <v>0.17</v>
      </c>
      <c r="F3305">
        <v>193.584</v>
      </c>
      <c r="G3305">
        <v>0.996</v>
      </c>
      <c r="H3305">
        <v>0.97599999999999998</v>
      </c>
      <c r="I3305">
        <v>9</v>
      </c>
      <c r="J3305">
        <v>0.41699999999999998</v>
      </c>
      <c r="K3305">
        <v>-14.767999999999899</v>
      </c>
      <c r="L3305">
        <v>0</v>
      </c>
      <c r="M3305">
        <v>6.9500000000000006E-2</v>
      </c>
      <c r="N3305">
        <v>118.71299999999999</v>
      </c>
      <c r="O3305">
        <v>3</v>
      </c>
      <c r="P3305">
        <v>1.0000000000000001E-5</v>
      </c>
      <c r="Q3305">
        <v>24</v>
      </c>
    </row>
    <row r="3306" spans="1:17" x14ac:dyDescent="0.3">
      <c r="A3306" t="s">
        <v>1338</v>
      </c>
      <c r="B3306" t="s">
        <v>6625</v>
      </c>
      <c r="C3306" t="s">
        <v>6626</v>
      </c>
      <c r="D3306">
        <v>4.2700000000000001E-5</v>
      </c>
      <c r="E3306">
        <v>0.29199999999999998</v>
      </c>
      <c r="F3306">
        <v>239.69300000000001</v>
      </c>
      <c r="G3306">
        <v>0.78200000000000003</v>
      </c>
      <c r="H3306">
        <v>7.2600000000000003E-5</v>
      </c>
      <c r="I3306">
        <v>0</v>
      </c>
      <c r="J3306">
        <v>0.223</v>
      </c>
      <c r="K3306">
        <v>-5.7489999999999997</v>
      </c>
      <c r="L3306">
        <v>1</v>
      </c>
      <c r="M3306">
        <v>5.21E-2</v>
      </c>
      <c r="N3306">
        <v>182.55500000000001</v>
      </c>
      <c r="O3306">
        <v>4</v>
      </c>
      <c r="P3306">
        <v>0.44299999999999901</v>
      </c>
      <c r="Q3306">
        <v>24</v>
      </c>
    </row>
    <row r="3307" spans="1:17" x14ac:dyDescent="0.3">
      <c r="A3307" t="s">
        <v>1338</v>
      </c>
      <c r="B3307" t="s">
        <v>6627</v>
      </c>
      <c r="C3307" t="s">
        <v>6628</v>
      </c>
      <c r="D3307">
        <v>1.32E-3</v>
      </c>
      <c r="E3307">
        <v>0.45299999999999901</v>
      </c>
      <c r="F3307">
        <v>277.65300000000002</v>
      </c>
      <c r="G3307">
        <v>0.92500000000000004</v>
      </c>
      <c r="H3307">
        <v>1.18E-4</v>
      </c>
      <c r="I3307">
        <v>11</v>
      </c>
      <c r="J3307">
        <v>8.77E-2</v>
      </c>
      <c r="K3307">
        <v>-2.2999999999999998</v>
      </c>
      <c r="L3307">
        <v>1</v>
      </c>
      <c r="M3307">
        <v>4.02E-2</v>
      </c>
      <c r="N3307">
        <v>146.97299999999899</v>
      </c>
      <c r="O3307">
        <v>4</v>
      </c>
      <c r="P3307">
        <v>0.52900000000000003</v>
      </c>
      <c r="Q3307">
        <v>24</v>
      </c>
    </row>
    <row r="3308" spans="1:17" x14ac:dyDescent="0.3">
      <c r="A3308" t="s">
        <v>2605</v>
      </c>
      <c r="B3308" t="s">
        <v>6629</v>
      </c>
      <c r="C3308" t="s">
        <v>6630</v>
      </c>
      <c r="D3308">
        <v>0.82</v>
      </c>
      <c r="E3308">
        <v>0.47499999999999998</v>
      </c>
      <c r="F3308">
        <v>258.21300000000002</v>
      </c>
      <c r="G3308">
        <v>0.21</v>
      </c>
      <c r="H3308">
        <v>0</v>
      </c>
      <c r="I3308">
        <v>5</v>
      </c>
      <c r="J3308">
        <v>0.13400000000000001</v>
      </c>
      <c r="K3308">
        <v>-13.712999999999999</v>
      </c>
      <c r="L3308">
        <v>0</v>
      </c>
      <c r="M3308">
        <v>0.108</v>
      </c>
      <c r="N3308">
        <v>58.893000000000001</v>
      </c>
      <c r="O3308">
        <v>4</v>
      </c>
      <c r="P3308">
        <v>0.38799999999999901</v>
      </c>
      <c r="Q3308">
        <v>24</v>
      </c>
    </row>
    <row r="3309" spans="1:17" x14ac:dyDescent="0.3">
      <c r="A3309" t="s">
        <v>1338</v>
      </c>
      <c r="B3309" t="s">
        <v>6631</v>
      </c>
      <c r="C3309" t="s">
        <v>6632</v>
      </c>
      <c r="D3309">
        <v>5.4000000000000003E-3</v>
      </c>
      <c r="E3309">
        <v>0.46700000000000003</v>
      </c>
      <c r="F3309">
        <v>310.267</v>
      </c>
      <c r="G3309">
        <v>0.74</v>
      </c>
      <c r="H3309">
        <v>2.8399999999999901E-3</v>
      </c>
      <c r="I3309">
        <v>7</v>
      </c>
      <c r="J3309">
        <v>7.7100000000000002E-2</v>
      </c>
      <c r="K3309">
        <v>-5.6459999999999999</v>
      </c>
      <c r="L3309">
        <v>0</v>
      </c>
      <c r="M3309">
        <v>3.2300000000000002E-2</v>
      </c>
      <c r="N3309">
        <v>157.06100000000001</v>
      </c>
      <c r="O3309">
        <v>4</v>
      </c>
      <c r="P3309">
        <v>0.33</v>
      </c>
      <c r="Q3309">
        <v>24</v>
      </c>
    </row>
    <row r="3310" spans="1:17" x14ac:dyDescent="0.3">
      <c r="A3310" t="s">
        <v>5498</v>
      </c>
      <c r="B3310" t="s">
        <v>6633</v>
      </c>
      <c r="C3310" t="s">
        <v>6634</v>
      </c>
      <c r="D3310">
        <v>0.249</v>
      </c>
      <c r="E3310">
        <v>0.85</v>
      </c>
      <c r="F3310">
        <v>219.50700000000001</v>
      </c>
      <c r="G3310">
        <v>0.57799999999999996</v>
      </c>
      <c r="H3310">
        <v>0</v>
      </c>
      <c r="I3310">
        <v>1</v>
      </c>
      <c r="J3310">
        <v>0.154</v>
      </c>
      <c r="K3310">
        <v>-5.968</v>
      </c>
      <c r="L3310">
        <v>1</v>
      </c>
      <c r="M3310">
        <v>0.24099999999999999</v>
      </c>
      <c r="N3310">
        <v>119.943</v>
      </c>
      <c r="O3310">
        <v>4</v>
      </c>
      <c r="P3310">
        <v>0.107</v>
      </c>
      <c r="Q3310">
        <v>24</v>
      </c>
    </row>
    <row r="3311" spans="1:17" x14ac:dyDescent="0.3">
      <c r="A3311" t="s">
        <v>5899</v>
      </c>
      <c r="B3311" t="s">
        <v>6635</v>
      </c>
      <c r="C3311" t="s">
        <v>6636</v>
      </c>
      <c r="D3311">
        <v>0.23799999999999999</v>
      </c>
      <c r="E3311">
        <v>0.36599999999999999</v>
      </c>
      <c r="F3311">
        <v>190.77199999999999</v>
      </c>
      <c r="G3311">
        <v>0.79099999999999904</v>
      </c>
      <c r="H3311">
        <v>8.4699999999999999E-4</v>
      </c>
      <c r="I3311">
        <v>7</v>
      </c>
      <c r="J3311">
        <v>6.7799999999999999E-2</v>
      </c>
      <c r="K3311">
        <v>-3.0489999999999999</v>
      </c>
      <c r="L3311">
        <v>1</v>
      </c>
      <c r="M3311">
        <v>2.8799999999999999E-2</v>
      </c>
      <c r="N3311">
        <v>111.866</v>
      </c>
      <c r="O3311">
        <v>4</v>
      </c>
      <c r="P3311">
        <v>0.69699999999999995</v>
      </c>
      <c r="Q3311">
        <v>24</v>
      </c>
    </row>
    <row r="3312" spans="1:17" x14ac:dyDescent="0.3">
      <c r="A3312" t="s">
        <v>5899</v>
      </c>
      <c r="B3312" t="s">
        <v>6637</v>
      </c>
      <c r="C3312" t="s">
        <v>6638</v>
      </c>
      <c r="D3312">
        <v>0.255</v>
      </c>
      <c r="E3312">
        <v>0.42899999999999999</v>
      </c>
      <c r="F3312">
        <v>245.42</v>
      </c>
      <c r="G3312">
        <v>0.82</v>
      </c>
      <c r="H3312">
        <v>2.48E-6</v>
      </c>
      <c r="I3312">
        <v>2</v>
      </c>
      <c r="J3312">
        <v>6.2300000000000001E-2</v>
      </c>
      <c r="K3312">
        <v>-2.4</v>
      </c>
      <c r="L3312">
        <v>1</v>
      </c>
      <c r="M3312">
        <v>3.7699999999999997E-2</v>
      </c>
      <c r="N3312">
        <v>106.762</v>
      </c>
      <c r="O3312">
        <v>4</v>
      </c>
      <c r="P3312">
        <v>0.36</v>
      </c>
      <c r="Q3312">
        <v>24</v>
      </c>
    </row>
    <row r="3313" spans="1:17" x14ac:dyDescent="0.3">
      <c r="A3313" t="s">
        <v>4256</v>
      </c>
      <c r="B3313" t="s">
        <v>6639</v>
      </c>
      <c r="C3313" t="s">
        <v>6640</v>
      </c>
      <c r="D3313">
        <v>6.6799999999999898E-3</v>
      </c>
      <c r="E3313">
        <v>0.65700000000000003</v>
      </c>
      <c r="F3313">
        <v>337.52</v>
      </c>
      <c r="G3313">
        <v>0.46899999999999997</v>
      </c>
      <c r="H3313">
        <v>0.90900000000000003</v>
      </c>
      <c r="I3313">
        <v>2</v>
      </c>
      <c r="J3313">
        <v>0.105</v>
      </c>
      <c r="K3313">
        <v>-9.8859999999999992</v>
      </c>
      <c r="L3313">
        <v>1</v>
      </c>
      <c r="M3313">
        <v>3.1600000000000003E-2</v>
      </c>
      <c r="N3313">
        <v>126.009</v>
      </c>
      <c r="O3313">
        <v>4</v>
      </c>
      <c r="P3313">
        <v>6.2799999999999995E-2</v>
      </c>
      <c r="Q3313">
        <v>24</v>
      </c>
    </row>
    <row r="3314" spans="1:17" x14ac:dyDescent="0.3">
      <c r="A3314" t="s">
        <v>4256</v>
      </c>
      <c r="B3314" t="s">
        <v>6641</v>
      </c>
      <c r="C3314" t="s">
        <v>6642</v>
      </c>
      <c r="D3314">
        <v>1.0199999999999901E-3</v>
      </c>
      <c r="E3314">
        <v>0.53900000000000003</v>
      </c>
      <c r="F3314">
        <v>309.14699999999999</v>
      </c>
      <c r="G3314">
        <v>0.81200000000000006</v>
      </c>
      <c r="H3314">
        <v>0.94699999999999995</v>
      </c>
      <c r="I3314">
        <v>1</v>
      </c>
      <c r="J3314">
        <v>7.17E-2</v>
      </c>
      <c r="K3314">
        <v>-9.3889999999999993</v>
      </c>
      <c r="L3314">
        <v>1</v>
      </c>
      <c r="M3314">
        <v>3.7900000000000003E-2</v>
      </c>
      <c r="N3314">
        <v>123.95399999999999</v>
      </c>
      <c r="O3314">
        <v>4</v>
      </c>
      <c r="P3314">
        <v>0.16800000000000001</v>
      </c>
      <c r="Q3314">
        <v>24</v>
      </c>
    </row>
    <row r="3315" spans="1:17" x14ac:dyDescent="0.3">
      <c r="A3315" t="s">
        <v>411</v>
      </c>
      <c r="B3315" t="s">
        <v>6643</v>
      </c>
      <c r="C3315" t="s">
        <v>6644</v>
      </c>
      <c r="D3315">
        <v>1.84E-2</v>
      </c>
      <c r="E3315">
        <v>0.59799999999999998</v>
      </c>
      <c r="F3315">
        <v>116.83799999999999</v>
      </c>
      <c r="G3315">
        <v>0.63100000000000001</v>
      </c>
      <c r="H3315">
        <v>0</v>
      </c>
      <c r="I3315">
        <v>2</v>
      </c>
      <c r="J3315">
        <v>0.371</v>
      </c>
      <c r="K3315">
        <v>-7.4729999999999999</v>
      </c>
      <c r="L3315">
        <v>1</v>
      </c>
      <c r="M3315">
        <v>0.16899999999999901</v>
      </c>
      <c r="N3315">
        <v>150.87299999999999</v>
      </c>
      <c r="O3315">
        <v>4</v>
      </c>
      <c r="P3315">
        <v>0.50900000000000001</v>
      </c>
      <c r="Q3315">
        <v>24</v>
      </c>
    </row>
    <row r="3316" spans="1:17" x14ac:dyDescent="0.3">
      <c r="A3316" t="s">
        <v>2328</v>
      </c>
      <c r="B3316" t="s">
        <v>6645</v>
      </c>
      <c r="C3316" t="s">
        <v>6646</v>
      </c>
      <c r="D3316">
        <v>4.2399999999999998E-3</v>
      </c>
      <c r="E3316">
        <v>0.58099999999999996</v>
      </c>
      <c r="F3316">
        <v>184.88900000000001</v>
      </c>
      <c r="G3316">
        <v>0.93099999999999905</v>
      </c>
      <c r="H3316">
        <v>0.82899999999999996</v>
      </c>
      <c r="I3316">
        <v>7</v>
      </c>
      <c r="J3316">
        <v>0.61599999999999999</v>
      </c>
      <c r="K3316">
        <v>-4.266</v>
      </c>
      <c r="L3316">
        <v>1</v>
      </c>
      <c r="M3316">
        <v>0.06</v>
      </c>
      <c r="N3316">
        <v>135.00299999999999</v>
      </c>
      <c r="O3316">
        <v>4</v>
      </c>
      <c r="P3316">
        <v>0.26800000000000002</v>
      </c>
      <c r="Q3316">
        <v>24</v>
      </c>
    </row>
    <row r="3317" spans="1:17" x14ac:dyDescent="0.3">
      <c r="A3317" t="s">
        <v>2251</v>
      </c>
      <c r="B3317" t="s">
        <v>6647</v>
      </c>
      <c r="C3317" t="s">
        <v>6648</v>
      </c>
      <c r="D3317">
        <v>0.27</v>
      </c>
      <c r="E3317">
        <v>0.29899999999999999</v>
      </c>
      <c r="F3317">
        <v>150.18700000000001</v>
      </c>
      <c r="G3317">
        <v>0.21099999999999999</v>
      </c>
      <c r="H3317">
        <v>0.88599999999999901</v>
      </c>
      <c r="I3317">
        <v>1</v>
      </c>
      <c r="J3317">
        <v>8.1500000000000003E-2</v>
      </c>
      <c r="K3317">
        <v>-23.545000000000002</v>
      </c>
      <c r="L3317">
        <v>1</v>
      </c>
      <c r="M3317">
        <v>3.6299999999999999E-2</v>
      </c>
      <c r="N3317">
        <v>129.94799999999901</v>
      </c>
      <c r="O3317">
        <v>4</v>
      </c>
      <c r="P3317">
        <v>5.1499999999999997E-2</v>
      </c>
      <c r="Q3317">
        <v>24</v>
      </c>
    </row>
    <row r="3318" spans="1:17" x14ac:dyDescent="0.3">
      <c r="A3318" t="s">
        <v>2251</v>
      </c>
      <c r="B3318" t="s">
        <v>6649</v>
      </c>
      <c r="C3318" t="s">
        <v>6650</v>
      </c>
      <c r="D3318">
        <v>0.96199999999999997</v>
      </c>
      <c r="E3318">
        <v>0.17299999999999999</v>
      </c>
      <c r="F3318">
        <v>227.547</v>
      </c>
      <c r="G3318">
        <v>0.11599999999999901</v>
      </c>
      <c r="H3318">
        <v>0.89300000000000002</v>
      </c>
      <c r="I3318">
        <v>9</v>
      </c>
      <c r="J3318">
        <v>0.127</v>
      </c>
      <c r="K3318">
        <v>-19.603999999999999</v>
      </c>
      <c r="L3318">
        <v>0</v>
      </c>
      <c r="M3318">
        <v>4.2099999999999999E-2</v>
      </c>
      <c r="N3318">
        <v>112.098</v>
      </c>
      <c r="O3318">
        <v>4</v>
      </c>
      <c r="P3318">
        <v>3.8600000000000002E-2</v>
      </c>
      <c r="Q3318">
        <v>24</v>
      </c>
    </row>
    <row r="3319" spans="1:17" x14ac:dyDescent="0.3">
      <c r="A3319" t="s">
        <v>2251</v>
      </c>
      <c r="B3319" t="s">
        <v>6651</v>
      </c>
      <c r="C3319" t="s">
        <v>6652</v>
      </c>
      <c r="D3319">
        <v>0.52900000000000003</v>
      </c>
      <c r="E3319">
        <v>0.41799999999999998</v>
      </c>
      <c r="F3319">
        <v>258.33300000000003</v>
      </c>
      <c r="G3319">
        <v>0.17499999999999999</v>
      </c>
      <c r="H3319">
        <v>0.83699999999999997</v>
      </c>
      <c r="I3319">
        <v>6</v>
      </c>
      <c r="J3319">
        <v>7.7299999999999994E-2</v>
      </c>
      <c r="K3319">
        <v>-23.226999999999901</v>
      </c>
      <c r="L3319">
        <v>0</v>
      </c>
      <c r="M3319">
        <v>2.9100000000000001E-2</v>
      </c>
      <c r="N3319">
        <v>89.977000000000004</v>
      </c>
      <c r="O3319">
        <v>4</v>
      </c>
      <c r="P3319">
        <v>0.10299999999999999</v>
      </c>
      <c r="Q3319">
        <v>24</v>
      </c>
    </row>
    <row r="3320" spans="1:17" x14ac:dyDescent="0.3">
      <c r="A3320" t="s">
        <v>4458</v>
      </c>
      <c r="B3320" t="s">
        <v>6653</v>
      </c>
      <c r="C3320" t="s">
        <v>6654</v>
      </c>
      <c r="D3320">
        <v>0.60499999999999998</v>
      </c>
      <c r="E3320">
        <v>0.505</v>
      </c>
      <c r="F3320">
        <v>151.94200000000001</v>
      </c>
      <c r="G3320">
        <v>0.57099999999999995</v>
      </c>
      <c r="H3320">
        <v>0</v>
      </c>
      <c r="I3320">
        <v>3</v>
      </c>
      <c r="J3320">
        <v>0.107</v>
      </c>
      <c r="K3320">
        <v>-6.7589999999999897</v>
      </c>
      <c r="L3320">
        <v>1</v>
      </c>
      <c r="M3320">
        <v>4.7100000000000003E-2</v>
      </c>
      <c r="N3320">
        <v>105.32799999999899</v>
      </c>
      <c r="O3320">
        <v>4</v>
      </c>
      <c r="P3320">
        <v>0.78</v>
      </c>
      <c r="Q3320">
        <v>24</v>
      </c>
    </row>
    <row r="3321" spans="1:17" x14ac:dyDescent="0.3">
      <c r="A3321" t="s">
        <v>1032</v>
      </c>
      <c r="B3321" t="s">
        <v>6655</v>
      </c>
      <c r="C3321" t="s">
        <v>6656</v>
      </c>
      <c r="D3321">
        <v>0.28499999999999998</v>
      </c>
      <c r="E3321">
        <v>0.747</v>
      </c>
      <c r="F3321">
        <v>181.68</v>
      </c>
      <c r="G3321">
        <v>0.44799999999999901</v>
      </c>
      <c r="H3321">
        <v>1.7000000000000001E-2</v>
      </c>
      <c r="I3321">
        <v>1</v>
      </c>
      <c r="J3321">
        <v>0.107</v>
      </c>
      <c r="K3321">
        <v>-8.0329999999999995</v>
      </c>
      <c r="L3321">
        <v>1</v>
      </c>
      <c r="M3321">
        <v>4.7699999999999999E-2</v>
      </c>
      <c r="N3321">
        <v>147.995</v>
      </c>
      <c r="O3321">
        <v>4</v>
      </c>
      <c r="P3321">
        <v>0.30199999999999999</v>
      </c>
      <c r="Q3321">
        <v>24</v>
      </c>
    </row>
    <row r="3322" spans="1:17" x14ac:dyDescent="0.3">
      <c r="A3322" t="s">
        <v>1032</v>
      </c>
      <c r="B3322" t="s">
        <v>6657</v>
      </c>
      <c r="C3322" t="s">
        <v>6658</v>
      </c>
      <c r="D3322">
        <v>0.68299999999999905</v>
      </c>
      <c r="E3322">
        <v>0.72799999999999998</v>
      </c>
      <c r="F3322">
        <v>72.072000000000003</v>
      </c>
      <c r="G3322">
        <v>0.53</v>
      </c>
      <c r="H3322">
        <v>0</v>
      </c>
      <c r="I3322">
        <v>11</v>
      </c>
      <c r="J3322">
        <v>0.56000000000000005</v>
      </c>
      <c r="K3322">
        <v>-9.0609999999999999</v>
      </c>
      <c r="L3322">
        <v>0</v>
      </c>
      <c r="M3322">
        <v>0.503</v>
      </c>
      <c r="N3322">
        <v>140.001</v>
      </c>
      <c r="O3322">
        <v>4</v>
      </c>
      <c r="P3322">
        <v>0.153</v>
      </c>
      <c r="Q3322">
        <v>24</v>
      </c>
    </row>
    <row r="3323" spans="1:17" x14ac:dyDescent="0.3">
      <c r="A3323" t="s">
        <v>1032</v>
      </c>
      <c r="B3323" t="s">
        <v>6659</v>
      </c>
      <c r="C3323" t="s">
        <v>6660</v>
      </c>
      <c r="D3323">
        <v>0.113</v>
      </c>
      <c r="E3323">
        <v>0.63300000000000001</v>
      </c>
      <c r="F3323">
        <v>161.06399999999999</v>
      </c>
      <c r="G3323">
        <v>0.51900000000000002</v>
      </c>
      <c r="H3323">
        <v>0</v>
      </c>
      <c r="I3323">
        <v>0</v>
      </c>
      <c r="J3323">
        <v>0.125</v>
      </c>
      <c r="K3323">
        <v>-6.8869999999999996</v>
      </c>
      <c r="L3323">
        <v>1</v>
      </c>
      <c r="M3323">
        <v>4.99E-2</v>
      </c>
      <c r="N3323">
        <v>154.90199999999999</v>
      </c>
      <c r="O3323">
        <v>4</v>
      </c>
      <c r="P3323">
        <v>0.16899999999999901</v>
      </c>
      <c r="Q3323">
        <v>24</v>
      </c>
    </row>
    <row r="3324" spans="1:17" x14ac:dyDescent="0.3">
      <c r="A3324" t="s">
        <v>1083</v>
      </c>
      <c r="B3324" t="s">
        <v>6661</v>
      </c>
      <c r="C3324" t="s">
        <v>6662</v>
      </c>
      <c r="D3324">
        <v>0.878</v>
      </c>
      <c r="E3324">
        <v>0.65700000000000003</v>
      </c>
      <c r="F3324">
        <v>79.072999999999993</v>
      </c>
      <c r="G3324">
        <v>0.46799999999999897</v>
      </c>
      <c r="H3324">
        <v>0.16600000000000001</v>
      </c>
      <c r="I3324">
        <v>10</v>
      </c>
      <c r="J3324">
        <v>0.107</v>
      </c>
      <c r="K3324">
        <v>-17.338000000000001</v>
      </c>
      <c r="L3324">
        <v>1</v>
      </c>
      <c r="M3324">
        <v>0.60099999999999998</v>
      </c>
      <c r="N3324">
        <v>173.58799999999999</v>
      </c>
      <c r="O3324">
        <v>4</v>
      </c>
      <c r="P3324">
        <v>0.36299999999999999</v>
      </c>
      <c r="Q3324">
        <v>24</v>
      </c>
    </row>
    <row r="3325" spans="1:17" x14ac:dyDescent="0.3">
      <c r="A3325" t="s">
        <v>1831</v>
      </c>
      <c r="B3325" t="s">
        <v>6663</v>
      </c>
      <c r="C3325" t="s">
        <v>6664</v>
      </c>
      <c r="D3325">
        <v>1.1299999999999999E-3</v>
      </c>
      <c r="E3325">
        <v>0.7</v>
      </c>
      <c r="F3325">
        <v>179.16399999999999</v>
      </c>
      <c r="G3325">
        <v>0.76400000000000001</v>
      </c>
      <c r="H3325">
        <v>0</v>
      </c>
      <c r="I3325">
        <v>6</v>
      </c>
      <c r="J3325">
        <v>0.22399999999999901</v>
      </c>
      <c r="K3325">
        <v>-8.1539999999999999</v>
      </c>
      <c r="L3325">
        <v>0</v>
      </c>
      <c r="M3325">
        <v>7.8299999999999995E-2</v>
      </c>
      <c r="N3325">
        <v>160.1</v>
      </c>
      <c r="O3325">
        <v>3</v>
      </c>
      <c r="P3325">
        <v>0.86599999999999999</v>
      </c>
      <c r="Q3325">
        <v>24</v>
      </c>
    </row>
    <row r="3326" spans="1:17" x14ac:dyDescent="0.3">
      <c r="A3326" t="s">
        <v>1831</v>
      </c>
      <c r="B3326" t="s">
        <v>6665</v>
      </c>
      <c r="C3326" t="s">
        <v>6666</v>
      </c>
      <c r="D3326">
        <v>0.14699999999999999</v>
      </c>
      <c r="E3326">
        <v>0.63200000000000001</v>
      </c>
      <c r="F3326">
        <v>276.30200000000002</v>
      </c>
      <c r="G3326">
        <v>0.51</v>
      </c>
      <c r="H3326">
        <v>1.2699999999999999E-2</v>
      </c>
      <c r="I3326">
        <v>6</v>
      </c>
      <c r="J3326">
        <v>0.124</v>
      </c>
      <c r="K3326">
        <v>-10.226000000000001</v>
      </c>
      <c r="L3326">
        <v>1</v>
      </c>
      <c r="M3326">
        <v>6.1899999999999997E-2</v>
      </c>
      <c r="N3326">
        <v>158.07299999999901</v>
      </c>
      <c r="O3326">
        <v>4</v>
      </c>
      <c r="P3326">
        <v>0.52500000000000002</v>
      </c>
      <c r="Q3326">
        <v>24</v>
      </c>
    </row>
    <row r="3327" spans="1:17" x14ac:dyDescent="0.3">
      <c r="A3327" t="s">
        <v>1646</v>
      </c>
      <c r="B3327" t="s">
        <v>6667</v>
      </c>
      <c r="C3327" t="s">
        <v>6668</v>
      </c>
      <c r="D3327">
        <v>1.83E-2</v>
      </c>
      <c r="E3327">
        <v>0.72899999999999998</v>
      </c>
      <c r="F3327">
        <v>186.02699999999999</v>
      </c>
      <c r="G3327">
        <v>0.874</v>
      </c>
      <c r="H3327">
        <v>1.9899999999999999E-5</v>
      </c>
      <c r="I3327">
        <v>6</v>
      </c>
      <c r="J3327">
        <v>0.32700000000000001</v>
      </c>
      <c r="K3327">
        <v>-6.8769999999999998</v>
      </c>
      <c r="L3327">
        <v>0</v>
      </c>
      <c r="M3327">
        <v>3.5999999999999997E-2</v>
      </c>
      <c r="N3327">
        <v>144.82</v>
      </c>
      <c r="O3327">
        <v>4</v>
      </c>
      <c r="P3327">
        <v>0.91299999999999903</v>
      </c>
      <c r="Q3327">
        <v>24</v>
      </c>
    </row>
    <row r="3328" spans="1:17" x14ac:dyDescent="0.3">
      <c r="A3328" t="s">
        <v>1646</v>
      </c>
      <c r="B3328" t="s">
        <v>6669</v>
      </c>
      <c r="C3328" t="s">
        <v>6670</v>
      </c>
      <c r="D3328">
        <v>7.9299999999999995E-2</v>
      </c>
      <c r="E3328">
        <v>0.82399999999999995</v>
      </c>
      <c r="F3328">
        <v>247.32</v>
      </c>
      <c r="G3328">
        <v>0.78500000000000003</v>
      </c>
      <c r="H3328">
        <v>1.01E-4</v>
      </c>
      <c r="I3328">
        <v>3</v>
      </c>
      <c r="J3328">
        <v>7.0900000000000005E-2</v>
      </c>
      <c r="K3328">
        <v>-7.3940000000000001</v>
      </c>
      <c r="L3328">
        <v>1</v>
      </c>
      <c r="M3328">
        <v>3.56E-2</v>
      </c>
      <c r="N3328">
        <v>98.488</v>
      </c>
      <c r="O3328">
        <v>4</v>
      </c>
      <c r="P3328">
        <v>0.88599999999999901</v>
      </c>
      <c r="Q3328">
        <v>24</v>
      </c>
    </row>
    <row r="3329" spans="1:17" x14ac:dyDescent="0.3">
      <c r="A3329" t="s">
        <v>1646</v>
      </c>
      <c r="B3329" t="s">
        <v>6671</v>
      </c>
      <c r="C3329" t="s">
        <v>6672</v>
      </c>
      <c r="D3329">
        <v>9.2100000000000001E-2</v>
      </c>
      <c r="E3329">
        <v>0.68299999999999905</v>
      </c>
      <c r="F3329">
        <v>150.14699999999999</v>
      </c>
      <c r="G3329">
        <v>0.72499999999999998</v>
      </c>
      <c r="H3329">
        <v>0</v>
      </c>
      <c r="I3329">
        <v>8</v>
      </c>
      <c r="J3329">
        <v>9.0300000000000005E-2</v>
      </c>
      <c r="K3329">
        <v>-6.6909999999999998</v>
      </c>
      <c r="L3329">
        <v>1</v>
      </c>
      <c r="M3329">
        <v>0.16600000000000001</v>
      </c>
      <c r="N3329">
        <v>169.00299999999999</v>
      </c>
      <c r="O3329">
        <v>3</v>
      </c>
      <c r="P3329">
        <v>0.94699999999999995</v>
      </c>
      <c r="Q3329">
        <v>24</v>
      </c>
    </row>
    <row r="3330" spans="1:17" x14ac:dyDescent="0.3">
      <c r="A3330" t="s">
        <v>1646</v>
      </c>
      <c r="B3330" t="s">
        <v>6673</v>
      </c>
      <c r="C3330" t="s">
        <v>6674</v>
      </c>
      <c r="D3330">
        <v>3.8300000000000001E-2</v>
      </c>
      <c r="E3330">
        <v>0.84899999999999998</v>
      </c>
      <c r="F3330">
        <v>208.81299999999999</v>
      </c>
      <c r="G3330">
        <v>0.82399999999999995</v>
      </c>
      <c r="H3330">
        <v>2.4099999999999998E-6</v>
      </c>
      <c r="I3330">
        <v>9</v>
      </c>
      <c r="J3330">
        <v>8.1799999999999998E-2</v>
      </c>
      <c r="K3330">
        <v>-7.3360000000000003</v>
      </c>
      <c r="L3330">
        <v>1</v>
      </c>
      <c r="M3330">
        <v>4.1700000000000001E-2</v>
      </c>
      <c r="N3330">
        <v>111.52</v>
      </c>
      <c r="O3330">
        <v>4</v>
      </c>
      <c r="P3330">
        <v>0.89200000000000002</v>
      </c>
      <c r="Q3330">
        <v>24</v>
      </c>
    </row>
    <row r="3331" spans="1:17" x14ac:dyDescent="0.3">
      <c r="A3331" t="s">
        <v>2064</v>
      </c>
      <c r="B3331" t="s">
        <v>6675</v>
      </c>
      <c r="C3331" t="s">
        <v>6676</v>
      </c>
      <c r="D3331">
        <v>0.19600000000000001</v>
      </c>
      <c r="E3331">
        <v>0.65700000000000003</v>
      </c>
      <c r="F3331">
        <v>189.97300000000001</v>
      </c>
      <c r="G3331">
        <v>0.58299999999999996</v>
      </c>
      <c r="H3331">
        <v>0.76800000000000002</v>
      </c>
      <c r="I3331">
        <v>4</v>
      </c>
      <c r="J3331">
        <v>5.8999999999999997E-2</v>
      </c>
      <c r="K3331">
        <v>-20.363</v>
      </c>
      <c r="L3331">
        <v>0</v>
      </c>
      <c r="M3331">
        <v>6.54E-2</v>
      </c>
      <c r="N3331">
        <v>192.709</v>
      </c>
      <c r="O3331">
        <v>4</v>
      </c>
      <c r="P3331">
        <v>0.128</v>
      </c>
      <c r="Q3331">
        <v>24</v>
      </c>
    </row>
    <row r="3332" spans="1:17" x14ac:dyDescent="0.3">
      <c r="A3332" t="s">
        <v>2064</v>
      </c>
      <c r="B3332" t="s">
        <v>6677</v>
      </c>
      <c r="C3332" t="s">
        <v>6678</v>
      </c>
      <c r="D3332">
        <v>0.34200000000000003</v>
      </c>
      <c r="E3332">
        <v>0.16200000000000001</v>
      </c>
      <c r="F3332">
        <v>99.32</v>
      </c>
      <c r="G3332">
        <v>6.75999999999999E-3</v>
      </c>
      <c r="H3332">
        <v>0.86799999999999999</v>
      </c>
      <c r="I3332">
        <v>7</v>
      </c>
      <c r="J3332">
        <v>0.111</v>
      </c>
      <c r="K3332">
        <v>-33.938000000000002</v>
      </c>
      <c r="L3332">
        <v>1</v>
      </c>
      <c r="M3332">
        <v>4.8599999999999997E-2</v>
      </c>
      <c r="N3332">
        <v>74.394999999999996</v>
      </c>
      <c r="O3332">
        <v>3</v>
      </c>
      <c r="P3332">
        <v>6.4500000000000002E-2</v>
      </c>
      <c r="Q3332">
        <v>24</v>
      </c>
    </row>
    <row r="3333" spans="1:17" x14ac:dyDescent="0.3">
      <c r="A3333" t="s">
        <v>2064</v>
      </c>
      <c r="B3333" t="s">
        <v>6679</v>
      </c>
      <c r="C3333" t="s">
        <v>6680</v>
      </c>
      <c r="D3333">
        <v>0.73799999999999999</v>
      </c>
      <c r="E3333">
        <v>0.14599999999999999</v>
      </c>
      <c r="F3333">
        <v>153.65299999999999</v>
      </c>
      <c r="G3333">
        <v>2.3300000000000001E-2</v>
      </c>
      <c r="H3333">
        <v>0.94899999999999995</v>
      </c>
      <c r="I3333">
        <v>0</v>
      </c>
      <c r="J3333">
        <v>0.124</v>
      </c>
      <c r="K3333">
        <v>-26.122</v>
      </c>
      <c r="L3333">
        <v>1</v>
      </c>
      <c r="M3333">
        <v>4.2700000000000002E-2</v>
      </c>
      <c r="N3333">
        <v>76.933000000000007</v>
      </c>
      <c r="O3333">
        <v>4</v>
      </c>
      <c r="P3333">
        <v>3.4500000000000003E-2</v>
      </c>
      <c r="Q3333">
        <v>24</v>
      </c>
    </row>
    <row r="3334" spans="1:17" x14ac:dyDescent="0.3">
      <c r="A3334" t="s">
        <v>1328</v>
      </c>
      <c r="B3334" t="s">
        <v>6681</v>
      </c>
      <c r="C3334" t="s">
        <v>6682</v>
      </c>
      <c r="D3334">
        <v>0.71399999999999997</v>
      </c>
      <c r="E3334">
        <v>0</v>
      </c>
      <c r="F3334">
        <v>131.262</v>
      </c>
      <c r="G3334">
        <v>0.32400000000000001</v>
      </c>
      <c r="H3334">
        <v>0</v>
      </c>
      <c r="I3334">
        <v>9</v>
      </c>
      <c r="J3334">
        <v>0.29099999999999998</v>
      </c>
      <c r="K3334">
        <v>-7.5170000000000003</v>
      </c>
      <c r="L3334">
        <v>1</v>
      </c>
      <c r="M3334">
        <v>0</v>
      </c>
      <c r="N3334">
        <v>0</v>
      </c>
      <c r="O3334">
        <v>0</v>
      </c>
      <c r="P3334">
        <v>0</v>
      </c>
      <c r="Q3334">
        <v>24</v>
      </c>
    </row>
    <row r="3335" spans="1:17" x14ac:dyDescent="0.3">
      <c r="A3335" t="s">
        <v>1328</v>
      </c>
      <c r="B3335" t="s">
        <v>6683</v>
      </c>
      <c r="C3335" t="s">
        <v>6684</v>
      </c>
      <c r="D3335">
        <v>0.85299999999999998</v>
      </c>
      <c r="E3335">
        <v>0.38400000000000001</v>
      </c>
      <c r="F3335">
        <v>122.839</v>
      </c>
      <c r="G3335">
        <v>0.215</v>
      </c>
      <c r="H3335">
        <v>0</v>
      </c>
      <c r="I3335">
        <v>4</v>
      </c>
      <c r="J3335">
        <v>8.6999999999999994E-2</v>
      </c>
      <c r="K3335">
        <v>-10.657</v>
      </c>
      <c r="L3335">
        <v>1</v>
      </c>
      <c r="M3335">
        <v>3.3000000000000002E-2</v>
      </c>
      <c r="N3335">
        <v>107.238</v>
      </c>
      <c r="O3335">
        <v>3</v>
      </c>
      <c r="P3335">
        <v>0.47499999999999998</v>
      </c>
      <c r="Q3335">
        <v>24</v>
      </c>
    </row>
    <row r="3336" spans="1:17" x14ac:dyDescent="0.3">
      <c r="A3336" t="s">
        <v>1328</v>
      </c>
      <c r="B3336" t="s">
        <v>6685</v>
      </c>
      <c r="C3336" t="s">
        <v>6686</v>
      </c>
      <c r="D3336">
        <v>0.78799999999999903</v>
      </c>
      <c r="E3336">
        <v>0.59199999999999997</v>
      </c>
      <c r="F3336">
        <v>191.429</v>
      </c>
      <c r="G3336">
        <v>0.3</v>
      </c>
      <c r="H3336">
        <v>0</v>
      </c>
      <c r="I3336">
        <v>4</v>
      </c>
      <c r="J3336">
        <v>0.113</v>
      </c>
      <c r="K3336">
        <v>-6.8120000000000003</v>
      </c>
      <c r="L3336">
        <v>0</v>
      </c>
      <c r="M3336">
        <v>3.39E-2</v>
      </c>
      <c r="N3336">
        <v>104.91</v>
      </c>
      <c r="O3336">
        <v>4</v>
      </c>
      <c r="P3336">
        <v>0.24399999999999999</v>
      </c>
      <c r="Q3336">
        <v>24</v>
      </c>
    </row>
    <row r="3337" spans="1:17" x14ac:dyDescent="0.3">
      <c r="A3337" t="s">
        <v>1328</v>
      </c>
      <c r="B3337" t="s">
        <v>6687</v>
      </c>
      <c r="C3337" t="s">
        <v>6688</v>
      </c>
      <c r="D3337">
        <v>0.81200000000000006</v>
      </c>
      <c r="E3337">
        <v>0.36</v>
      </c>
      <c r="F3337">
        <v>175.17099999999999</v>
      </c>
      <c r="G3337">
        <v>0.21299999999999999</v>
      </c>
      <c r="H3337">
        <v>0</v>
      </c>
      <c r="I3337">
        <v>0</v>
      </c>
      <c r="J3337">
        <v>9.0700000000000003E-2</v>
      </c>
      <c r="K3337">
        <v>-10.375</v>
      </c>
      <c r="L3337">
        <v>1</v>
      </c>
      <c r="M3337">
        <v>3.2899999999999999E-2</v>
      </c>
      <c r="N3337">
        <v>113.065</v>
      </c>
      <c r="O3337">
        <v>3</v>
      </c>
      <c r="P3337">
        <v>0.433</v>
      </c>
      <c r="Q3337">
        <v>24</v>
      </c>
    </row>
    <row r="3338" spans="1:17" x14ac:dyDescent="0.3">
      <c r="A3338" t="s">
        <v>1328</v>
      </c>
      <c r="B3338" t="s">
        <v>6689</v>
      </c>
      <c r="C3338" t="s">
        <v>6690</v>
      </c>
      <c r="D3338">
        <v>0.52100000000000002</v>
      </c>
      <c r="E3338">
        <v>0.57299999999999995</v>
      </c>
      <c r="F3338">
        <v>136.858</v>
      </c>
      <c r="G3338">
        <v>0.36899999999999999</v>
      </c>
      <c r="H3338">
        <v>0</v>
      </c>
      <c r="I3338">
        <v>0</v>
      </c>
      <c r="J3338">
        <v>0.14399999999999999</v>
      </c>
      <c r="K3338">
        <v>-7.0049999999999999</v>
      </c>
      <c r="L3338">
        <v>1</v>
      </c>
      <c r="M3338">
        <v>2.93E-2</v>
      </c>
      <c r="N3338">
        <v>124.056</v>
      </c>
      <c r="O3338">
        <v>4</v>
      </c>
      <c r="P3338">
        <v>0.51300000000000001</v>
      </c>
      <c r="Q3338">
        <v>24</v>
      </c>
    </row>
    <row r="3339" spans="1:17" x14ac:dyDescent="0.3">
      <c r="A3339" t="s">
        <v>1032</v>
      </c>
      <c r="B3339" t="s">
        <v>6691</v>
      </c>
      <c r="C3339" t="s">
        <v>6692</v>
      </c>
      <c r="D3339">
        <v>0.28399999999999997</v>
      </c>
      <c r="E3339">
        <v>0.82199999999999995</v>
      </c>
      <c r="F3339">
        <v>194.142</v>
      </c>
      <c r="G3339">
        <v>0.34100000000000003</v>
      </c>
      <c r="H3339">
        <v>4.07E-5</v>
      </c>
      <c r="I3339">
        <v>4</v>
      </c>
      <c r="J3339">
        <v>0.122</v>
      </c>
      <c r="K3339">
        <v>-11.186</v>
      </c>
      <c r="L3339">
        <v>0</v>
      </c>
      <c r="M3339">
        <v>0.218999999999999</v>
      </c>
      <c r="N3339">
        <v>140.018</v>
      </c>
      <c r="O3339">
        <v>5</v>
      </c>
      <c r="P3339">
        <v>0.373</v>
      </c>
      <c r="Q3339">
        <v>24</v>
      </c>
    </row>
    <row r="3340" spans="1:17" x14ac:dyDescent="0.3">
      <c r="A3340" t="s">
        <v>3457</v>
      </c>
      <c r="B3340" t="s">
        <v>6693</v>
      </c>
      <c r="C3340" t="s">
        <v>6694</v>
      </c>
      <c r="D3340">
        <v>2.0299999999999999E-5</v>
      </c>
      <c r="E3340">
        <v>0.47899999999999998</v>
      </c>
      <c r="F3340">
        <v>135.78700000000001</v>
      </c>
      <c r="G3340">
        <v>0.82499999999999996</v>
      </c>
      <c r="H3340">
        <v>0.86699999999999999</v>
      </c>
      <c r="I3340">
        <v>1</v>
      </c>
      <c r="J3340">
        <v>4.7699999999999999E-2</v>
      </c>
      <c r="K3340">
        <v>-8.7959999999999994</v>
      </c>
      <c r="L3340">
        <v>0</v>
      </c>
      <c r="M3340">
        <v>3.4099999999999998E-2</v>
      </c>
      <c r="N3340">
        <v>115.63500000000001</v>
      </c>
      <c r="O3340">
        <v>4</v>
      </c>
      <c r="P3340">
        <v>0.74199999999999999</v>
      </c>
      <c r="Q3340">
        <v>24</v>
      </c>
    </row>
    <row r="3341" spans="1:17" x14ac:dyDescent="0.3">
      <c r="A3341" t="s">
        <v>3457</v>
      </c>
      <c r="B3341" t="s">
        <v>6695</v>
      </c>
      <c r="C3341" t="s">
        <v>6696</v>
      </c>
      <c r="D3341">
        <v>0.747</v>
      </c>
      <c r="E3341">
        <v>0.73</v>
      </c>
      <c r="F3341">
        <v>198.84</v>
      </c>
      <c r="G3341">
        <v>0.27800000000000002</v>
      </c>
      <c r="H3341">
        <v>0.123</v>
      </c>
      <c r="I3341">
        <v>11</v>
      </c>
      <c r="J3341">
        <v>0.11899999999999999</v>
      </c>
      <c r="K3341">
        <v>-15.452999999999999</v>
      </c>
      <c r="L3341">
        <v>0</v>
      </c>
      <c r="M3341">
        <v>9.1800000000000007E-2</v>
      </c>
      <c r="N3341">
        <v>118.634</v>
      </c>
      <c r="O3341">
        <v>4</v>
      </c>
      <c r="P3341">
        <v>0.61</v>
      </c>
      <c r="Q3341">
        <v>24</v>
      </c>
    </row>
    <row r="3342" spans="1:17" x14ac:dyDescent="0.3">
      <c r="A3342" t="s">
        <v>228</v>
      </c>
      <c r="B3342" t="s">
        <v>6697</v>
      </c>
      <c r="C3342" t="s">
        <v>6698</v>
      </c>
      <c r="D3342">
        <v>9.7199999999999896E-5</v>
      </c>
      <c r="E3342">
        <v>0.622</v>
      </c>
      <c r="F3342">
        <v>211.76</v>
      </c>
      <c r="G3342">
        <v>0.995</v>
      </c>
      <c r="H3342">
        <v>0.85199999999999998</v>
      </c>
      <c r="I3342">
        <v>6</v>
      </c>
      <c r="J3342">
        <v>0.32299999999999901</v>
      </c>
      <c r="K3342">
        <v>-2.59</v>
      </c>
      <c r="L3342">
        <v>0</v>
      </c>
      <c r="M3342">
        <v>6.6699999999999995E-2</v>
      </c>
      <c r="N3342">
        <v>125.991</v>
      </c>
      <c r="O3342">
        <v>4</v>
      </c>
      <c r="P3342">
        <v>0.64599999999999902</v>
      </c>
      <c r="Q3342">
        <v>23</v>
      </c>
    </row>
    <row r="3343" spans="1:17" x14ac:dyDescent="0.3">
      <c r="A3343" t="s">
        <v>1646</v>
      </c>
      <c r="B3343" t="s">
        <v>6699</v>
      </c>
      <c r="C3343" t="s">
        <v>6700</v>
      </c>
      <c r="D3343">
        <v>2.7199999999999898E-3</v>
      </c>
      <c r="E3343">
        <v>0.80200000000000005</v>
      </c>
      <c r="F3343">
        <v>208.50700000000001</v>
      </c>
      <c r="G3343">
        <v>0.81499999999999995</v>
      </c>
      <c r="H3343">
        <v>7.9400000000000006E-5</v>
      </c>
      <c r="I3343">
        <v>3</v>
      </c>
      <c r="J3343">
        <v>7.8799999999999995E-2</v>
      </c>
      <c r="K3343">
        <v>-7.2720000000000002</v>
      </c>
      <c r="L3343">
        <v>1</v>
      </c>
      <c r="M3343">
        <v>6.0199999999999997E-2</v>
      </c>
      <c r="N3343">
        <v>105.554</v>
      </c>
      <c r="O3343">
        <v>4</v>
      </c>
      <c r="P3343">
        <v>0.72599999999999998</v>
      </c>
      <c r="Q3343">
        <v>23</v>
      </c>
    </row>
    <row r="3344" spans="1:17" x14ac:dyDescent="0.3">
      <c r="A3344" t="s">
        <v>1646</v>
      </c>
      <c r="B3344" t="s">
        <v>6701</v>
      </c>
      <c r="C3344" t="s">
        <v>6702</v>
      </c>
      <c r="D3344">
        <v>5.1400000000000001E-2</v>
      </c>
      <c r="E3344">
        <v>0.53400000000000003</v>
      </c>
      <c r="F3344">
        <v>220.76</v>
      </c>
      <c r="G3344">
        <v>0.79900000000000004</v>
      </c>
      <c r="H3344">
        <v>0</v>
      </c>
      <c r="I3344">
        <v>7</v>
      </c>
      <c r="J3344">
        <v>6.7000000000000004E-2</v>
      </c>
      <c r="K3344">
        <v>-6.9269999999999996</v>
      </c>
      <c r="L3344">
        <v>1</v>
      </c>
      <c r="M3344">
        <v>0.21199999999999999</v>
      </c>
      <c r="N3344">
        <v>200.85</v>
      </c>
      <c r="O3344">
        <v>3</v>
      </c>
      <c r="P3344">
        <v>0.70699999999999996</v>
      </c>
      <c r="Q3344">
        <v>23</v>
      </c>
    </row>
    <row r="3345" spans="1:17" x14ac:dyDescent="0.3">
      <c r="A3345" t="s">
        <v>1646</v>
      </c>
      <c r="B3345" t="s">
        <v>6703</v>
      </c>
      <c r="C3345" t="s">
        <v>6704</v>
      </c>
      <c r="D3345">
        <v>9.9299999999999996E-3</v>
      </c>
      <c r="E3345">
        <v>0.51400000000000001</v>
      </c>
      <c r="F3345">
        <v>160.34700000000001</v>
      </c>
      <c r="G3345">
        <v>0.76</v>
      </c>
      <c r="H3345">
        <v>4.7099999999999998E-6</v>
      </c>
      <c r="I3345">
        <v>5</v>
      </c>
      <c r="J3345">
        <v>8.5199999999999998E-2</v>
      </c>
      <c r="K3345">
        <v>-7.5479999999999903</v>
      </c>
      <c r="L3345">
        <v>0</v>
      </c>
      <c r="M3345">
        <v>0.22899999999999901</v>
      </c>
      <c r="N3345">
        <v>199.422</v>
      </c>
      <c r="O3345">
        <v>3</v>
      </c>
      <c r="P3345">
        <v>0.84499999999999997</v>
      </c>
      <c r="Q3345">
        <v>23</v>
      </c>
    </row>
    <row r="3346" spans="1:17" x14ac:dyDescent="0.3">
      <c r="A3346" t="s">
        <v>1646</v>
      </c>
      <c r="B3346" t="s">
        <v>6705</v>
      </c>
      <c r="C3346" t="s">
        <v>6706</v>
      </c>
      <c r="D3346">
        <v>4.2700000000000004E-3</v>
      </c>
      <c r="E3346">
        <v>0.79900000000000004</v>
      </c>
      <c r="F3346">
        <v>184.6</v>
      </c>
      <c r="G3346">
        <v>0.81099999999999905</v>
      </c>
      <c r="H3346">
        <v>2.0700000000000001E-6</v>
      </c>
      <c r="I3346">
        <v>5</v>
      </c>
      <c r="J3346">
        <v>0.28399999999999997</v>
      </c>
      <c r="K3346">
        <v>-6.3379999999999903</v>
      </c>
      <c r="L3346">
        <v>1</v>
      </c>
      <c r="M3346">
        <v>3.73E-2</v>
      </c>
      <c r="N3346">
        <v>153.01499999999999</v>
      </c>
      <c r="O3346">
        <v>4</v>
      </c>
      <c r="P3346">
        <v>0.96</v>
      </c>
      <c r="Q3346">
        <v>23</v>
      </c>
    </row>
    <row r="3347" spans="1:17" x14ac:dyDescent="0.3">
      <c r="A3347" t="s">
        <v>1646</v>
      </c>
      <c r="B3347" t="s">
        <v>6707</v>
      </c>
      <c r="C3347" t="s">
        <v>6708</v>
      </c>
      <c r="D3347">
        <v>7.4099999999999999E-2</v>
      </c>
      <c r="E3347">
        <v>0.82599999999999996</v>
      </c>
      <c r="F3347">
        <v>200</v>
      </c>
      <c r="G3347">
        <v>0.68200000000000005</v>
      </c>
      <c r="H3347">
        <v>6.0900000000000001E-6</v>
      </c>
      <c r="I3347">
        <v>7</v>
      </c>
      <c r="J3347">
        <v>8.4599999999999995E-2</v>
      </c>
      <c r="K3347">
        <v>-6.8719999999999999</v>
      </c>
      <c r="L3347">
        <v>1</v>
      </c>
      <c r="M3347">
        <v>2.79999999999999E-2</v>
      </c>
      <c r="N3347">
        <v>96.992999999999995</v>
      </c>
      <c r="O3347">
        <v>4</v>
      </c>
      <c r="P3347">
        <v>0.69799999999999995</v>
      </c>
      <c r="Q3347">
        <v>23</v>
      </c>
    </row>
    <row r="3348" spans="1:17" x14ac:dyDescent="0.3">
      <c r="A3348" t="s">
        <v>4256</v>
      </c>
      <c r="B3348" t="s">
        <v>6709</v>
      </c>
      <c r="C3348" t="s">
        <v>6710</v>
      </c>
      <c r="D3348">
        <v>0.313</v>
      </c>
      <c r="E3348">
        <v>0.39200000000000002</v>
      </c>
      <c r="F3348">
        <v>284.54700000000003</v>
      </c>
      <c r="G3348">
        <v>0.72699999999999998</v>
      </c>
      <c r="H3348">
        <v>0.92299999999999904</v>
      </c>
      <c r="I3348">
        <v>11</v>
      </c>
      <c r="J3348">
        <v>0.123</v>
      </c>
      <c r="K3348">
        <v>-7.4879999999999898</v>
      </c>
      <c r="L3348">
        <v>0</v>
      </c>
      <c r="M3348">
        <v>5.45E-2</v>
      </c>
      <c r="N3348">
        <v>170.14599999999999</v>
      </c>
      <c r="O3348">
        <v>4</v>
      </c>
      <c r="P3348">
        <v>0.34699999999999998</v>
      </c>
      <c r="Q3348">
        <v>23</v>
      </c>
    </row>
    <row r="3349" spans="1:17" x14ac:dyDescent="0.3">
      <c r="A3349" t="s">
        <v>2533</v>
      </c>
      <c r="B3349" t="s">
        <v>6711</v>
      </c>
      <c r="C3349" t="s">
        <v>6712</v>
      </c>
      <c r="D3349">
        <v>0.108</v>
      </c>
      <c r="E3349">
        <v>0.56100000000000005</v>
      </c>
      <c r="F3349">
        <v>233.107</v>
      </c>
      <c r="G3349">
        <v>0.47699999999999998</v>
      </c>
      <c r="H3349">
        <v>0</v>
      </c>
      <c r="I3349">
        <v>6</v>
      </c>
      <c r="J3349">
        <v>0.114</v>
      </c>
      <c r="K3349">
        <v>-7.0960000000000001</v>
      </c>
      <c r="L3349">
        <v>0</v>
      </c>
      <c r="M3349">
        <v>0.38500000000000001</v>
      </c>
      <c r="N3349">
        <v>141.94200000000001</v>
      </c>
      <c r="O3349">
        <v>4</v>
      </c>
      <c r="P3349">
        <v>0.23300000000000001</v>
      </c>
      <c r="Q3349">
        <v>23</v>
      </c>
    </row>
    <row r="3350" spans="1:17" x14ac:dyDescent="0.3">
      <c r="A3350" t="s">
        <v>2480</v>
      </c>
      <c r="B3350" t="s">
        <v>6713</v>
      </c>
      <c r="C3350" t="s">
        <v>6714</v>
      </c>
      <c r="D3350">
        <v>0.66099999999999903</v>
      </c>
      <c r="E3350">
        <v>0.13400000000000001</v>
      </c>
      <c r="F3350">
        <v>154</v>
      </c>
      <c r="G3350">
        <v>9.1600000000000001E-2</v>
      </c>
      <c r="H3350">
        <v>0.89700000000000002</v>
      </c>
      <c r="I3350">
        <v>10</v>
      </c>
      <c r="J3350">
        <v>0.38200000000000001</v>
      </c>
      <c r="K3350">
        <v>-22.611999999999998</v>
      </c>
      <c r="L3350">
        <v>0</v>
      </c>
      <c r="M3350">
        <v>3.2800000000000003E-2</v>
      </c>
      <c r="N3350">
        <v>82.896000000000001</v>
      </c>
      <c r="O3350">
        <v>4</v>
      </c>
      <c r="P3350">
        <v>9.5600000000000004E-2</v>
      </c>
      <c r="Q3350">
        <v>23</v>
      </c>
    </row>
    <row r="3351" spans="1:17" x14ac:dyDescent="0.3">
      <c r="A3351" t="s">
        <v>2480</v>
      </c>
      <c r="B3351" t="s">
        <v>6715</v>
      </c>
      <c r="C3351" t="s">
        <v>6716</v>
      </c>
      <c r="D3351">
        <v>0.56499999999999995</v>
      </c>
      <c r="E3351">
        <v>0.217</v>
      </c>
      <c r="F3351">
        <v>148</v>
      </c>
      <c r="G3351">
        <v>0.13900000000000001</v>
      </c>
      <c r="H3351">
        <v>0.88900000000000001</v>
      </c>
      <c r="I3351">
        <v>10</v>
      </c>
      <c r="J3351">
        <v>0.35</v>
      </c>
      <c r="K3351">
        <v>-21.219000000000001</v>
      </c>
      <c r="L3351">
        <v>0</v>
      </c>
      <c r="M3351">
        <v>2.75E-2</v>
      </c>
      <c r="N3351">
        <v>87.657999999999902</v>
      </c>
      <c r="O3351">
        <v>3</v>
      </c>
      <c r="P3351">
        <v>6.2399999999999997E-2</v>
      </c>
      <c r="Q3351">
        <v>23</v>
      </c>
    </row>
    <row r="3352" spans="1:17" x14ac:dyDescent="0.3">
      <c r="A3352" t="s">
        <v>2480</v>
      </c>
      <c r="B3352" t="s">
        <v>6717</v>
      </c>
      <c r="C3352" t="s">
        <v>6718</v>
      </c>
      <c r="D3352">
        <v>0.66</v>
      </c>
      <c r="E3352">
        <v>0.129</v>
      </c>
      <c r="F3352">
        <v>152</v>
      </c>
      <c r="G3352">
        <v>0.14000000000000001</v>
      </c>
      <c r="H3352">
        <v>0.76500000000000001</v>
      </c>
      <c r="I3352">
        <v>2</v>
      </c>
      <c r="J3352">
        <v>0.38799999999999901</v>
      </c>
      <c r="K3352">
        <v>-22.024000000000001</v>
      </c>
      <c r="L3352">
        <v>1</v>
      </c>
      <c r="M3352">
        <v>3.2300000000000002E-2</v>
      </c>
      <c r="N3352">
        <v>83.697000000000003</v>
      </c>
      <c r="O3352">
        <v>4</v>
      </c>
      <c r="P3352">
        <v>5.3400000000000003E-2</v>
      </c>
      <c r="Q3352">
        <v>23</v>
      </c>
    </row>
    <row r="3353" spans="1:17" x14ac:dyDescent="0.3">
      <c r="A3353" t="s">
        <v>2480</v>
      </c>
      <c r="B3353" t="s">
        <v>6719</v>
      </c>
      <c r="C3353" t="s">
        <v>6720</v>
      </c>
      <c r="D3353">
        <v>0.77900000000000003</v>
      </c>
      <c r="E3353">
        <v>0.16699999999999901</v>
      </c>
      <c r="F3353">
        <v>158</v>
      </c>
      <c r="G3353">
        <v>0.13699999999999901</v>
      </c>
      <c r="H3353">
        <v>0.91099999999999903</v>
      </c>
      <c r="I3353">
        <v>1</v>
      </c>
      <c r="J3353">
        <v>0.39200000000000002</v>
      </c>
      <c r="K3353">
        <v>-21.222999999999999</v>
      </c>
      <c r="L3353">
        <v>1</v>
      </c>
      <c r="M3353">
        <v>2.8500000000000001E-2</v>
      </c>
      <c r="N3353">
        <v>86.637</v>
      </c>
      <c r="O3353">
        <v>4</v>
      </c>
      <c r="P3353">
        <v>0.10299999999999999</v>
      </c>
      <c r="Q3353">
        <v>23</v>
      </c>
    </row>
    <row r="3354" spans="1:17" x14ac:dyDescent="0.3">
      <c r="A3354" t="s">
        <v>2480</v>
      </c>
      <c r="B3354" t="s">
        <v>6721</v>
      </c>
      <c r="C3354" t="s">
        <v>6722</v>
      </c>
      <c r="D3354">
        <v>0.58099999999999996</v>
      </c>
      <c r="E3354">
        <v>0.14599999999999999</v>
      </c>
      <c r="F3354">
        <v>152</v>
      </c>
      <c r="G3354">
        <v>0.10299999999999999</v>
      </c>
      <c r="H3354">
        <v>0.89099999999999902</v>
      </c>
      <c r="I3354">
        <v>0</v>
      </c>
      <c r="J3354">
        <v>0.38600000000000001</v>
      </c>
      <c r="K3354">
        <v>-20.85</v>
      </c>
      <c r="L3354">
        <v>1</v>
      </c>
      <c r="M3354">
        <v>3.1099999999999999E-2</v>
      </c>
      <c r="N3354">
        <v>79.679000000000002</v>
      </c>
      <c r="O3354">
        <v>3</v>
      </c>
      <c r="P3354">
        <v>3.0200000000000001E-2</v>
      </c>
      <c r="Q3354">
        <v>23</v>
      </c>
    </row>
    <row r="3355" spans="1:17" x14ac:dyDescent="0.3">
      <c r="A3355" t="s">
        <v>2480</v>
      </c>
      <c r="B3355" t="s">
        <v>6723</v>
      </c>
      <c r="C3355" t="s">
        <v>6724</v>
      </c>
      <c r="D3355">
        <v>0.75599999999999901</v>
      </c>
      <c r="E3355">
        <v>0.223</v>
      </c>
      <c r="F3355">
        <v>158</v>
      </c>
      <c r="G3355">
        <v>0.17299999999999999</v>
      </c>
      <c r="H3355">
        <v>0.92200000000000004</v>
      </c>
      <c r="I3355">
        <v>1</v>
      </c>
      <c r="J3355">
        <v>0.435</v>
      </c>
      <c r="K3355">
        <v>-22.13</v>
      </c>
      <c r="L3355">
        <v>1</v>
      </c>
      <c r="M3355">
        <v>3.27E-2</v>
      </c>
      <c r="N3355">
        <v>85.423999999999893</v>
      </c>
      <c r="O3355">
        <v>3</v>
      </c>
      <c r="P3355">
        <v>0.14399999999999999</v>
      </c>
      <c r="Q3355">
        <v>23</v>
      </c>
    </row>
    <row r="3356" spans="1:17" x14ac:dyDescent="0.3">
      <c r="A3356" t="s">
        <v>2480</v>
      </c>
      <c r="B3356" t="s">
        <v>6725</v>
      </c>
      <c r="C3356" t="s">
        <v>6726</v>
      </c>
      <c r="D3356">
        <v>0.83399999999999996</v>
      </c>
      <c r="E3356">
        <v>0.124</v>
      </c>
      <c r="F3356">
        <v>148</v>
      </c>
      <c r="G3356">
        <v>4.4600000000000001E-2</v>
      </c>
      <c r="H3356">
        <v>0.94899999999999995</v>
      </c>
      <c r="I3356">
        <v>10</v>
      </c>
      <c r="J3356">
        <v>0.39899999999999902</v>
      </c>
      <c r="K3356">
        <v>-19.733000000000001</v>
      </c>
      <c r="L3356">
        <v>0</v>
      </c>
      <c r="M3356">
        <v>3.6700000000000003E-2</v>
      </c>
      <c r="N3356">
        <v>49.24</v>
      </c>
      <c r="O3356">
        <v>4</v>
      </c>
      <c r="P3356">
        <v>3.3099999999999997E-2</v>
      </c>
      <c r="Q3356">
        <v>23</v>
      </c>
    </row>
    <row r="3357" spans="1:17" x14ac:dyDescent="0.3">
      <c r="A3357" t="s">
        <v>2480</v>
      </c>
      <c r="B3357" t="s">
        <v>6727</v>
      </c>
      <c r="C3357" t="s">
        <v>6728</v>
      </c>
      <c r="D3357">
        <v>0.63400000000000001</v>
      </c>
      <c r="E3357">
        <v>0.184</v>
      </c>
      <c r="F3357">
        <v>144</v>
      </c>
      <c r="G3357">
        <v>0.123</v>
      </c>
      <c r="H3357">
        <v>0.84399999999999997</v>
      </c>
      <c r="I3357">
        <v>10</v>
      </c>
      <c r="J3357">
        <v>0.39700000000000002</v>
      </c>
      <c r="K3357">
        <v>-21.155000000000001</v>
      </c>
      <c r="L3357">
        <v>1</v>
      </c>
      <c r="M3357">
        <v>2.81E-2</v>
      </c>
      <c r="N3357">
        <v>85.784999999999997</v>
      </c>
      <c r="O3357">
        <v>4</v>
      </c>
      <c r="P3357">
        <v>0.36</v>
      </c>
      <c r="Q3357">
        <v>23</v>
      </c>
    </row>
    <row r="3358" spans="1:17" x14ac:dyDescent="0.3">
      <c r="A3358" t="s">
        <v>2480</v>
      </c>
      <c r="B3358" t="s">
        <v>6729</v>
      </c>
      <c r="C3358" t="s">
        <v>6730</v>
      </c>
      <c r="D3358">
        <v>0.86199999999999999</v>
      </c>
      <c r="E3358">
        <v>0.248</v>
      </c>
      <c r="F3358">
        <v>154</v>
      </c>
      <c r="G3358">
        <v>0.15</v>
      </c>
      <c r="H3358">
        <v>0.83699999999999997</v>
      </c>
      <c r="I3358">
        <v>10</v>
      </c>
      <c r="J3358">
        <v>0.41899999999999998</v>
      </c>
      <c r="K3358">
        <v>-21.66</v>
      </c>
      <c r="L3358">
        <v>0</v>
      </c>
      <c r="M3358">
        <v>2.8799999999999999E-2</v>
      </c>
      <c r="N3358">
        <v>101.482</v>
      </c>
      <c r="O3358">
        <v>4</v>
      </c>
      <c r="P3358">
        <v>4.7600000000000003E-2</v>
      </c>
      <c r="Q3358">
        <v>23</v>
      </c>
    </row>
    <row r="3359" spans="1:17" x14ac:dyDescent="0.3">
      <c r="A3359" t="s">
        <v>2546</v>
      </c>
      <c r="B3359" t="s">
        <v>6731</v>
      </c>
      <c r="C3359" t="s">
        <v>6732</v>
      </c>
      <c r="D3359">
        <v>7.2900000000000006E-2</v>
      </c>
      <c r="E3359">
        <v>0.94499999999999995</v>
      </c>
      <c r="F3359">
        <v>153.81100000000001</v>
      </c>
      <c r="G3359">
        <v>0.625</v>
      </c>
      <c r="H3359">
        <v>0</v>
      </c>
      <c r="I3359">
        <v>5</v>
      </c>
      <c r="J3359">
        <v>7.7299999999999994E-2</v>
      </c>
      <c r="K3359">
        <v>-8.5589999999999993</v>
      </c>
      <c r="L3359">
        <v>0</v>
      </c>
      <c r="M3359">
        <v>0.23</v>
      </c>
      <c r="N3359">
        <v>98.992000000000004</v>
      </c>
      <c r="O3359">
        <v>4</v>
      </c>
      <c r="P3359">
        <v>0.78299999999999903</v>
      </c>
      <c r="Q3359">
        <v>23</v>
      </c>
    </row>
    <row r="3360" spans="1:17" x14ac:dyDescent="0.3">
      <c r="A3360" t="s">
        <v>2480</v>
      </c>
      <c r="B3360" t="s">
        <v>6733</v>
      </c>
      <c r="C3360" t="s">
        <v>6734</v>
      </c>
      <c r="D3360">
        <v>0.82199999999999995</v>
      </c>
      <c r="E3360">
        <v>0.17799999999999999</v>
      </c>
      <c r="F3360">
        <v>148</v>
      </c>
      <c r="G3360">
        <v>8.8499999999999995E-2</v>
      </c>
      <c r="H3360">
        <v>0.90200000000000002</v>
      </c>
      <c r="I3360">
        <v>7</v>
      </c>
      <c r="J3360">
        <v>0.41699999999999998</v>
      </c>
      <c r="K3360">
        <v>-23.009</v>
      </c>
      <c r="L3360">
        <v>1</v>
      </c>
      <c r="M3360">
        <v>3.3000000000000002E-2</v>
      </c>
      <c r="N3360">
        <v>82.834000000000003</v>
      </c>
      <c r="O3360">
        <v>5</v>
      </c>
      <c r="P3360">
        <v>6.2700000000000006E-2</v>
      </c>
      <c r="Q3360">
        <v>23</v>
      </c>
    </row>
    <row r="3361" spans="1:17" x14ac:dyDescent="0.3">
      <c r="A3361" t="s">
        <v>2480</v>
      </c>
      <c r="B3361" t="s">
        <v>6735</v>
      </c>
      <c r="C3361" t="s">
        <v>6736</v>
      </c>
      <c r="D3361">
        <v>0.58699999999999997</v>
      </c>
      <c r="E3361">
        <v>0.252</v>
      </c>
      <c r="F3361">
        <v>158</v>
      </c>
      <c r="G3361">
        <v>7.5700000000000003E-2</v>
      </c>
      <c r="H3361">
        <v>0.86499999999999999</v>
      </c>
      <c r="I3361">
        <v>3</v>
      </c>
      <c r="J3361">
        <v>0.38</v>
      </c>
      <c r="K3361">
        <v>-20.64</v>
      </c>
      <c r="L3361">
        <v>1</v>
      </c>
      <c r="M3361">
        <v>2.92E-2</v>
      </c>
      <c r="N3361">
        <v>82.715999999999994</v>
      </c>
      <c r="O3361">
        <v>4</v>
      </c>
      <c r="P3361">
        <v>4.0099999999999997E-2</v>
      </c>
      <c r="Q3361">
        <v>23</v>
      </c>
    </row>
    <row r="3362" spans="1:17" x14ac:dyDescent="0.3">
      <c r="A3362" t="s">
        <v>2480</v>
      </c>
      <c r="B3362" t="s">
        <v>6737</v>
      </c>
      <c r="C3362" t="s">
        <v>6738</v>
      </c>
      <c r="D3362">
        <v>0.69699999999999995</v>
      </c>
      <c r="E3362">
        <v>0.20899999999999999</v>
      </c>
      <c r="F3362">
        <v>150</v>
      </c>
      <c r="G3362">
        <v>0.113</v>
      </c>
      <c r="H3362">
        <v>0.89400000000000002</v>
      </c>
      <c r="I3362">
        <v>8</v>
      </c>
      <c r="J3362">
        <v>0.39</v>
      </c>
      <c r="K3362">
        <v>-20.821999999999999</v>
      </c>
      <c r="L3362">
        <v>1</v>
      </c>
      <c r="M3362">
        <v>2.9100000000000001E-2</v>
      </c>
      <c r="N3362">
        <v>107.74</v>
      </c>
      <c r="O3362">
        <v>4</v>
      </c>
      <c r="P3362">
        <v>4.8899999999999999E-2</v>
      </c>
      <c r="Q3362">
        <v>23</v>
      </c>
    </row>
    <row r="3363" spans="1:17" x14ac:dyDescent="0.3">
      <c r="A3363" t="s">
        <v>5899</v>
      </c>
      <c r="B3363" t="s">
        <v>6739</v>
      </c>
      <c r="C3363" t="s">
        <v>6740</v>
      </c>
      <c r="D3363">
        <v>0.65900000000000003</v>
      </c>
      <c r="E3363">
        <v>0.54799999999999904</v>
      </c>
      <c r="F3363">
        <v>172.434</v>
      </c>
      <c r="G3363">
        <v>0.55500000000000005</v>
      </c>
      <c r="H3363">
        <v>0</v>
      </c>
      <c r="I3363">
        <v>9</v>
      </c>
      <c r="J3363">
        <v>4.4400000000000002E-2</v>
      </c>
      <c r="K3363">
        <v>-3.5389999999999899</v>
      </c>
      <c r="L3363">
        <v>1</v>
      </c>
      <c r="M3363">
        <v>3.0499999999999999E-2</v>
      </c>
      <c r="N3363">
        <v>99.407999999999902</v>
      </c>
      <c r="O3363">
        <v>4</v>
      </c>
      <c r="P3363">
        <v>0.65700000000000003</v>
      </c>
      <c r="Q3363">
        <v>23</v>
      </c>
    </row>
    <row r="3364" spans="1:17" x14ac:dyDescent="0.3">
      <c r="A3364" t="s">
        <v>5899</v>
      </c>
      <c r="B3364" t="s">
        <v>6741</v>
      </c>
      <c r="C3364" t="s">
        <v>6742</v>
      </c>
      <c r="D3364">
        <v>0.14799999999999999</v>
      </c>
      <c r="E3364">
        <v>0.74299999999999999</v>
      </c>
      <c r="F3364">
        <v>119.301</v>
      </c>
      <c r="G3364">
        <v>0.89400000000000002</v>
      </c>
      <c r="H3364">
        <v>0</v>
      </c>
      <c r="I3364">
        <v>2</v>
      </c>
      <c r="J3364">
        <v>5.3100000000000001E-2</v>
      </c>
      <c r="K3364">
        <v>-4.92</v>
      </c>
      <c r="L3364">
        <v>1</v>
      </c>
      <c r="M3364">
        <v>8.3099999999999993E-2</v>
      </c>
      <c r="N3364">
        <v>145.38299999999899</v>
      </c>
      <c r="O3364">
        <v>4</v>
      </c>
      <c r="P3364">
        <v>0.96299999999999997</v>
      </c>
      <c r="Q3364">
        <v>23</v>
      </c>
    </row>
    <row r="3365" spans="1:17" x14ac:dyDescent="0.3">
      <c r="A3365" t="s">
        <v>2251</v>
      </c>
      <c r="B3365" t="s">
        <v>6743</v>
      </c>
      <c r="C3365" t="s">
        <v>6744</v>
      </c>
      <c r="D3365">
        <v>0.65</v>
      </c>
      <c r="E3365">
        <v>0.32100000000000001</v>
      </c>
      <c r="F3365">
        <v>129.97300000000001</v>
      </c>
      <c r="G3365">
        <v>0.188999999999999</v>
      </c>
      <c r="H3365">
        <v>0.90599999999999903</v>
      </c>
      <c r="I3365">
        <v>8</v>
      </c>
      <c r="J3365">
        <v>8.4400000000000003E-2</v>
      </c>
      <c r="K3365">
        <v>-13.898999999999999</v>
      </c>
      <c r="L3365">
        <v>1</v>
      </c>
      <c r="M3365">
        <v>3.15E-2</v>
      </c>
      <c r="N3365">
        <v>101.744</v>
      </c>
      <c r="O3365">
        <v>3</v>
      </c>
      <c r="P3365">
        <v>0.11699999999999899</v>
      </c>
      <c r="Q3365">
        <v>23</v>
      </c>
    </row>
    <row r="3366" spans="1:17" x14ac:dyDescent="0.3">
      <c r="A3366" t="s">
        <v>2591</v>
      </c>
      <c r="B3366" t="s">
        <v>6745</v>
      </c>
      <c r="C3366" t="s">
        <v>6746</v>
      </c>
      <c r="D3366">
        <v>0.20199999999999901</v>
      </c>
      <c r="E3366">
        <v>0.51700000000000002</v>
      </c>
      <c r="F3366">
        <v>252.00700000000001</v>
      </c>
      <c r="G3366">
        <v>0.89500000000000002</v>
      </c>
      <c r="H3366">
        <v>0</v>
      </c>
      <c r="I3366">
        <v>9</v>
      </c>
      <c r="J3366">
        <v>9.7500000000000003E-2</v>
      </c>
      <c r="K3366">
        <v>-4.7359999999999998</v>
      </c>
      <c r="L3366">
        <v>0</v>
      </c>
      <c r="M3366">
        <v>0.16699999999999901</v>
      </c>
      <c r="N3366">
        <v>159.87700000000001</v>
      </c>
      <c r="O3366">
        <v>4</v>
      </c>
      <c r="P3366">
        <v>0.47699999999999998</v>
      </c>
      <c r="Q3366">
        <v>23</v>
      </c>
    </row>
    <row r="3367" spans="1:17" x14ac:dyDescent="0.3">
      <c r="A3367" t="s">
        <v>3756</v>
      </c>
      <c r="B3367" t="s">
        <v>6747</v>
      </c>
      <c r="C3367" t="s">
        <v>6748</v>
      </c>
      <c r="D3367">
        <v>0.32299999999999901</v>
      </c>
      <c r="E3367">
        <v>0.71199999999999997</v>
      </c>
      <c r="F3367">
        <v>222.36</v>
      </c>
      <c r="G3367">
        <v>0.72099999999999997</v>
      </c>
      <c r="H3367">
        <v>1.8199999999999999E-5</v>
      </c>
      <c r="I3367">
        <v>2</v>
      </c>
      <c r="J3367">
        <v>9.4500000000000001E-2</v>
      </c>
      <c r="K3367">
        <v>-5.3250000000000002</v>
      </c>
      <c r="L3367">
        <v>1</v>
      </c>
      <c r="M3367">
        <v>5.5100000000000003E-2</v>
      </c>
      <c r="N3367">
        <v>80.043999999999997</v>
      </c>
      <c r="O3367">
        <v>4</v>
      </c>
      <c r="P3367">
        <v>0.72199999999999998</v>
      </c>
      <c r="Q3367">
        <v>23</v>
      </c>
    </row>
    <row r="3368" spans="1:17" x14ac:dyDescent="0.3">
      <c r="A3368" t="s">
        <v>2591</v>
      </c>
      <c r="B3368" t="s">
        <v>6749</v>
      </c>
      <c r="C3368" t="s">
        <v>6750</v>
      </c>
      <c r="D3368">
        <v>4.87E-2</v>
      </c>
      <c r="E3368">
        <v>0.68200000000000005</v>
      </c>
      <c r="F3368">
        <v>255.429</v>
      </c>
      <c r="G3368">
        <v>0.90799999999999903</v>
      </c>
      <c r="H3368">
        <v>0</v>
      </c>
      <c r="I3368">
        <v>1</v>
      </c>
      <c r="J3368">
        <v>0.46100000000000002</v>
      </c>
      <c r="K3368">
        <v>-5.0939999999999896</v>
      </c>
      <c r="L3368">
        <v>0</v>
      </c>
      <c r="M3368">
        <v>0.123</v>
      </c>
      <c r="N3368">
        <v>139.98599999999999</v>
      </c>
      <c r="O3368">
        <v>4</v>
      </c>
      <c r="P3368">
        <v>0.38500000000000001</v>
      </c>
      <c r="Q3368">
        <v>23</v>
      </c>
    </row>
    <row r="3369" spans="1:17" x14ac:dyDescent="0.3">
      <c r="A3369" t="s">
        <v>1172</v>
      </c>
      <c r="B3369" t="s">
        <v>6751</v>
      </c>
      <c r="C3369" t="s">
        <v>6752</v>
      </c>
      <c r="D3369">
        <v>0.83499999999999996</v>
      </c>
      <c r="E3369">
        <v>0.88</v>
      </c>
      <c r="F3369">
        <v>191.42699999999999</v>
      </c>
      <c r="G3369">
        <v>0.439</v>
      </c>
      <c r="H3369">
        <v>2.8199999999999899E-4</v>
      </c>
      <c r="I3369">
        <v>9</v>
      </c>
      <c r="J3369">
        <v>0.108</v>
      </c>
      <c r="K3369">
        <v>-8.0129999999999999</v>
      </c>
      <c r="L3369">
        <v>0</v>
      </c>
      <c r="M3369">
        <v>7.7299999999999994E-2</v>
      </c>
      <c r="N3369">
        <v>96.012999999999906</v>
      </c>
      <c r="O3369">
        <v>4</v>
      </c>
      <c r="P3369">
        <v>0.46399999999999902</v>
      </c>
      <c r="Q3369">
        <v>23</v>
      </c>
    </row>
    <row r="3370" spans="1:17" x14ac:dyDescent="0.3">
      <c r="A3370" t="s">
        <v>2591</v>
      </c>
      <c r="B3370" t="s">
        <v>6753</v>
      </c>
      <c r="C3370" t="s">
        <v>6754</v>
      </c>
      <c r="D3370">
        <v>3.0800000000000001E-2</v>
      </c>
      <c r="E3370">
        <v>0.77700000000000002</v>
      </c>
      <c r="F3370">
        <v>181.774</v>
      </c>
      <c r="G3370">
        <v>0.89800000000000002</v>
      </c>
      <c r="H3370">
        <v>0</v>
      </c>
      <c r="I3370">
        <v>11</v>
      </c>
      <c r="J3370">
        <v>4.9099999999999998E-2</v>
      </c>
      <c r="K3370">
        <v>-5.09</v>
      </c>
      <c r="L3370">
        <v>1</v>
      </c>
      <c r="M3370">
        <v>0.316</v>
      </c>
      <c r="N3370">
        <v>139.9</v>
      </c>
      <c r="O3370">
        <v>4</v>
      </c>
      <c r="P3370">
        <v>0.86399999999999999</v>
      </c>
      <c r="Q3370">
        <v>23</v>
      </c>
    </row>
    <row r="3371" spans="1:17" x14ac:dyDescent="0.3">
      <c r="A3371" t="s">
        <v>803</v>
      </c>
      <c r="B3371" t="s">
        <v>6755</v>
      </c>
      <c r="C3371" t="s">
        <v>6756</v>
      </c>
      <c r="D3371">
        <v>0.97599999999999998</v>
      </c>
      <c r="E3371">
        <v>0.59299999999999997</v>
      </c>
      <c r="F3371">
        <v>114.92</v>
      </c>
      <c r="G3371">
        <v>0.30199999999999999</v>
      </c>
      <c r="H3371">
        <v>0.66400000000000003</v>
      </c>
      <c r="I3371">
        <v>7</v>
      </c>
      <c r="J3371">
        <v>0.10299999999999999</v>
      </c>
      <c r="K3371">
        <v>-10.958</v>
      </c>
      <c r="L3371">
        <v>1</v>
      </c>
      <c r="M3371">
        <v>4.48E-2</v>
      </c>
      <c r="N3371">
        <v>101.014</v>
      </c>
      <c r="O3371">
        <v>4</v>
      </c>
      <c r="P3371">
        <v>0.79799999999999904</v>
      </c>
      <c r="Q3371">
        <v>23</v>
      </c>
    </row>
    <row r="3372" spans="1:17" x14ac:dyDescent="0.3">
      <c r="A3372" t="s">
        <v>3001</v>
      </c>
      <c r="B3372" t="s">
        <v>6757</v>
      </c>
      <c r="C3372" t="s">
        <v>6758</v>
      </c>
      <c r="D3372">
        <v>0.71399999999999997</v>
      </c>
      <c r="E3372">
        <v>0.51100000000000001</v>
      </c>
      <c r="F3372">
        <v>50.76</v>
      </c>
      <c r="G3372">
        <v>6.9199999999999998E-2</v>
      </c>
      <c r="H3372">
        <v>1.08E-3</v>
      </c>
      <c r="I3372">
        <v>0</v>
      </c>
      <c r="J3372">
        <v>0.14499999999999999</v>
      </c>
      <c r="K3372">
        <v>-16.684999999999999</v>
      </c>
      <c r="L3372">
        <v>1</v>
      </c>
      <c r="M3372">
        <v>4.7E-2</v>
      </c>
      <c r="N3372">
        <v>76.251999999999995</v>
      </c>
      <c r="O3372">
        <v>3</v>
      </c>
      <c r="P3372">
        <v>0.78200000000000003</v>
      </c>
      <c r="Q3372">
        <v>23</v>
      </c>
    </row>
    <row r="3373" spans="1:17" x14ac:dyDescent="0.3">
      <c r="A3373" t="s">
        <v>3001</v>
      </c>
      <c r="B3373" t="s">
        <v>6759</v>
      </c>
      <c r="C3373" t="s">
        <v>6760</v>
      </c>
      <c r="D3373">
        <v>0.91700000000000004</v>
      </c>
      <c r="E3373">
        <v>0.61</v>
      </c>
      <c r="F3373">
        <v>45.786999999999999</v>
      </c>
      <c r="G3373">
        <v>0.21299999999999999</v>
      </c>
      <c r="H3373">
        <v>0</v>
      </c>
      <c r="I3373">
        <v>3</v>
      </c>
      <c r="J3373">
        <v>0.379</v>
      </c>
      <c r="K3373">
        <v>-24.556999999999999</v>
      </c>
      <c r="L3373">
        <v>1</v>
      </c>
      <c r="M3373">
        <v>0.92299999999999904</v>
      </c>
      <c r="N3373">
        <v>115.663</v>
      </c>
      <c r="O3373">
        <v>4</v>
      </c>
      <c r="P3373">
        <v>0.32400000000000001</v>
      </c>
      <c r="Q3373">
        <v>23</v>
      </c>
    </row>
    <row r="3374" spans="1:17" x14ac:dyDescent="0.3">
      <c r="A3374" t="s">
        <v>2471</v>
      </c>
      <c r="B3374" t="s">
        <v>6761</v>
      </c>
      <c r="C3374" t="s">
        <v>6762</v>
      </c>
      <c r="D3374">
        <v>0.745</v>
      </c>
      <c r="E3374">
        <v>0.19</v>
      </c>
      <c r="F3374">
        <v>200.38900000000001</v>
      </c>
      <c r="G3374">
        <v>3.4099999999999998E-2</v>
      </c>
      <c r="H3374">
        <v>0.28299999999999997</v>
      </c>
      <c r="I3374">
        <v>9</v>
      </c>
      <c r="J3374">
        <v>6.8699999999999997E-2</v>
      </c>
      <c r="K3374">
        <v>-33.33</v>
      </c>
      <c r="L3374">
        <v>1</v>
      </c>
      <c r="M3374">
        <v>3.5999999999999997E-2</v>
      </c>
      <c r="N3374">
        <v>102.627</v>
      </c>
      <c r="O3374">
        <v>4</v>
      </c>
      <c r="P3374">
        <v>3.3700000000000001E-2</v>
      </c>
      <c r="Q3374">
        <v>23</v>
      </c>
    </row>
    <row r="3375" spans="1:17" x14ac:dyDescent="0.3">
      <c r="A3375" t="s">
        <v>210</v>
      </c>
      <c r="B3375" t="s">
        <v>6763</v>
      </c>
      <c r="C3375" t="s">
        <v>6764</v>
      </c>
      <c r="D3375">
        <v>0.64599999999999902</v>
      </c>
      <c r="E3375">
        <v>0.66400000000000003</v>
      </c>
      <c r="F3375">
        <v>93.852999999999994</v>
      </c>
      <c r="G3375">
        <v>0.11699999999999899</v>
      </c>
      <c r="H3375">
        <v>0</v>
      </c>
      <c r="I3375">
        <v>7</v>
      </c>
      <c r="J3375">
        <v>0.33299999999999902</v>
      </c>
      <c r="K3375">
        <v>-20.709</v>
      </c>
      <c r="L3375">
        <v>1</v>
      </c>
      <c r="M3375">
        <v>0.52100000000000002</v>
      </c>
      <c r="N3375">
        <v>71.768000000000001</v>
      </c>
      <c r="O3375">
        <v>3</v>
      </c>
      <c r="P3375">
        <v>0.3</v>
      </c>
      <c r="Q3375">
        <v>23</v>
      </c>
    </row>
    <row r="3376" spans="1:17" x14ac:dyDescent="0.3">
      <c r="A3376" t="s">
        <v>210</v>
      </c>
      <c r="B3376" t="s">
        <v>6765</v>
      </c>
      <c r="C3376" t="s">
        <v>6766</v>
      </c>
      <c r="D3376">
        <v>0.64599999999999902</v>
      </c>
      <c r="E3376">
        <v>0.69</v>
      </c>
      <c r="F3376">
        <v>52.36</v>
      </c>
      <c r="G3376">
        <v>0.17499999999999999</v>
      </c>
      <c r="H3376">
        <v>0</v>
      </c>
      <c r="I3376">
        <v>8</v>
      </c>
      <c r="J3376">
        <v>0.161</v>
      </c>
      <c r="K3376">
        <v>-18.207999999999998</v>
      </c>
      <c r="L3376">
        <v>1</v>
      </c>
      <c r="M3376">
        <v>0.66700000000000004</v>
      </c>
      <c r="N3376">
        <v>111.643999999999</v>
      </c>
      <c r="O3376">
        <v>3</v>
      </c>
      <c r="P3376">
        <v>0.55600000000000005</v>
      </c>
      <c r="Q3376">
        <v>23</v>
      </c>
    </row>
    <row r="3377" spans="1:17" x14ac:dyDescent="0.3">
      <c r="A3377" t="s">
        <v>1167</v>
      </c>
      <c r="B3377" t="s">
        <v>6767</v>
      </c>
      <c r="C3377" t="s">
        <v>6768</v>
      </c>
      <c r="D3377">
        <v>0.98899999999999999</v>
      </c>
      <c r="E3377">
        <v>9.8199999999999996E-2</v>
      </c>
      <c r="F3377">
        <v>122.42700000000001</v>
      </c>
      <c r="G3377">
        <v>0.12</v>
      </c>
      <c r="H3377">
        <v>0.91</v>
      </c>
      <c r="I3377">
        <v>0</v>
      </c>
      <c r="J3377">
        <v>6.5699999999999995E-2</v>
      </c>
      <c r="K3377">
        <v>-23.163</v>
      </c>
      <c r="L3377">
        <v>1</v>
      </c>
      <c r="M3377">
        <v>4.4499999999999998E-2</v>
      </c>
      <c r="N3377">
        <v>78.593000000000004</v>
      </c>
      <c r="O3377">
        <v>3</v>
      </c>
      <c r="P3377">
        <v>3.0700000000000002E-2</v>
      </c>
      <c r="Q3377">
        <v>23</v>
      </c>
    </row>
    <row r="3378" spans="1:17" x14ac:dyDescent="0.3">
      <c r="A3378" t="s">
        <v>1685</v>
      </c>
      <c r="B3378" t="s">
        <v>6769</v>
      </c>
      <c r="C3378" t="s">
        <v>6770</v>
      </c>
      <c r="D3378">
        <v>0.126</v>
      </c>
      <c r="E3378">
        <v>0.48099999999999998</v>
      </c>
      <c r="F3378">
        <v>180.2</v>
      </c>
      <c r="G3378">
        <v>0.80599999999999905</v>
      </c>
      <c r="H3378">
        <v>0</v>
      </c>
      <c r="I3378">
        <v>8</v>
      </c>
      <c r="J3378">
        <v>0.96399999999999997</v>
      </c>
      <c r="K3378">
        <v>-6.96</v>
      </c>
      <c r="L3378">
        <v>1</v>
      </c>
      <c r="M3378">
        <v>5.04E-2</v>
      </c>
      <c r="N3378">
        <v>124.999</v>
      </c>
      <c r="O3378">
        <v>4</v>
      </c>
      <c r="P3378">
        <v>0.54899999999999904</v>
      </c>
      <c r="Q3378">
        <v>23</v>
      </c>
    </row>
    <row r="3379" spans="1:17" x14ac:dyDescent="0.3">
      <c r="A3379" t="s">
        <v>210</v>
      </c>
      <c r="B3379" t="s">
        <v>6771</v>
      </c>
      <c r="C3379" t="s">
        <v>6772</v>
      </c>
      <c r="D3379">
        <v>0.82499999999999996</v>
      </c>
      <c r="E3379">
        <v>0.67599999999999905</v>
      </c>
      <c r="F3379">
        <v>37.4</v>
      </c>
      <c r="G3379">
        <v>0.22399999999999901</v>
      </c>
      <c r="H3379">
        <v>0</v>
      </c>
      <c r="I3379">
        <v>0</v>
      </c>
      <c r="J3379">
        <v>0.111999999999999</v>
      </c>
      <c r="K3379">
        <v>-17.300999999999998</v>
      </c>
      <c r="L3379">
        <v>1</v>
      </c>
      <c r="M3379">
        <v>0.33899999999999902</v>
      </c>
      <c r="N3379">
        <v>104.727</v>
      </c>
      <c r="O3379">
        <v>3</v>
      </c>
      <c r="P3379">
        <v>0.51300000000000001</v>
      </c>
      <c r="Q3379">
        <v>23</v>
      </c>
    </row>
    <row r="3380" spans="1:17" x14ac:dyDescent="0.3">
      <c r="A3380" t="s">
        <v>2471</v>
      </c>
      <c r="B3380" t="s">
        <v>6773</v>
      </c>
      <c r="C3380" t="s">
        <v>6774</v>
      </c>
      <c r="D3380">
        <v>0.67700000000000005</v>
      </c>
      <c r="E3380">
        <v>0.21</v>
      </c>
      <c r="F3380">
        <v>122.624</v>
      </c>
      <c r="G3380">
        <v>0.40799999999999997</v>
      </c>
      <c r="H3380">
        <v>0.96199999999999997</v>
      </c>
      <c r="I3380">
        <v>10</v>
      </c>
      <c r="J3380">
        <v>0.13</v>
      </c>
      <c r="K3380">
        <v>-17.358000000000001</v>
      </c>
      <c r="L3380">
        <v>1</v>
      </c>
      <c r="M3380">
        <v>5.0200000000000002E-2</v>
      </c>
      <c r="N3380">
        <v>91.668999999999997</v>
      </c>
      <c r="O3380">
        <v>3</v>
      </c>
      <c r="P3380">
        <v>3.7100000000000001E-2</v>
      </c>
      <c r="Q3380">
        <v>23</v>
      </c>
    </row>
    <row r="3381" spans="1:17" x14ac:dyDescent="0.3">
      <c r="A3381" t="s">
        <v>1167</v>
      </c>
      <c r="B3381" t="s">
        <v>6775</v>
      </c>
      <c r="C3381" t="s">
        <v>6776</v>
      </c>
      <c r="D3381">
        <v>0.41899999999999998</v>
      </c>
      <c r="E3381">
        <v>0.47599999999999998</v>
      </c>
      <c r="F3381">
        <v>130.50700000000001</v>
      </c>
      <c r="G3381">
        <v>0.29799999999999999</v>
      </c>
      <c r="H3381">
        <v>0.81099999999999905</v>
      </c>
      <c r="I3381">
        <v>10</v>
      </c>
      <c r="J3381">
        <v>0.20599999999999999</v>
      </c>
      <c r="K3381">
        <v>-17.376999999999999</v>
      </c>
      <c r="L3381">
        <v>1</v>
      </c>
      <c r="M3381">
        <v>4.0099999999999997E-2</v>
      </c>
      <c r="N3381">
        <v>136.89099999999999</v>
      </c>
      <c r="O3381">
        <v>3</v>
      </c>
      <c r="P3381">
        <v>3.9800000000000002E-2</v>
      </c>
      <c r="Q3381">
        <v>23</v>
      </c>
    </row>
    <row r="3382" spans="1:17" x14ac:dyDescent="0.3">
      <c r="A3382" t="s">
        <v>4604</v>
      </c>
      <c r="B3382" t="s">
        <v>6777</v>
      </c>
      <c r="C3382" t="s">
        <v>6778</v>
      </c>
      <c r="D3382">
        <v>0.92299999999999904</v>
      </c>
      <c r="E3382">
        <v>0.504</v>
      </c>
      <c r="F3382">
        <v>204.70699999999999</v>
      </c>
      <c r="G3382">
        <v>0.26600000000000001</v>
      </c>
      <c r="H3382">
        <v>1.6899999999999899E-5</v>
      </c>
      <c r="I3382">
        <v>7</v>
      </c>
      <c r="J3382">
        <v>8.2699999999999996E-2</v>
      </c>
      <c r="K3382">
        <v>-12.436</v>
      </c>
      <c r="L3382">
        <v>1</v>
      </c>
      <c r="M3382">
        <v>3.6799999999999999E-2</v>
      </c>
      <c r="N3382">
        <v>106.08199999999999</v>
      </c>
      <c r="O3382">
        <v>4</v>
      </c>
      <c r="P3382">
        <v>0.32500000000000001</v>
      </c>
      <c r="Q3382">
        <v>23</v>
      </c>
    </row>
    <row r="3383" spans="1:17" x14ac:dyDescent="0.3">
      <c r="A3383" t="s">
        <v>2591</v>
      </c>
      <c r="B3383" t="s">
        <v>6779</v>
      </c>
      <c r="C3383" t="s">
        <v>6780</v>
      </c>
      <c r="D3383">
        <v>9.35E-2</v>
      </c>
      <c r="E3383">
        <v>0.54600000000000004</v>
      </c>
      <c r="F3383">
        <v>232</v>
      </c>
      <c r="G3383">
        <v>0.98699999999999999</v>
      </c>
      <c r="H3383">
        <v>0</v>
      </c>
      <c r="I3383">
        <v>9</v>
      </c>
      <c r="J3383">
        <v>9.9500000000000005E-2</v>
      </c>
      <c r="K3383">
        <v>-2.6339999999999999</v>
      </c>
      <c r="L3383">
        <v>1</v>
      </c>
      <c r="M3383">
        <v>0.38299999999999901</v>
      </c>
      <c r="N3383">
        <v>149.78799999999899</v>
      </c>
      <c r="O3383">
        <v>4</v>
      </c>
      <c r="P3383">
        <v>0.58099999999999996</v>
      </c>
      <c r="Q3383">
        <v>23</v>
      </c>
    </row>
    <row r="3384" spans="1:17" x14ac:dyDescent="0.3">
      <c r="A3384" t="s">
        <v>3756</v>
      </c>
      <c r="B3384" t="s">
        <v>6781</v>
      </c>
      <c r="C3384" t="s">
        <v>6782</v>
      </c>
      <c r="D3384">
        <v>0.47599999999999998</v>
      </c>
      <c r="E3384">
        <v>0.79799999999999904</v>
      </c>
      <c r="F3384">
        <v>262.56</v>
      </c>
      <c r="G3384">
        <v>0.46500000000000002</v>
      </c>
      <c r="H3384">
        <v>2.3800000000000001E-6</v>
      </c>
      <c r="I3384">
        <v>0</v>
      </c>
      <c r="J3384">
        <v>0.11899999999999999</v>
      </c>
      <c r="K3384">
        <v>-8.9829999999999899</v>
      </c>
      <c r="L3384">
        <v>1</v>
      </c>
      <c r="M3384">
        <v>4.1599999999999998E-2</v>
      </c>
      <c r="N3384">
        <v>134.02500000000001</v>
      </c>
      <c r="O3384">
        <v>4</v>
      </c>
      <c r="P3384">
        <v>0.7</v>
      </c>
      <c r="Q3384">
        <v>23</v>
      </c>
    </row>
    <row r="3385" spans="1:17" x14ac:dyDescent="0.3">
      <c r="A3385" t="s">
        <v>4604</v>
      </c>
      <c r="B3385" t="s">
        <v>6783</v>
      </c>
      <c r="C3385" t="s">
        <v>6784</v>
      </c>
      <c r="D3385">
        <v>0.92500000000000004</v>
      </c>
      <c r="E3385">
        <v>0.18099999999999999</v>
      </c>
      <c r="F3385">
        <v>168.13300000000001</v>
      </c>
      <c r="G3385">
        <v>0.23499999999999999</v>
      </c>
      <c r="H3385">
        <v>1.9199999999999998E-2</v>
      </c>
      <c r="I3385">
        <v>7</v>
      </c>
      <c r="J3385">
        <v>0.25900000000000001</v>
      </c>
      <c r="K3385">
        <v>-13.152999999999899</v>
      </c>
      <c r="L3385">
        <v>1</v>
      </c>
      <c r="M3385">
        <v>3.1099999999999999E-2</v>
      </c>
      <c r="N3385">
        <v>59.773999999999901</v>
      </c>
      <c r="O3385">
        <v>3</v>
      </c>
      <c r="P3385">
        <v>0.21</v>
      </c>
      <c r="Q3385">
        <v>23</v>
      </c>
    </row>
    <row r="3386" spans="1:17" x14ac:dyDescent="0.3">
      <c r="A3386" t="s">
        <v>1167</v>
      </c>
      <c r="B3386" t="s">
        <v>6785</v>
      </c>
      <c r="C3386" t="s">
        <v>6786</v>
      </c>
      <c r="D3386">
        <v>0.86399999999999999</v>
      </c>
      <c r="E3386">
        <v>0.192</v>
      </c>
      <c r="F3386">
        <v>94.412999999999997</v>
      </c>
      <c r="G3386">
        <v>0.125</v>
      </c>
      <c r="H3386">
        <v>0.9</v>
      </c>
      <c r="I3386">
        <v>4</v>
      </c>
      <c r="J3386">
        <v>0.107</v>
      </c>
      <c r="K3386">
        <v>-18.486000000000001</v>
      </c>
      <c r="L3386">
        <v>0</v>
      </c>
      <c r="M3386">
        <v>3.9199999999999999E-2</v>
      </c>
      <c r="N3386">
        <v>52.15</v>
      </c>
      <c r="O3386">
        <v>4</v>
      </c>
      <c r="P3386">
        <v>3.6900000000000002E-2</v>
      </c>
      <c r="Q3386">
        <v>23</v>
      </c>
    </row>
    <row r="3387" spans="1:17" x14ac:dyDescent="0.3">
      <c r="A3387" t="s">
        <v>803</v>
      </c>
      <c r="B3387" t="s">
        <v>6787</v>
      </c>
      <c r="C3387" t="s">
        <v>6788</v>
      </c>
      <c r="D3387">
        <v>0.93700000000000006</v>
      </c>
      <c r="E3387">
        <v>0.33100000000000002</v>
      </c>
      <c r="F3387">
        <v>102.29300000000001</v>
      </c>
      <c r="G3387">
        <v>0.82099999999999995</v>
      </c>
      <c r="H3387">
        <v>0.77599999999999902</v>
      </c>
      <c r="I3387">
        <v>5</v>
      </c>
      <c r="J3387">
        <v>0.90099999999999902</v>
      </c>
      <c r="K3387">
        <v>-8.3330000000000002</v>
      </c>
      <c r="L3387">
        <v>1</v>
      </c>
      <c r="M3387">
        <v>8.4400000000000003E-2</v>
      </c>
      <c r="N3387">
        <v>129.91999999999999</v>
      </c>
      <c r="O3387">
        <v>4</v>
      </c>
      <c r="P3387">
        <v>0.44799999999999901</v>
      </c>
      <c r="Q3387">
        <v>23</v>
      </c>
    </row>
    <row r="3388" spans="1:17" x14ac:dyDescent="0.3">
      <c r="A3388" t="s">
        <v>4604</v>
      </c>
      <c r="B3388" t="s">
        <v>6789</v>
      </c>
      <c r="C3388" t="s">
        <v>6790</v>
      </c>
      <c r="D3388">
        <v>0.98799999999999999</v>
      </c>
      <c r="E3388">
        <v>0.26800000000000002</v>
      </c>
      <c r="F3388">
        <v>211.41300000000001</v>
      </c>
      <c r="G3388">
        <v>0.14199999999999999</v>
      </c>
      <c r="H3388">
        <v>8.6599999999999993E-3</v>
      </c>
      <c r="I3388">
        <v>9</v>
      </c>
      <c r="J3388">
        <v>0.69799999999999995</v>
      </c>
      <c r="K3388">
        <v>-16.760999999999999</v>
      </c>
      <c r="L3388">
        <v>0</v>
      </c>
      <c r="M3388">
        <v>4.02E-2</v>
      </c>
      <c r="N3388">
        <v>79.843999999999994</v>
      </c>
      <c r="O3388">
        <v>4</v>
      </c>
      <c r="P3388">
        <v>0.106</v>
      </c>
      <c r="Q3388">
        <v>23</v>
      </c>
    </row>
    <row r="3389" spans="1:17" x14ac:dyDescent="0.3">
      <c r="A3389" t="s">
        <v>1167</v>
      </c>
      <c r="B3389" t="s">
        <v>6791</v>
      </c>
      <c r="C3389" t="s">
        <v>6792</v>
      </c>
      <c r="D3389">
        <v>0.59599999999999997</v>
      </c>
      <c r="E3389">
        <v>0.69199999999999995</v>
      </c>
      <c r="F3389">
        <v>121.867</v>
      </c>
      <c r="G3389">
        <v>0.64700000000000002</v>
      </c>
      <c r="H3389">
        <v>2.7100000000000002E-3</v>
      </c>
      <c r="I3389">
        <v>2</v>
      </c>
      <c r="J3389">
        <v>0.216</v>
      </c>
      <c r="K3389">
        <v>-12.9279999999999</v>
      </c>
      <c r="L3389">
        <v>1</v>
      </c>
      <c r="M3389">
        <v>6.3E-2</v>
      </c>
      <c r="N3389">
        <v>103.52200000000001</v>
      </c>
      <c r="O3389">
        <v>3</v>
      </c>
      <c r="P3389">
        <v>0.20399999999999999</v>
      </c>
      <c r="Q3389">
        <v>23</v>
      </c>
    </row>
    <row r="3390" spans="1:17" x14ac:dyDescent="0.3">
      <c r="A3390" t="s">
        <v>1167</v>
      </c>
      <c r="B3390" t="s">
        <v>6793</v>
      </c>
      <c r="C3390" t="s">
        <v>6794</v>
      </c>
      <c r="D3390">
        <v>0.96199999999999997</v>
      </c>
      <c r="E3390">
        <v>0.158</v>
      </c>
      <c r="F3390">
        <v>220.733</v>
      </c>
      <c r="G3390">
        <v>0.105</v>
      </c>
      <c r="H3390">
        <v>0.89300000000000002</v>
      </c>
      <c r="I3390">
        <v>9</v>
      </c>
      <c r="J3390">
        <v>0.113</v>
      </c>
      <c r="K3390">
        <v>-22.513000000000002</v>
      </c>
      <c r="L3390">
        <v>1</v>
      </c>
      <c r="M3390">
        <v>5.04E-2</v>
      </c>
      <c r="N3390">
        <v>131.822</v>
      </c>
      <c r="O3390">
        <v>3</v>
      </c>
      <c r="P3390">
        <v>3.4799999999999998E-2</v>
      </c>
      <c r="Q3390">
        <v>23</v>
      </c>
    </row>
    <row r="3391" spans="1:17" x14ac:dyDescent="0.3">
      <c r="A3391" t="s">
        <v>1167</v>
      </c>
      <c r="B3391" t="s">
        <v>6795</v>
      </c>
      <c r="C3391" t="s">
        <v>6796</v>
      </c>
      <c r="D3391">
        <v>0.77599999999999902</v>
      </c>
      <c r="E3391">
        <v>0.193</v>
      </c>
      <c r="F3391">
        <v>317.267</v>
      </c>
      <c r="G3391">
        <v>0.11599999999999901</v>
      </c>
      <c r="H3391">
        <v>0.91400000000000003</v>
      </c>
      <c r="I3391">
        <v>4</v>
      </c>
      <c r="J3391">
        <v>0.10299999999999999</v>
      </c>
      <c r="K3391">
        <v>-20.524999999999999</v>
      </c>
      <c r="L3391">
        <v>0</v>
      </c>
      <c r="M3391">
        <v>4.0800000000000003E-2</v>
      </c>
      <c r="N3391">
        <v>69.584999999999994</v>
      </c>
      <c r="O3391">
        <v>4</v>
      </c>
      <c r="P3391">
        <v>3.9300000000000002E-2</v>
      </c>
      <c r="Q3391">
        <v>23</v>
      </c>
    </row>
    <row r="3392" spans="1:17" x14ac:dyDescent="0.3">
      <c r="A3392" t="s">
        <v>4604</v>
      </c>
      <c r="B3392" t="s">
        <v>6797</v>
      </c>
      <c r="C3392" t="s">
        <v>6798</v>
      </c>
      <c r="D3392">
        <v>0.64599999999999902</v>
      </c>
      <c r="E3392">
        <v>0.28199999999999997</v>
      </c>
      <c r="F3392">
        <v>130.93299999999999</v>
      </c>
      <c r="G3392">
        <v>0.372</v>
      </c>
      <c r="H3392">
        <v>1.95E-4</v>
      </c>
      <c r="I3392">
        <v>9</v>
      </c>
      <c r="J3392">
        <v>0.28199999999999997</v>
      </c>
      <c r="K3392">
        <v>-15.177</v>
      </c>
      <c r="L3392">
        <v>1</v>
      </c>
      <c r="M3392">
        <v>3.7199999999999997E-2</v>
      </c>
      <c r="N3392">
        <v>85.206000000000003</v>
      </c>
      <c r="O3392">
        <v>4</v>
      </c>
      <c r="P3392">
        <v>0.54899999999999904</v>
      </c>
      <c r="Q3392">
        <v>23</v>
      </c>
    </row>
    <row r="3393" spans="1:17" x14ac:dyDescent="0.3">
      <c r="A3393" t="s">
        <v>2591</v>
      </c>
      <c r="B3393" t="s">
        <v>6799</v>
      </c>
      <c r="C3393" t="s">
        <v>6800</v>
      </c>
      <c r="D3393">
        <v>0.20899999999999999</v>
      </c>
      <c r="E3393">
        <v>0.56899999999999995</v>
      </c>
      <c r="F3393">
        <v>180.52500000000001</v>
      </c>
      <c r="G3393">
        <v>0.873</v>
      </c>
      <c r="H3393">
        <v>0</v>
      </c>
      <c r="I3393">
        <v>9</v>
      </c>
      <c r="J3393">
        <v>0.20799999999999999</v>
      </c>
      <c r="K3393">
        <v>-5.4529999999999896</v>
      </c>
      <c r="L3393">
        <v>1</v>
      </c>
      <c r="M3393">
        <v>0.33500000000000002</v>
      </c>
      <c r="N3393">
        <v>139.45400000000001</v>
      </c>
      <c r="O3393">
        <v>4</v>
      </c>
      <c r="P3393">
        <v>0.67200000000000004</v>
      </c>
      <c r="Q3393">
        <v>23</v>
      </c>
    </row>
    <row r="3394" spans="1:17" x14ac:dyDescent="0.3">
      <c r="A3394" t="s">
        <v>2591</v>
      </c>
      <c r="B3394" t="s">
        <v>6801</v>
      </c>
      <c r="C3394" t="s">
        <v>6802</v>
      </c>
      <c r="D3394">
        <v>0.12</v>
      </c>
      <c r="E3394">
        <v>0.55299999999999905</v>
      </c>
      <c r="F3394">
        <v>183.983</v>
      </c>
      <c r="G3394">
        <v>0.83</v>
      </c>
      <c r="H3394">
        <v>0</v>
      </c>
      <c r="I3394">
        <v>4</v>
      </c>
      <c r="J3394">
        <v>0.16699999999999901</v>
      </c>
      <c r="K3394">
        <v>-6.7829999999999897</v>
      </c>
      <c r="L3394">
        <v>0</v>
      </c>
      <c r="M3394">
        <v>0.247</v>
      </c>
      <c r="N3394">
        <v>83.296999999999997</v>
      </c>
      <c r="O3394">
        <v>4</v>
      </c>
      <c r="P3394">
        <v>0.253</v>
      </c>
      <c r="Q3394">
        <v>23</v>
      </c>
    </row>
    <row r="3395" spans="1:17" x14ac:dyDescent="0.3">
      <c r="A3395" t="s">
        <v>803</v>
      </c>
      <c r="B3395" t="s">
        <v>6803</v>
      </c>
      <c r="C3395" t="s">
        <v>6804</v>
      </c>
      <c r="D3395">
        <v>4.3099999999999999E-2</v>
      </c>
      <c r="E3395">
        <v>0.51800000000000002</v>
      </c>
      <c r="F3395">
        <v>142.46700000000001</v>
      </c>
      <c r="G3395">
        <v>0.85599999999999998</v>
      </c>
      <c r="H3395">
        <v>7.0900000000000002E-5</v>
      </c>
      <c r="I3395">
        <v>2</v>
      </c>
      <c r="J3395">
        <v>0.68400000000000005</v>
      </c>
      <c r="K3395">
        <v>-10.085000000000001</v>
      </c>
      <c r="L3395">
        <v>1</v>
      </c>
      <c r="M3395">
        <v>4.4499999999999998E-2</v>
      </c>
      <c r="N3395">
        <v>138.476</v>
      </c>
      <c r="O3395">
        <v>4</v>
      </c>
      <c r="P3395">
        <v>0.94399999999999995</v>
      </c>
      <c r="Q3395">
        <v>23</v>
      </c>
    </row>
    <row r="3396" spans="1:17" x14ac:dyDescent="0.3">
      <c r="A3396" t="s">
        <v>4461</v>
      </c>
      <c r="B3396" t="s">
        <v>6805</v>
      </c>
      <c r="C3396" t="s">
        <v>6806</v>
      </c>
      <c r="D3396">
        <v>0.36699999999999999</v>
      </c>
      <c r="E3396">
        <v>0.191</v>
      </c>
      <c r="F3396">
        <v>122.85</v>
      </c>
      <c r="G3396">
        <v>6.0499999999999998E-2</v>
      </c>
      <c r="H3396">
        <v>0.93299999999999905</v>
      </c>
      <c r="I3396">
        <v>1</v>
      </c>
      <c r="J3396">
        <v>0.376</v>
      </c>
      <c r="K3396">
        <v>-24.266999999999999</v>
      </c>
      <c r="L3396">
        <v>1</v>
      </c>
      <c r="M3396">
        <v>4.1599999999999998E-2</v>
      </c>
      <c r="N3396">
        <v>102.459</v>
      </c>
      <c r="O3396">
        <v>3</v>
      </c>
      <c r="P3396">
        <v>3.32E-2</v>
      </c>
      <c r="Q3396">
        <v>23</v>
      </c>
    </row>
    <row r="3397" spans="1:17" x14ac:dyDescent="0.3">
      <c r="A3397" t="s">
        <v>803</v>
      </c>
      <c r="B3397" t="s">
        <v>6807</v>
      </c>
      <c r="C3397" t="s">
        <v>6808</v>
      </c>
      <c r="D3397">
        <v>0.92500000000000004</v>
      </c>
      <c r="E3397">
        <v>0.24399999999999999</v>
      </c>
      <c r="F3397">
        <v>197.02699999999999</v>
      </c>
      <c r="G3397">
        <v>5.4300000000000001E-2</v>
      </c>
      <c r="H3397">
        <v>1.2899999999999999E-4</v>
      </c>
      <c r="I3397">
        <v>7</v>
      </c>
      <c r="J3397">
        <v>0.115</v>
      </c>
      <c r="K3397">
        <v>-17.311</v>
      </c>
      <c r="L3397">
        <v>1</v>
      </c>
      <c r="M3397">
        <v>3.3700000000000001E-2</v>
      </c>
      <c r="N3397">
        <v>100.916</v>
      </c>
      <c r="O3397">
        <v>5</v>
      </c>
      <c r="P3397">
        <v>0.27699999999999902</v>
      </c>
      <c r="Q3397">
        <v>23</v>
      </c>
    </row>
    <row r="3398" spans="1:17" x14ac:dyDescent="0.3">
      <c r="A3398" t="s">
        <v>228</v>
      </c>
      <c r="B3398" t="s">
        <v>6809</v>
      </c>
      <c r="C3398" t="s">
        <v>6810</v>
      </c>
      <c r="D3398">
        <v>2.91999999999999E-5</v>
      </c>
      <c r="E3398">
        <v>0.59199999999999997</v>
      </c>
      <c r="F3398">
        <v>213.95099999999999</v>
      </c>
      <c r="G3398">
        <v>0.95399999999999996</v>
      </c>
      <c r="H3398">
        <v>0.84699999999999998</v>
      </c>
      <c r="I3398">
        <v>7</v>
      </c>
      <c r="J3398">
        <v>0.33899999999999902</v>
      </c>
      <c r="K3398">
        <v>-8.0139999999999993</v>
      </c>
      <c r="L3398">
        <v>1</v>
      </c>
      <c r="M3398">
        <v>7.1400000000000005E-2</v>
      </c>
      <c r="N3398">
        <v>157.01300000000001</v>
      </c>
      <c r="O3398">
        <v>4</v>
      </c>
      <c r="P3398">
        <v>0.86299999999999999</v>
      </c>
      <c r="Q3398">
        <v>23</v>
      </c>
    </row>
    <row r="3399" spans="1:17" x14ac:dyDescent="0.3">
      <c r="A3399" t="s">
        <v>2591</v>
      </c>
      <c r="B3399" t="s">
        <v>6811</v>
      </c>
      <c r="C3399" t="s">
        <v>6812</v>
      </c>
      <c r="D3399">
        <v>2.0500000000000001E-2</v>
      </c>
      <c r="E3399">
        <v>0.68400000000000005</v>
      </c>
      <c r="F3399">
        <v>166.286</v>
      </c>
      <c r="G3399">
        <v>0.872</v>
      </c>
      <c r="H3399">
        <v>0</v>
      </c>
      <c r="I3399">
        <v>9</v>
      </c>
      <c r="J3399">
        <v>7.9000000000000001E-2</v>
      </c>
      <c r="K3399">
        <v>-6.7829999999999897</v>
      </c>
      <c r="L3399">
        <v>1</v>
      </c>
      <c r="M3399">
        <v>0.309</v>
      </c>
      <c r="N3399">
        <v>95.956999999999994</v>
      </c>
      <c r="O3399">
        <v>4</v>
      </c>
      <c r="P3399">
        <v>0.56899999999999995</v>
      </c>
      <c r="Q3399">
        <v>23</v>
      </c>
    </row>
    <row r="3400" spans="1:17" x14ac:dyDescent="0.3">
      <c r="A3400" t="s">
        <v>803</v>
      </c>
      <c r="B3400" t="s">
        <v>6813</v>
      </c>
      <c r="C3400" t="s">
        <v>6814</v>
      </c>
      <c r="D3400">
        <v>0.53</v>
      </c>
      <c r="E3400">
        <v>0.34499999999999997</v>
      </c>
      <c r="F3400">
        <v>199.52</v>
      </c>
      <c r="G3400">
        <v>0.41799999999999998</v>
      </c>
      <c r="H3400">
        <v>0.16399999999999901</v>
      </c>
      <c r="I3400">
        <v>0</v>
      </c>
      <c r="J3400">
        <v>0.879</v>
      </c>
      <c r="K3400">
        <v>-12.1009999999999</v>
      </c>
      <c r="L3400">
        <v>1</v>
      </c>
      <c r="M3400">
        <v>3.1899999999999998E-2</v>
      </c>
      <c r="N3400">
        <v>145.209</v>
      </c>
      <c r="O3400">
        <v>1</v>
      </c>
      <c r="P3400">
        <v>0.57399999999999995</v>
      </c>
      <c r="Q3400">
        <v>23</v>
      </c>
    </row>
    <row r="3401" spans="1:17" x14ac:dyDescent="0.3">
      <c r="A3401" t="s">
        <v>1338</v>
      </c>
      <c r="B3401" t="s">
        <v>6815</v>
      </c>
      <c r="C3401" t="s">
        <v>2763</v>
      </c>
      <c r="D3401">
        <v>3.0899999999999998E-4</v>
      </c>
      <c r="E3401">
        <v>0.45700000000000002</v>
      </c>
      <c r="F3401">
        <v>224.29300000000001</v>
      </c>
      <c r="G3401">
        <v>0.71599999999999997</v>
      </c>
      <c r="H3401">
        <v>2.3599999999999999E-2</v>
      </c>
      <c r="I3401">
        <v>4</v>
      </c>
      <c r="J3401">
        <v>6.8199999999999997E-2</v>
      </c>
      <c r="K3401">
        <v>-5.0960000000000001</v>
      </c>
      <c r="L3401">
        <v>1</v>
      </c>
      <c r="M3401">
        <v>5.3100000000000001E-2</v>
      </c>
      <c r="N3401">
        <v>139.04499999999999</v>
      </c>
      <c r="O3401">
        <v>4</v>
      </c>
      <c r="P3401">
        <v>0.47699999999999998</v>
      </c>
      <c r="Q3401">
        <v>23</v>
      </c>
    </row>
    <row r="3402" spans="1:17" x14ac:dyDescent="0.3">
      <c r="A3402" t="s">
        <v>2605</v>
      </c>
      <c r="B3402" t="s">
        <v>6816</v>
      </c>
      <c r="C3402" t="s">
        <v>6817</v>
      </c>
      <c r="D3402">
        <v>0.84299999999999997</v>
      </c>
      <c r="E3402">
        <v>0.46799999999999897</v>
      </c>
      <c r="F3402">
        <v>62.387</v>
      </c>
      <c r="G3402">
        <v>9.6799999999999997E-2</v>
      </c>
      <c r="H3402">
        <v>0</v>
      </c>
      <c r="I3402">
        <v>0</v>
      </c>
      <c r="J3402">
        <v>0.38100000000000001</v>
      </c>
      <c r="K3402">
        <v>-21.9</v>
      </c>
      <c r="L3402">
        <v>0</v>
      </c>
      <c r="M3402">
        <v>0.71399999999999997</v>
      </c>
      <c r="N3402">
        <v>173.89500000000001</v>
      </c>
      <c r="O3402">
        <v>4</v>
      </c>
      <c r="P3402">
        <v>0.38200000000000001</v>
      </c>
      <c r="Q3402">
        <v>23</v>
      </c>
    </row>
    <row r="3403" spans="1:17" x14ac:dyDescent="0.3">
      <c r="A3403" t="s">
        <v>2591</v>
      </c>
      <c r="B3403" t="s">
        <v>6818</v>
      </c>
      <c r="C3403" t="s">
        <v>6819</v>
      </c>
      <c r="D3403">
        <v>0.123</v>
      </c>
      <c r="E3403">
        <v>0.79900000000000004</v>
      </c>
      <c r="F3403">
        <v>259.02199999999999</v>
      </c>
      <c r="G3403">
        <v>0.89500000000000002</v>
      </c>
      <c r="H3403">
        <v>0</v>
      </c>
      <c r="I3403">
        <v>8</v>
      </c>
      <c r="J3403">
        <v>6.2100000000000002E-2</v>
      </c>
      <c r="K3403">
        <v>-4.2119999999999997</v>
      </c>
      <c r="L3403">
        <v>1</v>
      </c>
      <c r="M3403">
        <v>0.26700000000000002</v>
      </c>
      <c r="N3403">
        <v>91.915000000000006</v>
      </c>
      <c r="O3403">
        <v>4</v>
      </c>
      <c r="P3403">
        <v>0.84199999999999997</v>
      </c>
      <c r="Q3403">
        <v>23</v>
      </c>
    </row>
    <row r="3404" spans="1:17" x14ac:dyDescent="0.3">
      <c r="A3404" t="s">
        <v>5899</v>
      </c>
      <c r="B3404" t="s">
        <v>6820</v>
      </c>
      <c r="C3404" t="s">
        <v>6821</v>
      </c>
      <c r="D3404">
        <v>0.41</v>
      </c>
      <c r="E3404">
        <v>0.64</v>
      </c>
      <c r="F3404">
        <v>157.91</v>
      </c>
      <c r="G3404">
        <v>0.71499999999999997</v>
      </c>
      <c r="H3404">
        <v>7.1799999999999997E-5</v>
      </c>
      <c r="I3404">
        <v>7</v>
      </c>
      <c r="J3404">
        <v>6.8199999999999997E-2</v>
      </c>
      <c r="K3404">
        <v>-3.8460000000000001</v>
      </c>
      <c r="L3404">
        <v>1</v>
      </c>
      <c r="M3404">
        <v>4.3299999999999998E-2</v>
      </c>
      <c r="N3404">
        <v>116.148</v>
      </c>
      <c r="O3404">
        <v>4</v>
      </c>
      <c r="P3404">
        <v>0.90900000000000003</v>
      </c>
      <c r="Q3404">
        <v>23</v>
      </c>
    </row>
    <row r="3405" spans="1:17" x14ac:dyDescent="0.3">
      <c r="A3405" t="s">
        <v>5899</v>
      </c>
      <c r="B3405" t="s">
        <v>6822</v>
      </c>
      <c r="C3405" t="s">
        <v>6823</v>
      </c>
      <c r="D3405">
        <v>0.22800000000000001</v>
      </c>
      <c r="E3405">
        <v>0.61299999999999999</v>
      </c>
      <c r="F3405">
        <v>171.886</v>
      </c>
      <c r="G3405">
        <v>0.89900000000000002</v>
      </c>
      <c r="H3405">
        <v>2.0000000000000002E-5</v>
      </c>
      <c r="I3405">
        <v>5</v>
      </c>
      <c r="J3405">
        <v>6.1199999999999997E-2</v>
      </c>
      <c r="K3405">
        <v>-4.42</v>
      </c>
      <c r="L3405">
        <v>1</v>
      </c>
      <c r="M3405">
        <v>0.13800000000000001</v>
      </c>
      <c r="N3405">
        <v>193.666</v>
      </c>
      <c r="O3405">
        <v>3</v>
      </c>
      <c r="P3405">
        <v>0.96299999999999997</v>
      </c>
      <c r="Q3405">
        <v>23</v>
      </c>
    </row>
    <row r="3406" spans="1:17" x14ac:dyDescent="0.3">
      <c r="A3406" t="s">
        <v>5899</v>
      </c>
      <c r="B3406" t="s">
        <v>6824</v>
      </c>
      <c r="C3406" t="s">
        <v>6825</v>
      </c>
      <c r="D3406">
        <v>0.36099999999999999</v>
      </c>
      <c r="E3406">
        <v>0.63500000000000001</v>
      </c>
      <c r="F3406">
        <v>159.00700000000001</v>
      </c>
      <c r="G3406">
        <v>0.78</v>
      </c>
      <c r="H3406">
        <v>0.78200000000000003</v>
      </c>
      <c r="I3406">
        <v>7</v>
      </c>
      <c r="J3406">
        <v>0.23399999999999899</v>
      </c>
      <c r="K3406">
        <v>-2.923</v>
      </c>
      <c r="L3406">
        <v>1</v>
      </c>
      <c r="M3406">
        <v>5.5599999999999997E-2</v>
      </c>
      <c r="N3406">
        <v>116.465</v>
      </c>
      <c r="O3406">
        <v>4</v>
      </c>
      <c r="P3406">
        <v>0.89300000000000002</v>
      </c>
      <c r="Q3406">
        <v>23</v>
      </c>
    </row>
    <row r="3407" spans="1:17" x14ac:dyDescent="0.3">
      <c r="A3407" t="s">
        <v>4256</v>
      </c>
      <c r="B3407" t="s">
        <v>6826</v>
      </c>
      <c r="C3407" t="s">
        <v>6827</v>
      </c>
      <c r="D3407">
        <v>0.36499999999999999</v>
      </c>
      <c r="E3407">
        <v>0.55100000000000005</v>
      </c>
      <c r="F3407">
        <v>341.173</v>
      </c>
      <c r="G3407">
        <v>0.64700000000000002</v>
      </c>
      <c r="H3407">
        <v>0.872</v>
      </c>
      <c r="I3407">
        <v>0</v>
      </c>
      <c r="J3407">
        <v>0.186</v>
      </c>
      <c r="K3407">
        <v>-11.857999999999899</v>
      </c>
      <c r="L3407">
        <v>1</v>
      </c>
      <c r="M3407">
        <v>3.7199999999999997E-2</v>
      </c>
      <c r="N3407">
        <v>120.16500000000001</v>
      </c>
      <c r="O3407">
        <v>4</v>
      </c>
      <c r="P3407">
        <v>0.10099999999999899</v>
      </c>
      <c r="Q3407">
        <v>23</v>
      </c>
    </row>
    <row r="3408" spans="1:17" x14ac:dyDescent="0.3">
      <c r="A3408" t="s">
        <v>4256</v>
      </c>
      <c r="B3408" t="s">
        <v>6828</v>
      </c>
      <c r="C3408" t="s">
        <v>6829</v>
      </c>
      <c r="D3408">
        <v>2.3800000000000002E-2</v>
      </c>
      <c r="E3408">
        <v>0.59099999999999997</v>
      </c>
      <c r="F3408">
        <v>292.76</v>
      </c>
      <c r="G3408">
        <v>0.70499999999999996</v>
      </c>
      <c r="H3408">
        <v>0.77</v>
      </c>
      <c r="I3408">
        <v>9</v>
      </c>
      <c r="J3408">
        <v>7.9799999999999996E-2</v>
      </c>
      <c r="K3408">
        <v>-9.3189999999999902</v>
      </c>
      <c r="L3408">
        <v>1</v>
      </c>
      <c r="M3408">
        <v>5.4399999999999997E-2</v>
      </c>
      <c r="N3408">
        <v>119.97199999999999</v>
      </c>
      <c r="O3408">
        <v>4</v>
      </c>
      <c r="P3408">
        <v>0.371</v>
      </c>
      <c r="Q3408">
        <v>23</v>
      </c>
    </row>
    <row r="3409" spans="1:17" x14ac:dyDescent="0.3">
      <c r="A3409" t="s">
        <v>411</v>
      </c>
      <c r="B3409" t="s">
        <v>6830</v>
      </c>
      <c r="C3409" t="s">
        <v>6831</v>
      </c>
      <c r="D3409">
        <v>3.4099999999999998E-2</v>
      </c>
      <c r="E3409">
        <v>0.70699999999999996</v>
      </c>
      <c r="F3409">
        <v>192.63200000000001</v>
      </c>
      <c r="G3409">
        <v>0.58799999999999997</v>
      </c>
      <c r="H3409">
        <v>0</v>
      </c>
      <c r="I3409">
        <v>7</v>
      </c>
      <c r="J3409">
        <v>0.17899999999999999</v>
      </c>
      <c r="K3409">
        <v>-7.5709999999999997</v>
      </c>
      <c r="L3409">
        <v>1</v>
      </c>
      <c r="M3409">
        <v>0.34</v>
      </c>
      <c r="N3409">
        <v>152.173</v>
      </c>
      <c r="O3409">
        <v>4</v>
      </c>
      <c r="P3409">
        <v>0.57699999999999996</v>
      </c>
      <c r="Q3409">
        <v>23</v>
      </c>
    </row>
    <row r="3410" spans="1:17" x14ac:dyDescent="0.3">
      <c r="A3410" t="s">
        <v>2251</v>
      </c>
      <c r="B3410" t="s">
        <v>6832</v>
      </c>
      <c r="C3410" t="s">
        <v>6833</v>
      </c>
      <c r="D3410">
        <v>0.161</v>
      </c>
      <c r="E3410">
        <v>0.16800000000000001</v>
      </c>
      <c r="F3410">
        <v>164.04</v>
      </c>
      <c r="G3410">
        <v>0.28000000000000003</v>
      </c>
      <c r="H3410">
        <v>0.85099999999999998</v>
      </c>
      <c r="I3410">
        <v>5</v>
      </c>
      <c r="J3410">
        <v>8.9499999999999996E-2</v>
      </c>
      <c r="K3410">
        <v>-17.480999999999899</v>
      </c>
      <c r="L3410">
        <v>1</v>
      </c>
      <c r="M3410">
        <v>4.0599999999999997E-2</v>
      </c>
      <c r="N3410">
        <v>112.35899999999999</v>
      </c>
      <c r="O3410">
        <v>4</v>
      </c>
      <c r="P3410">
        <v>6.1699999999999998E-2</v>
      </c>
      <c r="Q3410">
        <v>23</v>
      </c>
    </row>
    <row r="3411" spans="1:17" x14ac:dyDescent="0.3">
      <c r="A3411" t="s">
        <v>2251</v>
      </c>
      <c r="B3411" t="s">
        <v>6834</v>
      </c>
      <c r="C3411" t="s">
        <v>6835</v>
      </c>
      <c r="D3411">
        <v>0.45600000000000002</v>
      </c>
      <c r="E3411">
        <v>0.371</v>
      </c>
      <c r="F3411">
        <v>124.373</v>
      </c>
      <c r="G3411">
        <v>0.16500000000000001</v>
      </c>
      <c r="H3411">
        <v>0.92</v>
      </c>
      <c r="I3411">
        <v>5</v>
      </c>
      <c r="J3411">
        <v>0.129</v>
      </c>
      <c r="K3411">
        <v>-19.363</v>
      </c>
      <c r="L3411">
        <v>1</v>
      </c>
      <c r="M3411">
        <v>3.7900000000000003E-2</v>
      </c>
      <c r="N3411">
        <v>124.16500000000001</v>
      </c>
      <c r="O3411">
        <v>4</v>
      </c>
      <c r="P3411">
        <v>5.2400000000000002E-2</v>
      </c>
      <c r="Q3411">
        <v>23</v>
      </c>
    </row>
    <row r="3412" spans="1:17" x14ac:dyDescent="0.3">
      <c r="A3412" t="s">
        <v>2251</v>
      </c>
      <c r="B3412" t="s">
        <v>6836</v>
      </c>
      <c r="C3412" t="s">
        <v>6837</v>
      </c>
      <c r="D3412">
        <v>0.49099999999999999</v>
      </c>
      <c r="E3412">
        <v>0.41599999999999998</v>
      </c>
      <c r="F3412">
        <v>187.52</v>
      </c>
      <c r="G3412">
        <v>0.26300000000000001</v>
      </c>
      <c r="H3412">
        <v>0.79900000000000004</v>
      </c>
      <c r="I3412">
        <v>0</v>
      </c>
      <c r="J3412">
        <v>0.107</v>
      </c>
      <c r="K3412">
        <v>-18.692</v>
      </c>
      <c r="L3412">
        <v>1</v>
      </c>
      <c r="M3412">
        <v>4.1700000000000001E-2</v>
      </c>
      <c r="N3412">
        <v>126.65</v>
      </c>
      <c r="O3412">
        <v>4</v>
      </c>
      <c r="P3412">
        <v>3.09E-2</v>
      </c>
      <c r="Q3412">
        <v>23</v>
      </c>
    </row>
    <row r="3413" spans="1:17" x14ac:dyDescent="0.3">
      <c r="A3413" t="s">
        <v>2546</v>
      </c>
      <c r="B3413" t="s">
        <v>6838</v>
      </c>
      <c r="C3413" t="s">
        <v>6839</v>
      </c>
      <c r="D3413">
        <v>0.157</v>
      </c>
      <c r="E3413">
        <v>0.75800000000000001</v>
      </c>
      <c r="F3413">
        <v>247.8</v>
      </c>
      <c r="G3413">
        <v>0.56200000000000006</v>
      </c>
      <c r="H3413">
        <v>8.6200000000000005E-6</v>
      </c>
      <c r="I3413">
        <v>2</v>
      </c>
      <c r="J3413">
        <v>0.17899999999999999</v>
      </c>
      <c r="K3413">
        <v>-5.2489999999999997</v>
      </c>
      <c r="L3413">
        <v>0</v>
      </c>
      <c r="M3413">
        <v>7.9600000000000004E-2</v>
      </c>
      <c r="N3413">
        <v>149.98099999999999</v>
      </c>
      <c r="O3413">
        <v>4</v>
      </c>
      <c r="P3413">
        <v>3.7999999999999999E-2</v>
      </c>
      <c r="Q3413">
        <v>23</v>
      </c>
    </row>
    <row r="3414" spans="1:17" x14ac:dyDescent="0.3">
      <c r="A3414" t="s">
        <v>4458</v>
      </c>
      <c r="B3414" t="s">
        <v>6840</v>
      </c>
      <c r="C3414" t="s">
        <v>6841</v>
      </c>
      <c r="D3414">
        <v>0.69799999999999995</v>
      </c>
      <c r="E3414">
        <v>0.72299999999999998</v>
      </c>
      <c r="F3414">
        <v>157.27099999999999</v>
      </c>
      <c r="G3414">
        <v>0.47299999999999998</v>
      </c>
      <c r="H3414">
        <v>0</v>
      </c>
      <c r="I3414">
        <v>8</v>
      </c>
      <c r="J3414">
        <v>0.157</v>
      </c>
      <c r="K3414">
        <v>-7.8869999999999996</v>
      </c>
      <c r="L3414">
        <v>1</v>
      </c>
      <c r="M3414">
        <v>4.6800000000000001E-2</v>
      </c>
      <c r="N3414">
        <v>122.876</v>
      </c>
      <c r="O3414">
        <v>4</v>
      </c>
      <c r="P3414">
        <v>0.97899999999999998</v>
      </c>
      <c r="Q3414">
        <v>23</v>
      </c>
    </row>
    <row r="3415" spans="1:17" x14ac:dyDescent="0.3">
      <c r="A3415" t="s">
        <v>1032</v>
      </c>
      <c r="B3415" t="s">
        <v>6842</v>
      </c>
      <c r="C3415" t="s">
        <v>3525</v>
      </c>
      <c r="D3415">
        <v>0.497</v>
      </c>
      <c r="E3415">
        <v>0.89200000000000002</v>
      </c>
      <c r="F3415">
        <v>246.28800000000001</v>
      </c>
      <c r="G3415">
        <v>0.27</v>
      </c>
      <c r="H3415">
        <v>0</v>
      </c>
      <c r="I3415">
        <v>5</v>
      </c>
      <c r="J3415">
        <v>8.9700000000000002E-2</v>
      </c>
      <c r="K3415">
        <v>-8.8469999999999995</v>
      </c>
      <c r="L3415">
        <v>0</v>
      </c>
      <c r="M3415">
        <v>0.38700000000000001</v>
      </c>
      <c r="N3415">
        <v>141.005</v>
      </c>
      <c r="O3415">
        <v>4</v>
      </c>
      <c r="P3415">
        <v>0.35</v>
      </c>
      <c r="Q3415">
        <v>23</v>
      </c>
    </row>
    <row r="3416" spans="1:17" x14ac:dyDescent="0.3">
      <c r="A3416" t="s">
        <v>602</v>
      </c>
      <c r="B3416" t="s">
        <v>6843</v>
      </c>
      <c r="C3416" t="s">
        <v>6844</v>
      </c>
      <c r="D3416">
        <v>0.98499999999999999</v>
      </c>
      <c r="E3416">
        <v>0.36099999999999999</v>
      </c>
      <c r="F3416">
        <v>180.68</v>
      </c>
      <c r="G3416">
        <v>0.152</v>
      </c>
      <c r="H3416">
        <v>0.94</v>
      </c>
      <c r="I3416">
        <v>9</v>
      </c>
      <c r="J3416">
        <v>9.5399999999999999E-2</v>
      </c>
      <c r="K3416">
        <v>-22.193000000000001</v>
      </c>
      <c r="L3416">
        <v>0</v>
      </c>
      <c r="M3416">
        <v>4.4299999999999999E-2</v>
      </c>
      <c r="N3416">
        <v>140.059</v>
      </c>
      <c r="O3416">
        <v>4</v>
      </c>
      <c r="P3416">
        <v>0.11799999999999999</v>
      </c>
      <c r="Q3416">
        <v>23</v>
      </c>
    </row>
    <row r="3417" spans="1:17" x14ac:dyDescent="0.3">
      <c r="A3417" t="s">
        <v>1083</v>
      </c>
      <c r="B3417" t="s">
        <v>6845</v>
      </c>
      <c r="C3417" t="s">
        <v>6846</v>
      </c>
      <c r="D3417">
        <v>0.81899999999999995</v>
      </c>
      <c r="E3417">
        <v>0.79099999999999904</v>
      </c>
      <c r="F3417">
        <v>200.09</v>
      </c>
      <c r="G3417">
        <v>6.3E-2</v>
      </c>
      <c r="H3417">
        <v>0.35</v>
      </c>
      <c r="I3417">
        <v>1</v>
      </c>
      <c r="J3417">
        <v>0.32799999999999901</v>
      </c>
      <c r="K3417">
        <v>-22.48</v>
      </c>
      <c r="L3417">
        <v>1</v>
      </c>
      <c r="M3417">
        <v>0.158</v>
      </c>
      <c r="N3417">
        <v>115.95399999999999</v>
      </c>
      <c r="O3417">
        <v>4</v>
      </c>
      <c r="P3417">
        <v>0.28699999999999998</v>
      </c>
      <c r="Q3417">
        <v>23</v>
      </c>
    </row>
    <row r="3418" spans="1:17" x14ac:dyDescent="0.3">
      <c r="A3418" t="s">
        <v>1831</v>
      </c>
      <c r="B3418" t="s">
        <v>6847</v>
      </c>
      <c r="C3418" t="s">
        <v>6848</v>
      </c>
      <c r="D3418">
        <v>6.3299999999999995E-2</v>
      </c>
      <c r="E3418">
        <v>0.84599999999999997</v>
      </c>
      <c r="F3418">
        <v>287.75400000000002</v>
      </c>
      <c r="G3418">
        <v>0.48499999999999999</v>
      </c>
      <c r="H3418">
        <v>0</v>
      </c>
      <c r="I3418">
        <v>5</v>
      </c>
      <c r="J3418">
        <v>8.0500000000000002E-2</v>
      </c>
      <c r="K3418">
        <v>-13.272</v>
      </c>
      <c r="L3418">
        <v>0</v>
      </c>
      <c r="M3418">
        <v>0.30599999999999999</v>
      </c>
      <c r="N3418">
        <v>88.093999999999994</v>
      </c>
      <c r="O3418">
        <v>4</v>
      </c>
      <c r="P3418">
        <v>0.48899999999999999</v>
      </c>
      <c r="Q3418">
        <v>23</v>
      </c>
    </row>
    <row r="3419" spans="1:17" x14ac:dyDescent="0.3">
      <c r="A3419" t="s">
        <v>1831</v>
      </c>
      <c r="B3419" t="s">
        <v>6849</v>
      </c>
      <c r="C3419" t="s">
        <v>6850</v>
      </c>
      <c r="D3419">
        <v>7.2999999999999999E-5</v>
      </c>
      <c r="E3419">
        <v>0.86199999999999999</v>
      </c>
      <c r="F3419">
        <v>263.20999999999998</v>
      </c>
      <c r="G3419">
        <v>0.57499999999999996</v>
      </c>
      <c r="H3419">
        <v>6.5399999999999996E-4</v>
      </c>
      <c r="I3419">
        <v>2</v>
      </c>
      <c r="J3419">
        <v>6.4000000000000001E-2</v>
      </c>
      <c r="K3419">
        <v>-8.8469999999999995</v>
      </c>
      <c r="L3419">
        <v>1</v>
      </c>
      <c r="M3419">
        <v>0.14099999999999999</v>
      </c>
      <c r="N3419">
        <v>89.075999999999993</v>
      </c>
      <c r="O3419">
        <v>4</v>
      </c>
      <c r="P3419">
        <v>0.47699999999999998</v>
      </c>
      <c r="Q3419">
        <v>23</v>
      </c>
    </row>
    <row r="3420" spans="1:17" x14ac:dyDescent="0.3">
      <c r="A3420" t="s">
        <v>1831</v>
      </c>
      <c r="B3420" t="s">
        <v>6851</v>
      </c>
      <c r="C3420" t="s">
        <v>6852</v>
      </c>
      <c r="D3420">
        <v>0.113</v>
      </c>
      <c r="E3420">
        <v>0.68599999999999905</v>
      </c>
      <c r="F3420">
        <v>96.563999999999993</v>
      </c>
      <c r="G3420">
        <v>0.58499999999999996</v>
      </c>
      <c r="H3420">
        <v>0</v>
      </c>
      <c r="I3420">
        <v>11</v>
      </c>
      <c r="J3420">
        <v>0.247</v>
      </c>
      <c r="K3420">
        <v>-5.2949999999999999</v>
      </c>
      <c r="L3420">
        <v>1</v>
      </c>
      <c r="M3420">
        <v>0.439</v>
      </c>
      <c r="N3420">
        <v>79.822999999999993</v>
      </c>
      <c r="O3420">
        <v>4</v>
      </c>
      <c r="P3420">
        <v>0.70899999999999996</v>
      </c>
      <c r="Q3420">
        <v>23</v>
      </c>
    </row>
    <row r="3421" spans="1:17" x14ac:dyDescent="0.3">
      <c r="A3421" t="s">
        <v>1831</v>
      </c>
      <c r="B3421" t="s">
        <v>6853</v>
      </c>
      <c r="C3421" t="s">
        <v>6854</v>
      </c>
      <c r="D3421">
        <v>6.0799999999999899E-3</v>
      </c>
      <c r="E3421">
        <v>0.76599999999999902</v>
      </c>
      <c r="F3421">
        <v>254.589</v>
      </c>
      <c r="G3421">
        <v>0.58899999999999997</v>
      </c>
      <c r="H3421">
        <v>0</v>
      </c>
      <c r="I3421">
        <v>2</v>
      </c>
      <c r="J3421">
        <v>0.16200000000000001</v>
      </c>
      <c r="K3421">
        <v>-10.206</v>
      </c>
      <c r="L3421">
        <v>1</v>
      </c>
      <c r="M3421">
        <v>0.27800000000000002</v>
      </c>
      <c r="N3421">
        <v>90.963999999999999</v>
      </c>
      <c r="O3421">
        <v>4</v>
      </c>
      <c r="P3421">
        <v>0.77</v>
      </c>
      <c r="Q3421">
        <v>23</v>
      </c>
    </row>
    <row r="3422" spans="1:17" x14ac:dyDescent="0.3">
      <c r="A3422" t="s">
        <v>1646</v>
      </c>
      <c r="B3422" t="s">
        <v>6855</v>
      </c>
      <c r="C3422" t="s">
        <v>6856</v>
      </c>
      <c r="D3422">
        <v>2.6100000000000002E-2</v>
      </c>
      <c r="E3422">
        <v>0.70099999999999996</v>
      </c>
      <c r="F3422">
        <v>202.893</v>
      </c>
      <c r="G3422">
        <v>0.61899999999999999</v>
      </c>
      <c r="H3422">
        <v>6.55E-6</v>
      </c>
      <c r="I3422">
        <v>9</v>
      </c>
      <c r="J3422">
        <v>9.5600000000000004E-2</v>
      </c>
      <c r="K3422">
        <v>-6.6109999999999998</v>
      </c>
      <c r="L3422">
        <v>1</v>
      </c>
      <c r="M3422">
        <v>3.5999999999999997E-2</v>
      </c>
      <c r="N3422">
        <v>170.91299999999899</v>
      </c>
      <c r="O3422">
        <v>4</v>
      </c>
      <c r="P3422">
        <v>0.58499999999999996</v>
      </c>
      <c r="Q3422">
        <v>23</v>
      </c>
    </row>
    <row r="3423" spans="1:17" x14ac:dyDescent="0.3">
      <c r="A3423" t="s">
        <v>168</v>
      </c>
      <c r="B3423" t="s">
        <v>6857</v>
      </c>
      <c r="C3423" t="s">
        <v>6858</v>
      </c>
      <c r="D3423">
        <v>6.4500000000000002E-2</v>
      </c>
      <c r="E3423">
        <v>0.90799999999999903</v>
      </c>
      <c r="F3423">
        <v>136.52000000000001</v>
      </c>
      <c r="G3423">
        <v>0.92</v>
      </c>
      <c r="H3423">
        <v>5.3199999999999999E-5</v>
      </c>
      <c r="I3423">
        <v>6</v>
      </c>
      <c r="J3423">
        <v>0.32700000000000001</v>
      </c>
      <c r="K3423">
        <v>-2.81</v>
      </c>
      <c r="L3423">
        <v>1</v>
      </c>
      <c r="M3423">
        <v>0.10299999999999999</v>
      </c>
      <c r="N3423">
        <v>128.02600000000001</v>
      </c>
      <c r="O3423">
        <v>4</v>
      </c>
      <c r="P3423">
        <v>0.96599999999999997</v>
      </c>
      <c r="Q3423">
        <v>23</v>
      </c>
    </row>
    <row r="3424" spans="1:17" x14ac:dyDescent="0.3">
      <c r="A3424" t="s">
        <v>168</v>
      </c>
      <c r="B3424" t="s">
        <v>6859</v>
      </c>
      <c r="C3424" t="s">
        <v>6860</v>
      </c>
      <c r="D3424">
        <v>3.9399999999999998E-2</v>
      </c>
      <c r="E3424">
        <v>0.76700000000000002</v>
      </c>
      <c r="F3424">
        <v>264</v>
      </c>
      <c r="G3424">
        <v>0.89200000000000002</v>
      </c>
      <c r="H3424">
        <v>5.7299999999999997E-2</v>
      </c>
      <c r="I3424">
        <v>10</v>
      </c>
      <c r="J3424">
        <v>0.14899999999999999</v>
      </c>
      <c r="K3424">
        <v>-6.0339999999999998</v>
      </c>
      <c r="L3424">
        <v>0</v>
      </c>
      <c r="M3424">
        <v>9.4399999999999998E-2</v>
      </c>
      <c r="N3424">
        <v>120.01600000000001</v>
      </c>
      <c r="O3424">
        <v>4</v>
      </c>
      <c r="P3424">
        <v>0.83799999999999997</v>
      </c>
      <c r="Q3424">
        <v>23</v>
      </c>
    </row>
    <row r="3425" spans="1:17" x14ac:dyDescent="0.3">
      <c r="A3425" t="s">
        <v>1328</v>
      </c>
      <c r="B3425" t="s">
        <v>6861</v>
      </c>
      <c r="C3425" t="s">
        <v>6862</v>
      </c>
      <c r="D3425">
        <v>0.86099999999999999</v>
      </c>
      <c r="E3425">
        <v>0.27699999999999902</v>
      </c>
      <c r="F3425">
        <v>226.06899999999999</v>
      </c>
      <c r="G3425">
        <v>0.122</v>
      </c>
      <c r="H3425">
        <v>0</v>
      </c>
      <c r="I3425">
        <v>10</v>
      </c>
      <c r="J3425">
        <v>0.156</v>
      </c>
      <c r="K3425">
        <v>-9.9469999999999992</v>
      </c>
      <c r="L3425">
        <v>1</v>
      </c>
      <c r="M3425">
        <v>3.7199999999999997E-2</v>
      </c>
      <c r="N3425">
        <v>67.319999999999993</v>
      </c>
      <c r="O3425">
        <v>5</v>
      </c>
      <c r="P3425">
        <v>0.22600000000000001</v>
      </c>
      <c r="Q3425">
        <v>23</v>
      </c>
    </row>
    <row r="3426" spans="1:17" x14ac:dyDescent="0.3">
      <c r="A3426" t="s">
        <v>3457</v>
      </c>
      <c r="B3426" t="s">
        <v>6863</v>
      </c>
      <c r="C3426" t="s">
        <v>6864</v>
      </c>
      <c r="D3426">
        <v>0.16699999999999901</v>
      </c>
      <c r="E3426">
        <v>0.83</v>
      </c>
      <c r="F3426">
        <v>52.28</v>
      </c>
      <c r="G3426">
        <v>0.252</v>
      </c>
      <c r="H3426">
        <v>0.76</v>
      </c>
      <c r="I3426">
        <v>4</v>
      </c>
      <c r="J3426">
        <v>0.31900000000000001</v>
      </c>
      <c r="K3426">
        <v>-19.242999999999999</v>
      </c>
      <c r="L3426">
        <v>0</v>
      </c>
      <c r="M3426">
        <v>0.106</v>
      </c>
      <c r="N3426">
        <v>83.962000000000003</v>
      </c>
      <c r="O3426">
        <v>4</v>
      </c>
      <c r="P3426">
        <v>0.42699999999999999</v>
      </c>
      <c r="Q3426">
        <v>23</v>
      </c>
    </row>
    <row r="3427" spans="1:17" x14ac:dyDescent="0.3">
      <c r="A3427" t="s">
        <v>3457</v>
      </c>
      <c r="B3427" t="s">
        <v>6865</v>
      </c>
      <c r="C3427" t="s">
        <v>6866</v>
      </c>
      <c r="D3427">
        <v>6.1699999999999998E-2</v>
      </c>
      <c r="E3427">
        <v>0.7</v>
      </c>
      <c r="F3427">
        <v>203.09299999999999</v>
      </c>
      <c r="G3427">
        <v>0.502</v>
      </c>
      <c r="H3427">
        <v>1.24E-5</v>
      </c>
      <c r="I3427">
        <v>4</v>
      </c>
      <c r="J3427">
        <v>0.2</v>
      </c>
      <c r="K3427">
        <v>-12.495999999999899</v>
      </c>
      <c r="L3427">
        <v>0</v>
      </c>
      <c r="M3427">
        <v>0.03</v>
      </c>
      <c r="N3427">
        <v>118.26600000000001</v>
      </c>
      <c r="O3427">
        <v>4</v>
      </c>
      <c r="P3427">
        <v>0.83599999999999997</v>
      </c>
      <c r="Q3427">
        <v>23</v>
      </c>
    </row>
    <row r="3428" spans="1:17" x14ac:dyDescent="0.3">
      <c r="A3428" t="s">
        <v>3457</v>
      </c>
      <c r="B3428" t="s">
        <v>6867</v>
      </c>
      <c r="C3428" t="s">
        <v>6868</v>
      </c>
      <c r="D3428">
        <v>0.56599999999999995</v>
      </c>
      <c r="E3428">
        <v>0.505</v>
      </c>
      <c r="F3428">
        <v>391.12</v>
      </c>
      <c r="G3428">
        <v>0.27300000000000002</v>
      </c>
      <c r="H3428">
        <v>4.6799999999999999E-5</v>
      </c>
      <c r="I3428">
        <v>9</v>
      </c>
      <c r="J3428">
        <v>0.70799999999999996</v>
      </c>
      <c r="K3428">
        <v>-14.642999999999899</v>
      </c>
      <c r="L3428">
        <v>0</v>
      </c>
      <c r="M3428">
        <v>3.3599999999999998E-2</v>
      </c>
      <c r="N3428">
        <v>109.473</v>
      </c>
      <c r="O3428">
        <v>3</v>
      </c>
      <c r="P3428">
        <v>0.32</v>
      </c>
      <c r="Q3428">
        <v>23</v>
      </c>
    </row>
    <row r="3429" spans="1:17" x14ac:dyDescent="0.3">
      <c r="A3429" t="s">
        <v>2934</v>
      </c>
      <c r="B3429" t="s">
        <v>6869</v>
      </c>
      <c r="C3429" t="s">
        <v>6870</v>
      </c>
      <c r="D3429">
        <v>6.4100000000000004E-2</v>
      </c>
      <c r="E3429">
        <v>0.40500000000000003</v>
      </c>
      <c r="F3429">
        <v>235.50700000000001</v>
      </c>
      <c r="G3429">
        <v>0.80599999999999905</v>
      </c>
      <c r="H3429">
        <v>0</v>
      </c>
      <c r="I3429">
        <v>11</v>
      </c>
      <c r="J3429">
        <v>5.9400000000000001E-2</v>
      </c>
      <c r="K3429">
        <v>-4.25</v>
      </c>
      <c r="L3429">
        <v>1</v>
      </c>
      <c r="M3429">
        <v>0.3</v>
      </c>
      <c r="N3429">
        <v>81.676000000000002</v>
      </c>
      <c r="O3429">
        <v>4</v>
      </c>
      <c r="P3429">
        <v>0.60399999999999998</v>
      </c>
      <c r="Q3429">
        <v>22</v>
      </c>
    </row>
    <row r="3430" spans="1:17" x14ac:dyDescent="0.3">
      <c r="A3430" t="s">
        <v>228</v>
      </c>
      <c r="B3430" t="s">
        <v>6871</v>
      </c>
      <c r="C3430" t="s">
        <v>6872</v>
      </c>
      <c r="D3430">
        <v>5.7399999999999898E-5</v>
      </c>
      <c r="E3430">
        <v>0.58599999999999997</v>
      </c>
      <c r="F3430">
        <v>220.41200000000001</v>
      </c>
      <c r="G3430">
        <v>0.86699999999999999</v>
      </c>
      <c r="H3430">
        <v>0.68400000000000005</v>
      </c>
      <c r="I3430">
        <v>11</v>
      </c>
      <c r="J3430">
        <v>5.7799999999999997E-2</v>
      </c>
      <c r="K3430">
        <v>-6.3719999999999999</v>
      </c>
      <c r="L3430">
        <v>0</v>
      </c>
      <c r="M3430">
        <v>3.5700000000000003E-2</v>
      </c>
      <c r="N3430">
        <v>128.03100000000001</v>
      </c>
      <c r="O3430">
        <v>4</v>
      </c>
      <c r="P3430">
        <v>0.81200000000000006</v>
      </c>
      <c r="Q3430">
        <v>22</v>
      </c>
    </row>
    <row r="3431" spans="1:17" x14ac:dyDescent="0.3">
      <c r="A3431" t="s">
        <v>1646</v>
      </c>
      <c r="B3431" t="s">
        <v>6873</v>
      </c>
      <c r="C3431" t="s">
        <v>6874</v>
      </c>
      <c r="D3431">
        <v>3.4500000000000003E-2</v>
      </c>
      <c r="E3431">
        <v>0.78400000000000003</v>
      </c>
      <c r="F3431">
        <v>186</v>
      </c>
      <c r="G3431">
        <v>0.79200000000000004</v>
      </c>
      <c r="H3431">
        <v>0</v>
      </c>
      <c r="I3431">
        <v>5</v>
      </c>
      <c r="J3431">
        <v>0.156</v>
      </c>
      <c r="K3431">
        <v>-6.9470000000000001</v>
      </c>
      <c r="L3431">
        <v>0</v>
      </c>
      <c r="M3431">
        <v>3.2000000000000001E-2</v>
      </c>
      <c r="N3431">
        <v>108.503999999999</v>
      </c>
      <c r="O3431">
        <v>4</v>
      </c>
      <c r="P3431">
        <v>0.91500000000000004</v>
      </c>
      <c r="Q3431">
        <v>22</v>
      </c>
    </row>
    <row r="3432" spans="1:17" x14ac:dyDescent="0.3">
      <c r="A3432" t="s">
        <v>796</v>
      </c>
      <c r="B3432" t="s">
        <v>6875</v>
      </c>
      <c r="C3432" t="s">
        <v>6876</v>
      </c>
      <c r="D3432">
        <v>0.46600000000000003</v>
      </c>
      <c r="E3432">
        <v>0.34200000000000003</v>
      </c>
      <c r="F3432">
        <v>108.069</v>
      </c>
      <c r="G3432">
        <v>0.52900000000000003</v>
      </c>
      <c r="H3432">
        <v>0</v>
      </c>
      <c r="I3432">
        <v>10</v>
      </c>
      <c r="J3432">
        <v>0.60799999999999998</v>
      </c>
      <c r="K3432">
        <v>-15.495999999999899</v>
      </c>
      <c r="L3432">
        <v>0</v>
      </c>
      <c r="M3432">
        <v>0.41</v>
      </c>
      <c r="N3432">
        <v>82.116</v>
      </c>
      <c r="O3432">
        <v>4</v>
      </c>
      <c r="P3432">
        <v>0.64900000000000002</v>
      </c>
      <c r="Q3432">
        <v>22</v>
      </c>
    </row>
    <row r="3433" spans="1:17" x14ac:dyDescent="0.3">
      <c r="A3433" t="s">
        <v>796</v>
      </c>
      <c r="B3433" t="s">
        <v>6877</v>
      </c>
      <c r="C3433" t="s">
        <v>267</v>
      </c>
      <c r="D3433">
        <v>0.501</v>
      </c>
      <c r="E3433">
        <v>0.48399999999999999</v>
      </c>
      <c r="F3433">
        <v>119.066</v>
      </c>
      <c r="G3433">
        <v>0.28599999999999998</v>
      </c>
      <c r="H3433">
        <v>0</v>
      </c>
      <c r="I3433">
        <v>1</v>
      </c>
      <c r="J3433">
        <v>0.27200000000000002</v>
      </c>
      <c r="K3433">
        <v>-17.506</v>
      </c>
      <c r="L3433">
        <v>0</v>
      </c>
      <c r="M3433">
        <v>0.20300000000000001</v>
      </c>
      <c r="N3433">
        <v>73.563999999999993</v>
      </c>
      <c r="O3433">
        <v>4</v>
      </c>
      <c r="P3433">
        <v>0.187</v>
      </c>
      <c r="Q3433">
        <v>22</v>
      </c>
    </row>
    <row r="3434" spans="1:17" x14ac:dyDescent="0.3">
      <c r="A3434" t="s">
        <v>2591</v>
      </c>
      <c r="B3434" t="s">
        <v>6878</v>
      </c>
      <c r="C3434" t="s">
        <v>6879</v>
      </c>
      <c r="D3434">
        <v>8.4099999999999994E-2</v>
      </c>
      <c r="E3434">
        <v>0.74</v>
      </c>
      <c r="F3434">
        <v>192</v>
      </c>
      <c r="G3434">
        <v>0.93200000000000005</v>
      </c>
      <c r="H3434">
        <v>0</v>
      </c>
      <c r="I3434">
        <v>3</v>
      </c>
      <c r="J3434">
        <v>0.111999999999999</v>
      </c>
      <c r="K3434">
        <v>-3.0649999999999999</v>
      </c>
      <c r="L3434">
        <v>0</v>
      </c>
      <c r="M3434">
        <v>0.193</v>
      </c>
      <c r="N3434">
        <v>140.02000000000001</v>
      </c>
      <c r="O3434">
        <v>4</v>
      </c>
      <c r="P3434">
        <v>0.59499999999999997</v>
      </c>
      <c r="Q3434">
        <v>22</v>
      </c>
    </row>
    <row r="3435" spans="1:17" x14ac:dyDescent="0.3">
      <c r="A3435" t="s">
        <v>4256</v>
      </c>
      <c r="B3435" t="s">
        <v>6880</v>
      </c>
      <c r="C3435" t="s">
        <v>6881</v>
      </c>
      <c r="D3435">
        <v>0.60499999999999998</v>
      </c>
      <c r="E3435">
        <v>0.46100000000000002</v>
      </c>
      <c r="F3435">
        <v>308.92</v>
      </c>
      <c r="G3435">
        <v>0.48499999999999999</v>
      </c>
      <c r="H3435">
        <v>1.8200000000000001E-2</v>
      </c>
      <c r="I3435">
        <v>0</v>
      </c>
      <c r="J3435">
        <v>8.5999999999999993E-2</v>
      </c>
      <c r="K3435">
        <v>-11.859</v>
      </c>
      <c r="L3435">
        <v>1</v>
      </c>
      <c r="M3435">
        <v>3.4299999999999997E-2</v>
      </c>
      <c r="N3435">
        <v>87.491</v>
      </c>
      <c r="O3435">
        <v>4</v>
      </c>
      <c r="P3435">
        <v>0.30199999999999999</v>
      </c>
      <c r="Q3435">
        <v>22</v>
      </c>
    </row>
    <row r="3436" spans="1:17" x14ac:dyDescent="0.3">
      <c r="A3436" t="s">
        <v>2480</v>
      </c>
      <c r="B3436" t="s">
        <v>6882</v>
      </c>
      <c r="C3436" t="s">
        <v>6883</v>
      </c>
      <c r="D3436">
        <v>0.54299999999999904</v>
      </c>
      <c r="E3436">
        <v>0.13200000000000001</v>
      </c>
      <c r="F3436">
        <v>154</v>
      </c>
      <c r="G3436">
        <v>0.17499999999999999</v>
      </c>
      <c r="H3436">
        <v>0.80799999999999905</v>
      </c>
      <c r="I3436">
        <v>10</v>
      </c>
      <c r="J3436">
        <v>0.40799999999999997</v>
      </c>
      <c r="K3436">
        <v>-22.259</v>
      </c>
      <c r="L3436">
        <v>0</v>
      </c>
      <c r="M3436">
        <v>3.1600000000000003E-2</v>
      </c>
      <c r="N3436">
        <v>87.870999999999995</v>
      </c>
      <c r="O3436">
        <v>4</v>
      </c>
      <c r="P3436">
        <v>0.22600000000000001</v>
      </c>
      <c r="Q3436">
        <v>22</v>
      </c>
    </row>
    <row r="3437" spans="1:17" x14ac:dyDescent="0.3">
      <c r="A3437" t="s">
        <v>2480</v>
      </c>
      <c r="B3437" t="s">
        <v>6884</v>
      </c>
      <c r="C3437" t="s">
        <v>6885</v>
      </c>
      <c r="D3437">
        <v>0.53600000000000003</v>
      </c>
      <c r="E3437">
        <v>0.253</v>
      </c>
      <c r="F3437">
        <v>158</v>
      </c>
      <c r="G3437">
        <v>0.13200000000000001</v>
      </c>
      <c r="H3437">
        <v>0.80400000000000005</v>
      </c>
      <c r="I3437">
        <v>3</v>
      </c>
      <c r="J3437">
        <v>0.379</v>
      </c>
      <c r="K3437">
        <v>-24.087</v>
      </c>
      <c r="L3437">
        <v>0</v>
      </c>
      <c r="M3437">
        <v>3.0700000000000002E-2</v>
      </c>
      <c r="N3437">
        <v>87.450999999999993</v>
      </c>
      <c r="O3437">
        <v>3</v>
      </c>
      <c r="P3437">
        <v>0.21199999999999999</v>
      </c>
      <c r="Q3437">
        <v>22</v>
      </c>
    </row>
    <row r="3438" spans="1:17" x14ac:dyDescent="0.3">
      <c r="A3438" t="s">
        <v>2480</v>
      </c>
      <c r="B3438" t="s">
        <v>6886</v>
      </c>
      <c r="C3438" t="s">
        <v>6887</v>
      </c>
      <c r="D3438">
        <v>0.63800000000000001</v>
      </c>
      <c r="E3438">
        <v>0.13100000000000001</v>
      </c>
      <c r="F3438">
        <v>162</v>
      </c>
      <c r="G3438">
        <v>0.10299999999999999</v>
      </c>
      <c r="H3438">
        <v>0.90700000000000003</v>
      </c>
      <c r="I3438">
        <v>7</v>
      </c>
      <c r="J3438">
        <v>0.40899999999999997</v>
      </c>
      <c r="K3438">
        <v>-20.210999999999999</v>
      </c>
      <c r="L3438">
        <v>0</v>
      </c>
      <c r="M3438">
        <v>3.1399999999999997E-2</v>
      </c>
      <c r="N3438">
        <v>71.94</v>
      </c>
      <c r="O3438">
        <v>3</v>
      </c>
      <c r="P3438">
        <v>3.8699999999999998E-2</v>
      </c>
      <c r="Q3438">
        <v>22</v>
      </c>
    </row>
    <row r="3439" spans="1:17" x14ac:dyDescent="0.3">
      <c r="A3439" t="s">
        <v>2533</v>
      </c>
      <c r="B3439" t="s">
        <v>6888</v>
      </c>
      <c r="C3439" t="s">
        <v>6889</v>
      </c>
      <c r="D3439">
        <v>1.89E-2</v>
      </c>
      <c r="E3439">
        <v>0.71499999999999997</v>
      </c>
      <c r="F3439">
        <v>173.49299999999999</v>
      </c>
      <c r="G3439">
        <v>0.52200000000000002</v>
      </c>
      <c r="H3439">
        <v>0</v>
      </c>
      <c r="I3439">
        <v>1</v>
      </c>
      <c r="J3439">
        <v>0.65300000000000002</v>
      </c>
      <c r="K3439">
        <v>-10.743</v>
      </c>
      <c r="L3439">
        <v>1</v>
      </c>
      <c r="M3439">
        <v>0.48099999999999998</v>
      </c>
      <c r="N3439">
        <v>139.97499999999999</v>
      </c>
      <c r="O3439">
        <v>4</v>
      </c>
      <c r="P3439">
        <v>0.55299999999999905</v>
      </c>
      <c r="Q3439">
        <v>22</v>
      </c>
    </row>
    <row r="3440" spans="1:17" x14ac:dyDescent="0.3">
      <c r="A3440" t="s">
        <v>2480</v>
      </c>
      <c r="B3440" t="s">
        <v>6890</v>
      </c>
      <c r="C3440" t="s">
        <v>6891</v>
      </c>
      <c r="D3440">
        <v>0.755</v>
      </c>
      <c r="E3440">
        <v>9.2499999999999999E-2</v>
      </c>
      <c r="F3440">
        <v>162</v>
      </c>
      <c r="G3440">
        <v>0.152</v>
      </c>
      <c r="H3440">
        <v>0.96799999999999997</v>
      </c>
      <c r="I3440">
        <v>10</v>
      </c>
      <c r="J3440">
        <v>0.38600000000000001</v>
      </c>
      <c r="K3440">
        <v>-20.262</v>
      </c>
      <c r="L3440">
        <v>0</v>
      </c>
      <c r="M3440">
        <v>3.6299999999999999E-2</v>
      </c>
      <c r="N3440">
        <v>76.009</v>
      </c>
      <c r="O3440">
        <v>5</v>
      </c>
      <c r="P3440">
        <v>3.4700000000000002E-2</v>
      </c>
      <c r="Q3440">
        <v>22</v>
      </c>
    </row>
    <row r="3441" spans="1:17" x14ac:dyDescent="0.3">
      <c r="A3441" t="s">
        <v>2480</v>
      </c>
      <c r="B3441" t="s">
        <v>6892</v>
      </c>
      <c r="C3441" t="s">
        <v>6893</v>
      </c>
      <c r="D3441">
        <v>0.78599999999999903</v>
      </c>
      <c r="E3441">
        <v>0.124</v>
      </c>
      <c r="F3441">
        <v>158</v>
      </c>
      <c r="G3441">
        <v>0.113</v>
      </c>
      <c r="H3441">
        <v>0.83199999999999996</v>
      </c>
      <c r="I3441">
        <v>10</v>
      </c>
      <c r="J3441">
        <v>0.38799999999999901</v>
      </c>
      <c r="K3441">
        <v>-20.495999999999999</v>
      </c>
      <c r="L3441">
        <v>0</v>
      </c>
      <c r="M3441">
        <v>3.1699999999999999E-2</v>
      </c>
      <c r="N3441">
        <v>80.817999999999998</v>
      </c>
      <c r="O3441">
        <v>3</v>
      </c>
      <c r="P3441">
        <v>7.0199999999999999E-2</v>
      </c>
      <c r="Q3441">
        <v>22</v>
      </c>
    </row>
    <row r="3442" spans="1:17" x14ac:dyDescent="0.3">
      <c r="A3442" t="s">
        <v>2480</v>
      </c>
      <c r="B3442" t="s">
        <v>6894</v>
      </c>
      <c r="C3442" t="s">
        <v>6895</v>
      </c>
      <c r="D3442">
        <v>0.66500000000000004</v>
      </c>
      <c r="E3442">
        <v>0.223</v>
      </c>
      <c r="F3442">
        <v>152</v>
      </c>
      <c r="G3442">
        <v>0.06</v>
      </c>
      <c r="H3442">
        <v>0.76700000000000002</v>
      </c>
      <c r="I3442">
        <v>6</v>
      </c>
      <c r="J3442">
        <v>0.39399999999999902</v>
      </c>
      <c r="K3442">
        <v>-21.498000000000001</v>
      </c>
      <c r="L3442">
        <v>0</v>
      </c>
      <c r="M3442">
        <v>3.1E-2</v>
      </c>
      <c r="N3442">
        <v>79.665000000000006</v>
      </c>
      <c r="O3442">
        <v>3</v>
      </c>
      <c r="P3442">
        <v>3.7400000000000003E-2</v>
      </c>
      <c r="Q3442">
        <v>22</v>
      </c>
    </row>
    <row r="3443" spans="1:17" x14ac:dyDescent="0.3">
      <c r="A3443" t="s">
        <v>2480</v>
      </c>
      <c r="B3443" t="s">
        <v>6896</v>
      </c>
      <c r="C3443" t="s">
        <v>6897</v>
      </c>
      <c r="D3443">
        <v>0.752</v>
      </c>
      <c r="E3443">
        <v>0.214</v>
      </c>
      <c r="F3443">
        <v>148</v>
      </c>
      <c r="G3443">
        <v>0.13100000000000001</v>
      </c>
      <c r="H3443">
        <v>0.93400000000000005</v>
      </c>
      <c r="I3443">
        <v>7</v>
      </c>
      <c r="J3443">
        <v>0.434</v>
      </c>
      <c r="K3443">
        <v>-19.007999999999999</v>
      </c>
      <c r="L3443">
        <v>0</v>
      </c>
      <c r="M3443">
        <v>3.1099999999999999E-2</v>
      </c>
      <c r="N3443">
        <v>112.40600000000001</v>
      </c>
      <c r="O3443">
        <v>3</v>
      </c>
      <c r="P3443">
        <v>7.3700000000000002E-2</v>
      </c>
      <c r="Q3443">
        <v>22</v>
      </c>
    </row>
    <row r="3444" spans="1:17" x14ac:dyDescent="0.3">
      <c r="A3444" t="s">
        <v>2480</v>
      </c>
      <c r="B3444" t="s">
        <v>6898</v>
      </c>
      <c r="C3444" t="s">
        <v>6899</v>
      </c>
      <c r="D3444">
        <v>0.73299999999999998</v>
      </c>
      <c r="E3444">
        <v>0.13</v>
      </c>
      <c r="F3444">
        <v>144</v>
      </c>
      <c r="G3444">
        <v>0.17399999999999999</v>
      </c>
      <c r="H3444">
        <v>0.81699999999999995</v>
      </c>
      <c r="I3444">
        <v>5</v>
      </c>
      <c r="J3444">
        <v>0.41199999999999998</v>
      </c>
      <c r="K3444">
        <v>-21.292999999999999</v>
      </c>
      <c r="L3444">
        <v>1</v>
      </c>
      <c r="M3444">
        <v>2.93E-2</v>
      </c>
      <c r="N3444">
        <v>84.322000000000003</v>
      </c>
      <c r="O3444">
        <v>1</v>
      </c>
      <c r="P3444">
        <v>0.10299999999999999</v>
      </c>
      <c r="Q3444">
        <v>22</v>
      </c>
    </row>
    <row r="3445" spans="1:17" x14ac:dyDescent="0.3">
      <c r="A3445" t="s">
        <v>2251</v>
      </c>
      <c r="B3445" t="s">
        <v>6900</v>
      </c>
      <c r="C3445" t="s">
        <v>6901</v>
      </c>
      <c r="D3445">
        <v>2.7599999999999999E-4</v>
      </c>
      <c r="E3445">
        <v>0.19699999999999901</v>
      </c>
      <c r="F3445">
        <v>202.86699999999999</v>
      </c>
      <c r="G3445">
        <v>0.17100000000000001</v>
      </c>
      <c r="H3445">
        <v>0.44600000000000001</v>
      </c>
      <c r="I3445">
        <v>8</v>
      </c>
      <c r="J3445">
        <v>9.3299999999999994E-2</v>
      </c>
      <c r="K3445">
        <v>-19.988</v>
      </c>
      <c r="L3445">
        <v>1</v>
      </c>
      <c r="M3445">
        <v>4.36E-2</v>
      </c>
      <c r="N3445">
        <v>76.105000000000004</v>
      </c>
      <c r="O3445">
        <v>3</v>
      </c>
      <c r="P3445">
        <v>2.64E-2</v>
      </c>
      <c r="Q3445">
        <v>22</v>
      </c>
    </row>
    <row r="3446" spans="1:17" x14ac:dyDescent="0.3">
      <c r="A3446" t="s">
        <v>2251</v>
      </c>
      <c r="B3446" t="s">
        <v>6902</v>
      </c>
      <c r="C3446" t="s">
        <v>6903</v>
      </c>
      <c r="D3446">
        <v>0.88099999999999901</v>
      </c>
      <c r="E3446">
        <v>6.5500000000000003E-2</v>
      </c>
      <c r="F3446">
        <v>369.32</v>
      </c>
      <c r="G3446">
        <v>7.7700000000000005E-2</v>
      </c>
      <c r="H3446">
        <v>0.96599999999999997</v>
      </c>
      <c r="I3446">
        <v>3</v>
      </c>
      <c r="J3446">
        <v>0.107</v>
      </c>
      <c r="K3446">
        <v>-22.430999999999901</v>
      </c>
      <c r="L3446">
        <v>1</v>
      </c>
      <c r="M3446">
        <v>0.04</v>
      </c>
      <c r="N3446">
        <v>66.641999999999996</v>
      </c>
      <c r="O3446">
        <v>3</v>
      </c>
      <c r="P3446">
        <v>3.2500000000000001E-2</v>
      </c>
      <c r="Q3446">
        <v>22</v>
      </c>
    </row>
    <row r="3447" spans="1:17" x14ac:dyDescent="0.3">
      <c r="A3447" t="s">
        <v>1172</v>
      </c>
      <c r="B3447" t="s">
        <v>6904</v>
      </c>
      <c r="C3447" t="s">
        <v>6905</v>
      </c>
      <c r="D3447">
        <v>0.161</v>
      </c>
      <c r="E3447">
        <v>0.83699999999999997</v>
      </c>
      <c r="F3447">
        <v>202.32</v>
      </c>
      <c r="G3447">
        <v>0.66900000000000004</v>
      </c>
      <c r="H3447">
        <v>3.8900000000000002E-4</v>
      </c>
      <c r="I3447">
        <v>1</v>
      </c>
      <c r="J3447">
        <v>0.25600000000000001</v>
      </c>
      <c r="K3447">
        <v>-6.3849999999999998</v>
      </c>
      <c r="L3447">
        <v>1</v>
      </c>
      <c r="M3447">
        <v>5.2900000000000003E-2</v>
      </c>
      <c r="N3447">
        <v>137.072</v>
      </c>
      <c r="O3447">
        <v>4</v>
      </c>
      <c r="P3447">
        <v>0.17100000000000001</v>
      </c>
      <c r="Q3447">
        <v>22</v>
      </c>
    </row>
    <row r="3448" spans="1:17" x14ac:dyDescent="0.3">
      <c r="A3448" t="s">
        <v>1172</v>
      </c>
      <c r="B3448" t="s">
        <v>6906</v>
      </c>
      <c r="C3448" t="s">
        <v>6907</v>
      </c>
      <c r="D3448">
        <v>1.44E-2</v>
      </c>
      <c r="E3448">
        <v>0.73199999999999998</v>
      </c>
      <c r="F3448">
        <v>164.69300000000001</v>
      </c>
      <c r="G3448">
        <v>0.57499999999999996</v>
      </c>
      <c r="H3448">
        <v>0</v>
      </c>
      <c r="I3448">
        <v>0</v>
      </c>
      <c r="J3448">
        <v>9.11E-2</v>
      </c>
      <c r="K3448">
        <v>-7.6339999999999897</v>
      </c>
      <c r="L3448">
        <v>1</v>
      </c>
      <c r="M3448">
        <v>4.8399999999999999E-2</v>
      </c>
      <c r="N3448">
        <v>91.982999999999905</v>
      </c>
      <c r="O3448">
        <v>4</v>
      </c>
      <c r="P3448">
        <v>0.375</v>
      </c>
      <c r="Q3448">
        <v>22</v>
      </c>
    </row>
    <row r="3449" spans="1:17" x14ac:dyDescent="0.3">
      <c r="A3449" t="s">
        <v>1032</v>
      </c>
      <c r="B3449" t="s">
        <v>6908</v>
      </c>
      <c r="C3449" t="s">
        <v>6909</v>
      </c>
      <c r="D3449">
        <v>0.626</v>
      </c>
      <c r="E3449">
        <v>0.71099999999999997</v>
      </c>
      <c r="F3449">
        <v>138.292</v>
      </c>
      <c r="G3449">
        <v>0.69099999999999995</v>
      </c>
      <c r="H3449">
        <v>0</v>
      </c>
      <c r="I3449">
        <v>7</v>
      </c>
      <c r="J3449">
        <v>6.8099999999999994E-2</v>
      </c>
      <c r="K3449">
        <v>-6.4879999999999898</v>
      </c>
      <c r="L3449">
        <v>1</v>
      </c>
      <c r="M3449">
        <v>4.8599999999999997E-2</v>
      </c>
      <c r="N3449">
        <v>125.074</v>
      </c>
      <c r="O3449">
        <v>4</v>
      </c>
      <c r="P3449">
        <v>9.4100000000000003E-2</v>
      </c>
      <c r="Q3449">
        <v>22</v>
      </c>
    </row>
    <row r="3450" spans="1:17" x14ac:dyDescent="0.3">
      <c r="A3450" t="s">
        <v>1172</v>
      </c>
      <c r="B3450" t="s">
        <v>6910</v>
      </c>
      <c r="C3450" t="s">
        <v>6911</v>
      </c>
      <c r="D3450">
        <v>0.94499999999999995</v>
      </c>
      <c r="E3450">
        <v>0.60499999999999998</v>
      </c>
      <c r="F3450">
        <v>221.12</v>
      </c>
      <c r="G3450">
        <v>0.36499999999999999</v>
      </c>
      <c r="H3450">
        <v>2.6299999999999998E-6</v>
      </c>
      <c r="I3450">
        <v>7</v>
      </c>
      <c r="J3450">
        <v>9.1399999999999995E-2</v>
      </c>
      <c r="K3450">
        <v>-9.4489999999999998</v>
      </c>
      <c r="L3450">
        <v>0</v>
      </c>
      <c r="M3450">
        <v>6.5799999999999997E-2</v>
      </c>
      <c r="N3450">
        <v>159.63800000000001</v>
      </c>
      <c r="O3450">
        <v>4</v>
      </c>
      <c r="P3450">
        <v>0.63700000000000001</v>
      </c>
      <c r="Q3450">
        <v>22</v>
      </c>
    </row>
    <row r="3451" spans="1:17" x14ac:dyDescent="0.3">
      <c r="A3451" t="s">
        <v>3756</v>
      </c>
      <c r="B3451" t="s">
        <v>6912</v>
      </c>
      <c r="C3451" t="s">
        <v>6913</v>
      </c>
      <c r="D3451">
        <v>1.03E-2</v>
      </c>
      <c r="E3451">
        <v>0.72399999999999998</v>
      </c>
      <c r="F3451">
        <v>210.893</v>
      </c>
      <c r="G3451">
        <v>0.69799999999999995</v>
      </c>
      <c r="H3451">
        <v>0</v>
      </c>
      <c r="I3451">
        <v>2</v>
      </c>
      <c r="J3451">
        <v>7.3599999999999999E-2</v>
      </c>
      <c r="K3451">
        <v>-5.9129999999999896</v>
      </c>
      <c r="L3451">
        <v>1</v>
      </c>
      <c r="M3451">
        <v>3.6799999999999999E-2</v>
      </c>
      <c r="N3451">
        <v>94.013999999999996</v>
      </c>
      <c r="O3451">
        <v>4</v>
      </c>
      <c r="P3451">
        <v>0.437</v>
      </c>
      <c r="Q3451">
        <v>22</v>
      </c>
    </row>
    <row r="3452" spans="1:17" x14ac:dyDescent="0.3">
      <c r="A3452" t="s">
        <v>1172</v>
      </c>
      <c r="B3452" t="s">
        <v>6914</v>
      </c>
      <c r="C3452" t="s">
        <v>6915</v>
      </c>
      <c r="D3452">
        <v>0.35399999999999998</v>
      </c>
      <c r="E3452">
        <v>0.47499999999999998</v>
      </c>
      <c r="F3452">
        <v>192.41300000000001</v>
      </c>
      <c r="G3452">
        <v>0.53700000000000003</v>
      </c>
      <c r="H3452">
        <v>1.2699999999999999E-2</v>
      </c>
      <c r="I3452">
        <v>0</v>
      </c>
      <c r="J3452">
        <v>8.1600000000000006E-2</v>
      </c>
      <c r="K3452">
        <v>-5.7829999999999897</v>
      </c>
      <c r="L3452">
        <v>0</v>
      </c>
      <c r="M3452">
        <v>0.193</v>
      </c>
      <c r="N3452">
        <v>74.796999999999997</v>
      </c>
      <c r="O3452">
        <v>3</v>
      </c>
      <c r="P3452">
        <v>0.1</v>
      </c>
      <c r="Q3452">
        <v>22</v>
      </c>
    </row>
    <row r="3453" spans="1:17" x14ac:dyDescent="0.3">
      <c r="A3453" t="s">
        <v>803</v>
      </c>
      <c r="B3453" t="s">
        <v>6916</v>
      </c>
      <c r="C3453" t="s">
        <v>6917</v>
      </c>
      <c r="D3453">
        <v>0.99099999999999999</v>
      </c>
      <c r="E3453">
        <v>0.52400000000000002</v>
      </c>
      <c r="F3453">
        <v>164.06700000000001</v>
      </c>
      <c r="G3453">
        <v>0.43</v>
      </c>
      <c r="H3453">
        <v>0.32</v>
      </c>
      <c r="I3453">
        <v>8</v>
      </c>
      <c r="J3453">
        <v>0.42</v>
      </c>
      <c r="K3453">
        <v>-10.683</v>
      </c>
      <c r="L3453">
        <v>1</v>
      </c>
      <c r="M3453">
        <v>8.1299999999999997E-2</v>
      </c>
      <c r="N3453">
        <v>98.67</v>
      </c>
      <c r="O3453">
        <v>3</v>
      </c>
      <c r="P3453">
        <v>0.84599999999999997</v>
      </c>
      <c r="Q3453">
        <v>22</v>
      </c>
    </row>
    <row r="3454" spans="1:17" x14ac:dyDescent="0.3">
      <c r="A3454" t="s">
        <v>2471</v>
      </c>
      <c r="B3454" t="s">
        <v>6918</v>
      </c>
      <c r="C3454" t="s">
        <v>6919</v>
      </c>
      <c r="D3454">
        <v>0.14299999999999999</v>
      </c>
      <c r="E3454">
        <v>0.44799999999999901</v>
      </c>
      <c r="F3454">
        <v>113.568</v>
      </c>
      <c r="G3454">
        <v>0.91500000000000004</v>
      </c>
      <c r="H3454">
        <v>0.92799999999999905</v>
      </c>
      <c r="I3454">
        <v>4</v>
      </c>
      <c r="J3454">
        <v>0.123</v>
      </c>
      <c r="K3454">
        <v>-12.122</v>
      </c>
      <c r="L3454">
        <v>1</v>
      </c>
      <c r="M3454">
        <v>8.7999999999999995E-2</v>
      </c>
      <c r="N3454">
        <v>160.01</v>
      </c>
      <c r="O3454">
        <v>5</v>
      </c>
      <c r="P3454">
        <v>0.17599999999999999</v>
      </c>
      <c r="Q3454">
        <v>22</v>
      </c>
    </row>
    <row r="3455" spans="1:17" x14ac:dyDescent="0.3">
      <c r="A3455" t="s">
        <v>3756</v>
      </c>
      <c r="B3455" t="s">
        <v>6920</v>
      </c>
      <c r="C3455" t="s">
        <v>6921</v>
      </c>
      <c r="D3455">
        <v>3.4200000000000001E-2</v>
      </c>
      <c r="E3455">
        <v>0.61899999999999999</v>
      </c>
      <c r="F3455">
        <v>244.72</v>
      </c>
      <c r="G3455">
        <v>0.60499999999999998</v>
      </c>
      <c r="H3455">
        <v>1.66E-6</v>
      </c>
      <c r="I3455">
        <v>5</v>
      </c>
      <c r="J3455">
        <v>0.22699999999999901</v>
      </c>
      <c r="K3455">
        <v>-4.6559999999999997</v>
      </c>
      <c r="L3455">
        <v>1</v>
      </c>
      <c r="M3455">
        <v>2.4899999999999999E-2</v>
      </c>
      <c r="N3455">
        <v>125.95399999999999</v>
      </c>
      <c r="O3455">
        <v>4</v>
      </c>
      <c r="P3455">
        <v>0.47399999999999998</v>
      </c>
      <c r="Q3455">
        <v>22</v>
      </c>
    </row>
    <row r="3456" spans="1:17" x14ac:dyDescent="0.3">
      <c r="A3456" t="s">
        <v>6922</v>
      </c>
      <c r="B3456" t="s">
        <v>6923</v>
      </c>
      <c r="C3456" t="s">
        <v>6924</v>
      </c>
      <c r="D3456">
        <v>0.872</v>
      </c>
      <c r="E3456">
        <v>8.6300000000000002E-2</v>
      </c>
      <c r="F3456">
        <v>107.004</v>
      </c>
      <c r="G3456">
        <v>1.5599999999999999E-2</v>
      </c>
      <c r="H3456">
        <v>0.96499999999999997</v>
      </c>
      <c r="I3456">
        <v>3</v>
      </c>
      <c r="J3456">
        <v>0.111</v>
      </c>
      <c r="K3456">
        <v>-32.656999999999996</v>
      </c>
      <c r="L3456">
        <v>1</v>
      </c>
      <c r="M3456">
        <v>4.4499999999999998E-2</v>
      </c>
      <c r="N3456">
        <v>31.846999999999898</v>
      </c>
      <c r="O3456">
        <v>4</v>
      </c>
      <c r="P3456">
        <v>7.3800000000000004E-2</v>
      </c>
      <c r="Q3456">
        <v>22</v>
      </c>
    </row>
    <row r="3457" spans="1:17" x14ac:dyDescent="0.3">
      <c r="A3457" t="s">
        <v>210</v>
      </c>
      <c r="B3457" t="s">
        <v>6925</v>
      </c>
      <c r="C3457" t="s">
        <v>6926</v>
      </c>
      <c r="D3457">
        <v>0.65400000000000003</v>
      </c>
      <c r="E3457">
        <v>0.61</v>
      </c>
      <c r="F3457">
        <v>60.12</v>
      </c>
      <c r="G3457">
        <v>0.19699999999999901</v>
      </c>
      <c r="H3457">
        <v>0</v>
      </c>
      <c r="I3457">
        <v>7</v>
      </c>
      <c r="J3457">
        <v>0.128</v>
      </c>
      <c r="K3457">
        <v>-19.149999999999999</v>
      </c>
      <c r="L3457">
        <v>1</v>
      </c>
      <c r="M3457">
        <v>0.86699999999999999</v>
      </c>
      <c r="N3457">
        <v>91.677999999999997</v>
      </c>
      <c r="O3457">
        <v>1</v>
      </c>
      <c r="P3457">
        <v>0.374</v>
      </c>
      <c r="Q3457">
        <v>22</v>
      </c>
    </row>
    <row r="3458" spans="1:17" x14ac:dyDescent="0.3">
      <c r="A3458" t="s">
        <v>2471</v>
      </c>
      <c r="B3458" t="s">
        <v>6927</v>
      </c>
      <c r="C3458" t="s">
        <v>6928</v>
      </c>
      <c r="D3458">
        <v>2.2100000000000002E-3</v>
      </c>
      <c r="E3458">
        <v>0.20899999999999999</v>
      </c>
      <c r="F3458">
        <v>226.34899999999999</v>
      </c>
      <c r="G3458">
        <v>0.91700000000000004</v>
      </c>
      <c r="H3458">
        <v>0.76800000000000002</v>
      </c>
      <c r="I3458">
        <v>1</v>
      </c>
      <c r="J3458">
        <v>7.7299999999999994E-2</v>
      </c>
      <c r="K3458">
        <v>-12.065</v>
      </c>
      <c r="L3458">
        <v>1</v>
      </c>
      <c r="M3458">
        <v>6.4299999999999996E-2</v>
      </c>
      <c r="N3458">
        <v>92.677000000000007</v>
      </c>
      <c r="O3458">
        <v>1</v>
      </c>
      <c r="P3458">
        <v>0.23599999999999999</v>
      </c>
      <c r="Q3458">
        <v>22</v>
      </c>
    </row>
    <row r="3459" spans="1:17" x14ac:dyDescent="0.3">
      <c r="A3459" t="s">
        <v>803</v>
      </c>
      <c r="B3459" t="s">
        <v>6929</v>
      </c>
      <c r="C3459" t="s">
        <v>6930</v>
      </c>
      <c r="D3459">
        <v>0.82399999999999995</v>
      </c>
      <c r="E3459">
        <v>0.41699999999999998</v>
      </c>
      <c r="F3459">
        <v>170.25299999999999</v>
      </c>
      <c r="G3459">
        <v>0.55600000000000005</v>
      </c>
      <c r="H3459">
        <v>0.86899999999999999</v>
      </c>
      <c r="I3459">
        <v>4</v>
      </c>
      <c r="J3459">
        <v>0.94799999999999995</v>
      </c>
      <c r="K3459">
        <v>-11.36</v>
      </c>
      <c r="L3459">
        <v>1</v>
      </c>
      <c r="M3459">
        <v>3.78E-2</v>
      </c>
      <c r="N3459">
        <v>96.061000000000007</v>
      </c>
      <c r="O3459">
        <v>4</v>
      </c>
      <c r="P3459">
        <v>0.53400000000000003</v>
      </c>
      <c r="Q3459">
        <v>22</v>
      </c>
    </row>
    <row r="3460" spans="1:17" x14ac:dyDescent="0.3">
      <c r="A3460" t="s">
        <v>6922</v>
      </c>
      <c r="B3460" t="s">
        <v>6931</v>
      </c>
      <c r="C3460" t="s">
        <v>6932</v>
      </c>
      <c r="D3460">
        <v>0.94799999999999995</v>
      </c>
      <c r="E3460">
        <v>0.183</v>
      </c>
      <c r="F3460">
        <v>108.982</v>
      </c>
      <c r="G3460">
        <v>3.1099999999999999E-3</v>
      </c>
      <c r="H3460">
        <v>0.96</v>
      </c>
      <c r="I3460">
        <v>2</v>
      </c>
      <c r="J3460">
        <v>9.7900000000000001E-2</v>
      </c>
      <c r="K3460">
        <v>-33.872</v>
      </c>
      <c r="L3460">
        <v>1</v>
      </c>
      <c r="M3460">
        <v>4.4299999999999999E-2</v>
      </c>
      <c r="N3460">
        <v>78.161000000000001</v>
      </c>
      <c r="O3460">
        <v>3</v>
      </c>
      <c r="P3460">
        <v>4.2900000000000001E-2</v>
      </c>
      <c r="Q3460">
        <v>22</v>
      </c>
    </row>
    <row r="3461" spans="1:17" x14ac:dyDescent="0.3">
      <c r="A3461" t="s">
        <v>6922</v>
      </c>
      <c r="B3461" t="s">
        <v>6933</v>
      </c>
      <c r="C3461" t="s">
        <v>6934</v>
      </c>
      <c r="D3461">
        <v>0.93099999999999905</v>
      </c>
      <c r="E3461">
        <v>0.23799999999999999</v>
      </c>
      <c r="F3461">
        <v>120.339</v>
      </c>
      <c r="G3461">
        <v>1.5800000000000002E-2</v>
      </c>
      <c r="H3461">
        <v>0.97499999999999998</v>
      </c>
      <c r="I3461">
        <v>1</v>
      </c>
      <c r="J3461">
        <v>0.106</v>
      </c>
      <c r="K3461">
        <v>-31.873999999999999</v>
      </c>
      <c r="L3461">
        <v>1</v>
      </c>
      <c r="M3461">
        <v>4.2200000000000001E-2</v>
      </c>
      <c r="N3461">
        <v>69.421999999999997</v>
      </c>
      <c r="O3461">
        <v>4</v>
      </c>
      <c r="P3461">
        <v>3.85E-2</v>
      </c>
      <c r="Q3461">
        <v>22</v>
      </c>
    </row>
    <row r="3462" spans="1:17" x14ac:dyDescent="0.3">
      <c r="A3462" t="s">
        <v>6922</v>
      </c>
      <c r="B3462" t="s">
        <v>6935</v>
      </c>
      <c r="C3462" t="s">
        <v>6936</v>
      </c>
      <c r="D3462">
        <v>0.90700000000000003</v>
      </c>
      <c r="E3462">
        <v>0.17599999999999999</v>
      </c>
      <c r="F3462">
        <v>113.22499999999999</v>
      </c>
      <c r="G3462">
        <v>8.8299999999999993E-3</v>
      </c>
      <c r="H3462">
        <v>0.95299999999999996</v>
      </c>
      <c r="I3462">
        <v>11</v>
      </c>
      <c r="J3462">
        <v>7.2599999999999998E-2</v>
      </c>
      <c r="K3462">
        <v>-33.006</v>
      </c>
      <c r="L3462">
        <v>1</v>
      </c>
      <c r="M3462">
        <v>4.1700000000000001E-2</v>
      </c>
      <c r="N3462">
        <v>130.702</v>
      </c>
      <c r="O3462">
        <v>5</v>
      </c>
      <c r="P3462">
        <v>3.95E-2</v>
      </c>
      <c r="Q3462">
        <v>22</v>
      </c>
    </row>
    <row r="3463" spans="1:17" x14ac:dyDescent="0.3">
      <c r="A3463" t="s">
        <v>6922</v>
      </c>
      <c r="B3463" t="s">
        <v>6937</v>
      </c>
      <c r="C3463" t="s">
        <v>6938</v>
      </c>
      <c r="D3463">
        <v>0.94199999999999995</v>
      </c>
      <c r="E3463">
        <v>0.14199999999999999</v>
      </c>
      <c r="F3463">
        <v>115.01600000000001</v>
      </c>
      <c r="G3463">
        <v>3.49E-3</v>
      </c>
      <c r="H3463">
        <v>0.95099999999999996</v>
      </c>
      <c r="I3463">
        <v>1</v>
      </c>
      <c r="J3463">
        <v>0.21099999999999999</v>
      </c>
      <c r="K3463">
        <v>-33.423000000000002</v>
      </c>
      <c r="L3463">
        <v>1</v>
      </c>
      <c r="M3463">
        <v>4.2200000000000001E-2</v>
      </c>
      <c r="N3463">
        <v>85.816999999999993</v>
      </c>
      <c r="O3463">
        <v>1</v>
      </c>
      <c r="P3463">
        <v>3.5400000000000001E-2</v>
      </c>
      <c r="Q3463">
        <v>22</v>
      </c>
    </row>
    <row r="3464" spans="1:17" x14ac:dyDescent="0.3">
      <c r="A3464" t="s">
        <v>6922</v>
      </c>
      <c r="B3464" t="s">
        <v>6939</v>
      </c>
      <c r="C3464" t="s">
        <v>6940</v>
      </c>
      <c r="D3464">
        <v>0.90599999999999903</v>
      </c>
      <c r="E3464">
        <v>0.222</v>
      </c>
      <c r="F3464">
        <v>127.89700000000001</v>
      </c>
      <c r="G3464">
        <v>9.2999999999999992E-3</v>
      </c>
      <c r="H3464">
        <v>0.98199999999999998</v>
      </c>
      <c r="I3464">
        <v>2</v>
      </c>
      <c r="J3464">
        <v>9.9099999999999994E-2</v>
      </c>
      <c r="K3464">
        <v>-32.731999999999999</v>
      </c>
      <c r="L3464">
        <v>1</v>
      </c>
      <c r="M3464">
        <v>3.9600000000000003E-2</v>
      </c>
      <c r="N3464">
        <v>64.120999999999995</v>
      </c>
      <c r="O3464">
        <v>4</v>
      </c>
      <c r="P3464">
        <v>4.3499999999999997E-2</v>
      </c>
      <c r="Q3464">
        <v>22</v>
      </c>
    </row>
    <row r="3465" spans="1:17" x14ac:dyDescent="0.3">
      <c r="A3465" t="s">
        <v>6922</v>
      </c>
      <c r="B3465" t="s">
        <v>6941</v>
      </c>
      <c r="C3465" t="s">
        <v>6942</v>
      </c>
      <c r="D3465">
        <v>0.89400000000000002</v>
      </c>
      <c r="E3465">
        <v>0.16899999999999901</v>
      </c>
      <c r="F3465">
        <v>114.105</v>
      </c>
      <c r="G3465">
        <v>1.1299999999999999E-2</v>
      </c>
      <c r="H3465">
        <v>0.91099999999999903</v>
      </c>
      <c r="I3465">
        <v>1</v>
      </c>
      <c r="J3465">
        <v>9.3700000000000006E-2</v>
      </c>
      <c r="K3465">
        <v>-33.491</v>
      </c>
      <c r="L3465">
        <v>1</v>
      </c>
      <c r="M3465">
        <v>4.07E-2</v>
      </c>
      <c r="N3465">
        <v>61.1</v>
      </c>
      <c r="O3465">
        <v>4</v>
      </c>
      <c r="P3465">
        <v>3.7400000000000003E-2</v>
      </c>
      <c r="Q3465">
        <v>22</v>
      </c>
    </row>
    <row r="3466" spans="1:17" x14ac:dyDescent="0.3">
      <c r="A3466" t="s">
        <v>6922</v>
      </c>
      <c r="B3466" t="s">
        <v>6943</v>
      </c>
      <c r="C3466" t="s">
        <v>6944</v>
      </c>
      <c r="D3466">
        <v>0.92799999999999905</v>
      </c>
      <c r="E3466">
        <v>0.159</v>
      </c>
      <c r="F3466">
        <v>117.517</v>
      </c>
      <c r="G3466">
        <v>7.3699999999999998E-3</v>
      </c>
      <c r="H3466">
        <v>0.89200000000000002</v>
      </c>
      <c r="I3466">
        <v>0</v>
      </c>
      <c r="J3466">
        <v>8.43E-2</v>
      </c>
      <c r="K3466">
        <v>-32.784999999999997</v>
      </c>
      <c r="L3466">
        <v>1</v>
      </c>
      <c r="M3466">
        <v>3.9899999999999998E-2</v>
      </c>
      <c r="N3466">
        <v>69.331999999999994</v>
      </c>
      <c r="O3466">
        <v>1</v>
      </c>
      <c r="P3466">
        <v>3.7699999999999997E-2</v>
      </c>
      <c r="Q3466">
        <v>22</v>
      </c>
    </row>
    <row r="3467" spans="1:17" x14ac:dyDescent="0.3">
      <c r="A3467" t="s">
        <v>4461</v>
      </c>
      <c r="B3467" t="s">
        <v>6945</v>
      </c>
      <c r="C3467" t="s">
        <v>6946</v>
      </c>
      <c r="D3467">
        <v>0.91700000000000004</v>
      </c>
      <c r="E3467">
        <v>6.9699999999999998E-2</v>
      </c>
      <c r="F3467">
        <v>120.3</v>
      </c>
      <c r="G3467">
        <v>1.3100000000000001E-2</v>
      </c>
      <c r="H3467">
        <v>0.98699999999999999</v>
      </c>
      <c r="I3467">
        <v>2</v>
      </c>
      <c r="J3467">
        <v>0.48499999999999999</v>
      </c>
      <c r="K3467">
        <v>-23.649000000000001</v>
      </c>
      <c r="L3467">
        <v>1</v>
      </c>
      <c r="M3467">
        <v>4.3999999999999997E-2</v>
      </c>
      <c r="N3467">
        <v>179.244</v>
      </c>
      <c r="O3467">
        <v>3</v>
      </c>
      <c r="P3467">
        <v>3.5000000000000003E-2</v>
      </c>
      <c r="Q3467">
        <v>22</v>
      </c>
    </row>
    <row r="3468" spans="1:17" x14ac:dyDescent="0.3">
      <c r="A3468" t="s">
        <v>6922</v>
      </c>
      <c r="B3468" t="s">
        <v>6947</v>
      </c>
      <c r="C3468" t="s">
        <v>6948</v>
      </c>
      <c r="D3468">
        <v>0.93400000000000005</v>
      </c>
      <c r="E3468">
        <v>0.11899999999999999</v>
      </c>
      <c r="F3468">
        <v>120.081</v>
      </c>
      <c r="G3468">
        <v>4.1700000000000001E-3</v>
      </c>
      <c r="H3468">
        <v>0.94099999999999995</v>
      </c>
      <c r="I3468">
        <v>2</v>
      </c>
      <c r="J3468">
        <v>9.69E-2</v>
      </c>
      <c r="K3468">
        <v>-33.755000000000003</v>
      </c>
      <c r="L3468">
        <v>1</v>
      </c>
      <c r="M3468">
        <v>4.3099999999999999E-2</v>
      </c>
      <c r="N3468">
        <v>80.867000000000004</v>
      </c>
      <c r="O3468">
        <v>3</v>
      </c>
      <c r="P3468">
        <v>3.6200000000000003E-2</v>
      </c>
      <c r="Q3468">
        <v>22</v>
      </c>
    </row>
    <row r="3469" spans="1:17" x14ac:dyDescent="0.3">
      <c r="A3469" t="s">
        <v>3756</v>
      </c>
      <c r="B3469" t="s">
        <v>6949</v>
      </c>
      <c r="C3469" t="s">
        <v>6950</v>
      </c>
      <c r="D3469">
        <v>0.217</v>
      </c>
      <c r="E3469">
        <v>0.63500000000000001</v>
      </c>
      <c r="F3469">
        <v>221.93299999999999</v>
      </c>
      <c r="G3469">
        <v>0.50700000000000001</v>
      </c>
      <c r="H3469">
        <v>1.3999999999999999E-6</v>
      </c>
      <c r="I3469">
        <v>2</v>
      </c>
      <c r="J3469">
        <v>0.372</v>
      </c>
      <c r="K3469">
        <v>-9.2010000000000005</v>
      </c>
      <c r="L3469">
        <v>0</v>
      </c>
      <c r="M3469">
        <v>3.1800000000000002E-2</v>
      </c>
      <c r="N3469">
        <v>139.898</v>
      </c>
      <c r="O3469">
        <v>4</v>
      </c>
      <c r="P3469">
        <v>0.63400000000000001</v>
      </c>
      <c r="Q3469">
        <v>22</v>
      </c>
    </row>
    <row r="3470" spans="1:17" x14ac:dyDescent="0.3">
      <c r="A3470" t="s">
        <v>1261</v>
      </c>
      <c r="B3470" t="s">
        <v>6951</v>
      </c>
      <c r="C3470" t="s">
        <v>6952</v>
      </c>
      <c r="D3470">
        <v>0.223</v>
      </c>
      <c r="E3470">
        <v>0.57399999999999995</v>
      </c>
      <c r="F3470">
        <v>165.56399999999999</v>
      </c>
      <c r="G3470">
        <v>0.54500000000000004</v>
      </c>
      <c r="H3470">
        <v>0</v>
      </c>
      <c r="I3470">
        <v>10</v>
      </c>
      <c r="J3470">
        <v>0.109</v>
      </c>
      <c r="K3470">
        <v>-4.4710000000000001</v>
      </c>
      <c r="L3470">
        <v>1</v>
      </c>
      <c r="M3470">
        <v>3.2899999999999999E-2</v>
      </c>
      <c r="N3470">
        <v>176.35299999999901</v>
      </c>
      <c r="O3470">
        <v>4</v>
      </c>
      <c r="P3470">
        <v>0.78299999999999903</v>
      </c>
      <c r="Q3470">
        <v>22</v>
      </c>
    </row>
    <row r="3471" spans="1:17" x14ac:dyDescent="0.3">
      <c r="A3471" t="s">
        <v>803</v>
      </c>
      <c r="B3471" t="s">
        <v>6953</v>
      </c>
      <c r="C3471" t="s">
        <v>6954</v>
      </c>
      <c r="D3471">
        <v>0.92</v>
      </c>
      <c r="E3471">
        <v>0.46299999999999902</v>
      </c>
      <c r="F3471">
        <v>136.41300000000001</v>
      </c>
      <c r="G3471">
        <v>9.4599999999999997E-3</v>
      </c>
      <c r="H3471">
        <v>1.34E-4</v>
      </c>
      <c r="I3471">
        <v>1</v>
      </c>
      <c r="J3471">
        <v>8.3699999999999997E-2</v>
      </c>
      <c r="K3471">
        <v>-22.527999999999999</v>
      </c>
      <c r="L3471">
        <v>1</v>
      </c>
      <c r="M3471">
        <v>5.8200000000000002E-2</v>
      </c>
      <c r="N3471">
        <v>121.45699999999999</v>
      </c>
      <c r="O3471">
        <v>4</v>
      </c>
      <c r="P3471">
        <v>0.192</v>
      </c>
      <c r="Q3471">
        <v>22</v>
      </c>
    </row>
    <row r="3472" spans="1:17" x14ac:dyDescent="0.3">
      <c r="A3472" t="s">
        <v>4604</v>
      </c>
      <c r="B3472" t="s">
        <v>6955</v>
      </c>
      <c r="C3472" t="s">
        <v>6956</v>
      </c>
      <c r="D3472">
        <v>0.95399999999999996</v>
      </c>
      <c r="E3472">
        <v>0.22600000000000001</v>
      </c>
      <c r="F3472">
        <v>182.56</v>
      </c>
      <c r="G3472">
        <v>0.20599999999999999</v>
      </c>
      <c r="H3472">
        <v>0</v>
      </c>
      <c r="I3472">
        <v>3</v>
      </c>
      <c r="J3472">
        <v>0.17100000000000001</v>
      </c>
      <c r="K3472">
        <v>-16.088999999999999</v>
      </c>
      <c r="L3472">
        <v>0</v>
      </c>
      <c r="M3472">
        <v>5.28E-2</v>
      </c>
      <c r="N3472">
        <v>75.695999999999998</v>
      </c>
      <c r="O3472">
        <v>5</v>
      </c>
      <c r="P3472">
        <v>0.255</v>
      </c>
      <c r="Q3472">
        <v>22</v>
      </c>
    </row>
    <row r="3473" spans="1:17" x14ac:dyDescent="0.3">
      <c r="A3473" t="s">
        <v>803</v>
      </c>
      <c r="B3473" t="s">
        <v>6957</v>
      </c>
      <c r="C3473" t="s">
        <v>6958</v>
      </c>
      <c r="D3473">
        <v>0.95299999999999996</v>
      </c>
      <c r="E3473">
        <v>0.38</v>
      </c>
      <c r="F3473">
        <v>244.37299999999999</v>
      </c>
      <c r="G3473">
        <v>8.8599999999999998E-2</v>
      </c>
      <c r="H3473">
        <v>6.8199999999999997E-2</v>
      </c>
      <c r="I3473">
        <v>2</v>
      </c>
      <c r="J3473">
        <v>0.16699999999999901</v>
      </c>
      <c r="K3473">
        <v>-19.340999999999902</v>
      </c>
      <c r="L3473">
        <v>1</v>
      </c>
      <c r="M3473">
        <v>2.8500000000000001E-2</v>
      </c>
      <c r="N3473">
        <v>76.847999999999999</v>
      </c>
      <c r="O3473">
        <v>3</v>
      </c>
      <c r="P3473">
        <v>0.20799999999999999</v>
      </c>
      <c r="Q3473">
        <v>22</v>
      </c>
    </row>
    <row r="3474" spans="1:17" x14ac:dyDescent="0.3">
      <c r="A3474" t="s">
        <v>210</v>
      </c>
      <c r="B3474" t="s">
        <v>6959</v>
      </c>
      <c r="C3474" t="s">
        <v>6960</v>
      </c>
      <c r="D3474">
        <v>0.78900000000000003</v>
      </c>
      <c r="E3474">
        <v>0.52500000000000002</v>
      </c>
      <c r="F3474">
        <v>68.186999999999998</v>
      </c>
      <c r="G3474">
        <v>0.24399999999999999</v>
      </c>
      <c r="H3474">
        <v>0</v>
      </c>
      <c r="I3474">
        <v>0</v>
      </c>
      <c r="J3474">
        <v>0.23399999999999899</v>
      </c>
      <c r="K3474">
        <v>-15.474</v>
      </c>
      <c r="L3474">
        <v>1</v>
      </c>
      <c r="M3474">
        <v>0.502</v>
      </c>
      <c r="N3474">
        <v>102.371</v>
      </c>
      <c r="O3474">
        <v>4</v>
      </c>
      <c r="P3474">
        <v>0.38500000000000001</v>
      </c>
      <c r="Q3474">
        <v>22</v>
      </c>
    </row>
    <row r="3475" spans="1:17" x14ac:dyDescent="0.3">
      <c r="A3475" t="s">
        <v>1261</v>
      </c>
      <c r="B3475" t="s">
        <v>6961</v>
      </c>
      <c r="C3475" t="s">
        <v>6962</v>
      </c>
      <c r="D3475">
        <v>0.56999999999999995</v>
      </c>
      <c r="E3475">
        <v>0.45</v>
      </c>
      <c r="F3475">
        <v>177.136</v>
      </c>
      <c r="G3475">
        <v>0.41799999999999998</v>
      </c>
      <c r="H3475">
        <v>0</v>
      </c>
      <c r="I3475">
        <v>0</v>
      </c>
      <c r="J3475">
        <v>0.17199999999999999</v>
      </c>
      <c r="K3475">
        <v>-5.6760000000000002</v>
      </c>
      <c r="L3475">
        <v>1</v>
      </c>
      <c r="M3475">
        <v>2.9600000000000001E-2</v>
      </c>
      <c r="N3475">
        <v>170.505</v>
      </c>
      <c r="O3475">
        <v>4</v>
      </c>
      <c r="P3475">
        <v>0.49199999999999999</v>
      </c>
      <c r="Q3475">
        <v>22</v>
      </c>
    </row>
    <row r="3476" spans="1:17" x14ac:dyDescent="0.3">
      <c r="A3476" t="s">
        <v>210</v>
      </c>
      <c r="B3476" t="s">
        <v>6963</v>
      </c>
      <c r="C3476" t="s">
        <v>6964</v>
      </c>
      <c r="D3476">
        <v>0.41499999999999998</v>
      </c>
      <c r="E3476">
        <v>0.745</v>
      </c>
      <c r="F3476">
        <v>46.052999999999997</v>
      </c>
      <c r="G3476">
        <v>0.115</v>
      </c>
      <c r="H3476">
        <v>0</v>
      </c>
      <c r="I3476">
        <v>7</v>
      </c>
      <c r="J3476">
        <v>0.24099999999999999</v>
      </c>
      <c r="K3476">
        <v>-24.574999999999999</v>
      </c>
      <c r="L3476">
        <v>0</v>
      </c>
      <c r="M3476">
        <v>0.78299999999999903</v>
      </c>
      <c r="N3476">
        <v>97.427999999999997</v>
      </c>
      <c r="O3476">
        <v>3</v>
      </c>
      <c r="P3476">
        <v>0.20300000000000001</v>
      </c>
      <c r="Q3476">
        <v>22</v>
      </c>
    </row>
    <row r="3477" spans="1:17" x14ac:dyDescent="0.3">
      <c r="A3477" t="s">
        <v>4604</v>
      </c>
      <c r="B3477" t="s">
        <v>6965</v>
      </c>
      <c r="C3477" t="s">
        <v>6966</v>
      </c>
      <c r="D3477">
        <v>0.84399999999999997</v>
      </c>
      <c r="E3477">
        <v>0.56999999999999995</v>
      </c>
      <c r="F3477">
        <v>160.13300000000001</v>
      </c>
      <c r="G3477">
        <v>0.42599999999999999</v>
      </c>
      <c r="H3477">
        <v>3.9199999999999997E-6</v>
      </c>
      <c r="I3477">
        <v>9</v>
      </c>
      <c r="J3477">
        <v>8.9399999999999993E-2</v>
      </c>
      <c r="K3477">
        <v>-11.235999999999899</v>
      </c>
      <c r="L3477">
        <v>1</v>
      </c>
      <c r="M3477">
        <v>3.1600000000000003E-2</v>
      </c>
      <c r="N3477">
        <v>116.057</v>
      </c>
      <c r="O3477">
        <v>3</v>
      </c>
      <c r="P3477">
        <v>0.54899999999999904</v>
      </c>
      <c r="Q3477">
        <v>22</v>
      </c>
    </row>
    <row r="3478" spans="1:17" x14ac:dyDescent="0.3">
      <c r="A3478" t="s">
        <v>6922</v>
      </c>
      <c r="B3478" t="s">
        <v>6967</v>
      </c>
      <c r="C3478" t="s">
        <v>6968</v>
      </c>
      <c r="D3478">
        <v>0.91299999999999903</v>
      </c>
      <c r="E3478">
        <v>0.16200000000000001</v>
      </c>
      <c r="F3478">
        <v>134.751</v>
      </c>
      <c r="G3478">
        <v>9.11E-3</v>
      </c>
      <c r="H3478">
        <v>0.92799999999999905</v>
      </c>
      <c r="I3478">
        <v>11</v>
      </c>
      <c r="J3478">
        <v>7.2999999999999995E-2</v>
      </c>
      <c r="K3478">
        <v>-32.150999999999897</v>
      </c>
      <c r="L3478">
        <v>1</v>
      </c>
      <c r="M3478">
        <v>3.7199999999999997E-2</v>
      </c>
      <c r="N3478">
        <v>77.819000000000003</v>
      </c>
      <c r="O3478">
        <v>3</v>
      </c>
      <c r="P3478">
        <v>3.8699999999999998E-2</v>
      </c>
      <c r="Q3478">
        <v>22</v>
      </c>
    </row>
    <row r="3479" spans="1:17" x14ac:dyDescent="0.3">
      <c r="A3479" t="s">
        <v>6922</v>
      </c>
      <c r="B3479" t="s">
        <v>6969</v>
      </c>
      <c r="C3479" t="s">
        <v>6970</v>
      </c>
      <c r="D3479">
        <v>0.91799999999999904</v>
      </c>
      <c r="E3479">
        <v>0.127</v>
      </c>
      <c r="F3479">
        <v>135.994</v>
      </c>
      <c r="G3479">
        <v>8.5199999999999998E-3</v>
      </c>
      <c r="H3479">
        <v>0.95699999999999996</v>
      </c>
      <c r="I3479">
        <v>1</v>
      </c>
      <c r="J3479">
        <v>0.1</v>
      </c>
      <c r="K3479">
        <v>-32.731000000000002</v>
      </c>
      <c r="L3479">
        <v>1</v>
      </c>
      <c r="M3479">
        <v>4.0599999999999997E-2</v>
      </c>
      <c r="N3479">
        <v>65.641999999999996</v>
      </c>
      <c r="O3479">
        <v>4</v>
      </c>
      <c r="P3479">
        <v>3.8199999999999998E-2</v>
      </c>
      <c r="Q3479">
        <v>22</v>
      </c>
    </row>
    <row r="3480" spans="1:17" x14ac:dyDescent="0.3">
      <c r="A3480" t="s">
        <v>4604</v>
      </c>
      <c r="B3480" t="s">
        <v>6971</v>
      </c>
      <c r="C3480" t="s">
        <v>6972</v>
      </c>
      <c r="D3480">
        <v>0.91900000000000004</v>
      </c>
      <c r="E3480">
        <v>0.56799999999999995</v>
      </c>
      <c r="F3480">
        <v>127.01300000000001</v>
      </c>
      <c r="G3480">
        <v>0.32299999999999901</v>
      </c>
      <c r="H3480">
        <v>0</v>
      </c>
      <c r="I3480">
        <v>2</v>
      </c>
      <c r="J3480">
        <v>0.122</v>
      </c>
      <c r="K3480">
        <v>-11.254</v>
      </c>
      <c r="L3480">
        <v>0</v>
      </c>
      <c r="M3480">
        <v>0.16600000000000001</v>
      </c>
      <c r="N3480">
        <v>127.913</v>
      </c>
      <c r="O3480">
        <v>3</v>
      </c>
      <c r="P3480">
        <v>0.58899999999999997</v>
      </c>
      <c r="Q3480">
        <v>22</v>
      </c>
    </row>
    <row r="3481" spans="1:17" x14ac:dyDescent="0.3">
      <c r="A3481" t="s">
        <v>6922</v>
      </c>
      <c r="B3481" t="s">
        <v>6973</v>
      </c>
      <c r="C3481" t="s">
        <v>6974</v>
      </c>
      <c r="D3481">
        <v>0.94</v>
      </c>
      <c r="E3481">
        <v>0.108</v>
      </c>
      <c r="F3481">
        <v>126.13800000000001</v>
      </c>
      <c r="G3481">
        <v>9.7800000000000005E-3</v>
      </c>
      <c r="H3481">
        <v>0.94199999999999995</v>
      </c>
      <c r="I3481">
        <v>3</v>
      </c>
      <c r="J3481">
        <v>9.0800000000000006E-2</v>
      </c>
      <c r="K3481">
        <v>-33.609000000000002</v>
      </c>
      <c r="L3481">
        <v>1</v>
      </c>
      <c r="M3481">
        <v>3.8199999999999998E-2</v>
      </c>
      <c r="N3481">
        <v>78.126000000000005</v>
      </c>
      <c r="O3481">
        <v>1</v>
      </c>
      <c r="P3481">
        <v>3.7600000000000001E-2</v>
      </c>
      <c r="Q3481">
        <v>22</v>
      </c>
    </row>
    <row r="3482" spans="1:17" x14ac:dyDescent="0.3">
      <c r="A3482" t="s">
        <v>6922</v>
      </c>
      <c r="B3482" t="s">
        <v>6975</v>
      </c>
      <c r="C3482" t="s">
        <v>6976</v>
      </c>
      <c r="D3482">
        <v>0.88400000000000001</v>
      </c>
      <c r="E3482">
        <v>0.186</v>
      </c>
      <c r="F3482">
        <v>119.042</v>
      </c>
      <c r="G3482">
        <v>9.7299999999999904E-3</v>
      </c>
      <c r="H3482">
        <v>0.95799999999999996</v>
      </c>
      <c r="I3482">
        <v>0</v>
      </c>
      <c r="J3482">
        <v>8.1199999999999994E-2</v>
      </c>
      <c r="K3482">
        <v>-33.455999999999896</v>
      </c>
      <c r="L3482">
        <v>1</v>
      </c>
      <c r="M3482">
        <v>4.2599999999999999E-2</v>
      </c>
      <c r="N3482">
        <v>66.268999999999906</v>
      </c>
      <c r="O3482">
        <v>4</v>
      </c>
      <c r="P3482">
        <v>3.8199999999999998E-2</v>
      </c>
      <c r="Q3482">
        <v>22</v>
      </c>
    </row>
    <row r="3483" spans="1:17" x14ac:dyDescent="0.3">
      <c r="A3483" t="s">
        <v>6922</v>
      </c>
      <c r="B3483" t="s">
        <v>6977</v>
      </c>
      <c r="C3483" t="s">
        <v>6978</v>
      </c>
      <c r="D3483">
        <v>0.92900000000000005</v>
      </c>
      <c r="E3483">
        <v>0.193</v>
      </c>
      <c r="F3483">
        <v>125.453</v>
      </c>
      <c r="G3483">
        <v>8.3000000000000001E-3</v>
      </c>
      <c r="H3483">
        <v>0.96299999999999997</v>
      </c>
      <c r="I3483">
        <v>4</v>
      </c>
      <c r="J3483">
        <v>8.1900000000000001E-2</v>
      </c>
      <c r="K3483">
        <v>-32.64</v>
      </c>
      <c r="L3483">
        <v>1</v>
      </c>
      <c r="M3483">
        <v>4.2099999999999999E-2</v>
      </c>
      <c r="N3483">
        <v>112.96899999999999</v>
      </c>
      <c r="O3483">
        <v>3</v>
      </c>
      <c r="P3483">
        <v>3.7600000000000001E-2</v>
      </c>
      <c r="Q3483">
        <v>22</v>
      </c>
    </row>
    <row r="3484" spans="1:17" x14ac:dyDescent="0.3">
      <c r="A3484" t="s">
        <v>6922</v>
      </c>
      <c r="B3484" t="s">
        <v>6979</v>
      </c>
      <c r="C3484" t="s">
        <v>6980</v>
      </c>
      <c r="D3484">
        <v>0.90799999999999903</v>
      </c>
      <c r="E3484">
        <v>8.9399999999999993E-2</v>
      </c>
      <c r="F3484">
        <v>129.70599999999999</v>
      </c>
      <c r="G3484">
        <v>1.0800000000000001E-2</v>
      </c>
      <c r="H3484">
        <v>0.94299999999999995</v>
      </c>
      <c r="I3484">
        <v>7</v>
      </c>
      <c r="J3484">
        <v>0.10099999999999899</v>
      </c>
      <c r="K3484">
        <v>-32.938000000000002</v>
      </c>
      <c r="L3484">
        <v>1</v>
      </c>
      <c r="M3484">
        <v>4.1500000000000002E-2</v>
      </c>
      <c r="N3484">
        <v>60.873999999999903</v>
      </c>
      <c r="O3484">
        <v>5</v>
      </c>
      <c r="P3484">
        <v>3.9E-2</v>
      </c>
      <c r="Q3484">
        <v>22</v>
      </c>
    </row>
    <row r="3485" spans="1:17" x14ac:dyDescent="0.3">
      <c r="A3485" t="s">
        <v>4604</v>
      </c>
      <c r="B3485" t="s">
        <v>6981</v>
      </c>
      <c r="C3485" t="s">
        <v>6982</v>
      </c>
      <c r="D3485">
        <v>0.77</v>
      </c>
      <c r="E3485">
        <v>0.750999999999999</v>
      </c>
      <c r="F3485">
        <v>234.42699999999999</v>
      </c>
      <c r="G3485">
        <v>0.23899999999999999</v>
      </c>
      <c r="H3485">
        <v>0.14799999999999999</v>
      </c>
      <c r="I3485">
        <v>7</v>
      </c>
      <c r="J3485">
        <v>0.105</v>
      </c>
      <c r="K3485">
        <v>-17.8</v>
      </c>
      <c r="L3485">
        <v>1</v>
      </c>
      <c r="M3485">
        <v>7.5800000000000006E-2</v>
      </c>
      <c r="N3485">
        <v>94.157999999999902</v>
      </c>
      <c r="O3485">
        <v>4</v>
      </c>
      <c r="P3485">
        <v>0.248</v>
      </c>
      <c r="Q3485">
        <v>22</v>
      </c>
    </row>
    <row r="3486" spans="1:17" x14ac:dyDescent="0.3">
      <c r="A3486" t="s">
        <v>6922</v>
      </c>
      <c r="B3486" t="s">
        <v>6983</v>
      </c>
      <c r="C3486" t="s">
        <v>6984</v>
      </c>
      <c r="D3486">
        <v>0.93500000000000005</v>
      </c>
      <c r="E3486">
        <v>0.20599999999999999</v>
      </c>
      <c r="F3486">
        <v>119.56</v>
      </c>
      <c r="G3486">
        <v>9.90999999999999E-3</v>
      </c>
      <c r="H3486">
        <v>0.95899999999999996</v>
      </c>
      <c r="I3486">
        <v>3</v>
      </c>
      <c r="J3486">
        <v>9.0700000000000003E-2</v>
      </c>
      <c r="K3486">
        <v>-33.801000000000002</v>
      </c>
      <c r="L3486">
        <v>1</v>
      </c>
      <c r="M3486">
        <v>3.9100000000000003E-2</v>
      </c>
      <c r="N3486">
        <v>55.703000000000003</v>
      </c>
      <c r="O3486">
        <v>5</v>
      </c>
      <c r="P3486">
        <v>3.78E-2</v>
      </c>
      <c r="Q3486">
        <v>22</v>
      </c>
    </row>
    <row r="3487" spans="1:17" x14ac:dyDescent="0.3">
      <c r="A3487" t="s">
        <v>6922</v>
      </c>
      <c r="B3487" t="s">
        <v>6985</v>
      </c>
      <c r="C3487" t="s">
        <v>6986</v>
      </c>
      <c r="D3487">
        <v>0.93700000000000006</v>
      </c>
      <c r="E3487">
        <v>0.16300000000000001</v>
      </c>
      <c r="F3487">
        <v>112.35</v>
      </c>
      <c r="G3487">
        <v>8.7399999999999995E-3</v>
      </c>
      <c r="H3487">
        <v>0.94499999999999995</v>
      </c>
      <c r="I3487">
        <v>10</v>
      </c>
      <c r="J3487">
        <v>9.3700000000000006E-2</v>
      </c>
      <c r="K3487">
        <v>-33.856000000000002</v>
      </c>
      <c r="L3487">
        <v>1</v>
      </c>
      <c r="M3487">
        <v>4.0099999999999997E-2</v>
      </c>
      <c r="N3487">
        <v>70.403999999999996</v>
      </c>
      <c r="O3487">
        <v>3</v>
      </c>
      <c r="P3487">
        <v>3.9199999999999999E-2</v>
      </c>
      <c r="Q3487">
        <v>22</v>
      </c>
    </row>
    <row r="3488" spans="1:17" x14ac:dyDescent="0.3">
      <c r="A3488" t="s">
        <v>4604</v>
      </c>
      <c r="B3488" t="s">
        <v>6987</v>
      </c>
      <c r="C3488" t="s">
        <v>6988</v>
      </c>
      <c r="D3488">
        <v>0.95599999999999996</v>
      </c>
      <c r="E3488">
        <v>0.42099999999999999</v>
      </c>
      <c r="F3488">
        <v>171.28</v>
      </c>
      <c r="G3488">
        <v>8.1999999999999906E-2</v>
      </c>
      <c r="H3488">
        <v>2.0899999999999901E-4</v>
      </c>
      <c r="I3488">
        <v>0</v>
      </c>
      <c r="J3488">
        <v>0.128</v>
      </c>
      <c r="K3488">
        <v>-18.893000000000001</v>
      </c>
      <c r="L3488">
        <v>1</v>
      </c>
      <c r="M3488">
        <v>4.41E-2</v>
      </c>
      <c r="N3488">
        <v>72.528999999999996</v>
      </c>
      <c r="O3488">
        <v>4</v>
      </c>
      <c r="P3488">
        <v>0.20399999999999999</v>
      </c>
      <c r="Q3488">
        <v>22</v>
      </c>
    </row>
    <row r="3489" spans="1:17" x14ac:dyDescent="0.3">
      <c r="A3489" t="s">
        <v>6922</v>
      </c>
      <c r="B3489" t="s">
        <v>6989</v>
      </c>
      <c r="C3489" t="s">
        <v>6990</v>
      </c>
      <c r="D3489">
        <v>0.96799999999999997</v>
      </c>
      <c r="E3489">
        <v>9.3600000000000003E-2</v>
      </c>
      <c r="F3489">
        <v>129.91800000000001</v>
      </c>
      <c r="G3489">
        <v>2.6199999999999999E-3</v>
      </c>
      <c r="H3489">
        <v>0.96</v>
      </c>
      <c r="I3489">
        <v>6</v>
      </c>
      <c r="J3489">
        <v>0.1</v>
      </c>
      <c r="K3489">
        <v>-32.885999999999903</v>
      </c>
      <c r="L3489">
        <v>1</v>
      </c>
      <c r="M3489">
        <v>4.58E-2</v>
      </c>
      <c r="N3489">
        <v>77.131</v>
      </c>
      <c r="O3489">
        <v>4</v>
      </c>
      <c r="P3489">
        <v>4.3700000000000003E-2</v>
      </c>
      <c r="Q3489">
        <v>22</v>
      </c>
    </row>
    <row r="3490" spans="1:17" x14ac:dyDescent="0.3">
      <c r="A3490" t="s">
        <v>6922</v>
      </c>
      <c r="B3490" t="s">
        <v>6991</v>
      </c>
      <c r="C3490" t="s">
        <v>6992</v>
      </c>
      <c r="D3490">
        <v>0.97399999999999998</v>
      </c>
      <c r="E3490">
        <v>0.16399999999999901</v>
      </c>
      <c r="F3490">
        <v>119.753</v>
      </c>
      <c r="G3490">
        <v>3.64E-3</v>
      </c>
      <c r="H3490">
        <v>0.90799999999999903</v>
      </c>
      <c r="I3490">
        <v>5</v>
      </c>
      <c r="J3490">
        <v>9.1399999999999995E-2</v>
      </c>
      <c r="K3490">
        <v>-32.904000000000003</v>
      </c>
      <c r="L3490">
        <v>1</v>
      </c>
      <c r="M3490">
        <v>3.7100000000000001E-2</v>
      </c>
      <c r="N3490">
        <v>74.597999999999999</v>
      </c>
      <c r="O3490">
        <v>4</v>
      </c>
      <c r="P3490">
        <v>3.5000000000000003E-2</v>
      </c>
      <c r="Q3490">
        <v>22</v>
      </c>
    </row>
    <row r="3491" spans="1:17" x14ac:dyDescent="0.3">
      <c r="A3491" t="s">
        <v>803</v>
      </c>
      <c r="B3491" t="s">
        <v>6993</v>
      </c>
      <c r="C3491" t="s">
        <v>6994</v>
      </c>
      <c r="D3491">
        <v>0.45700000000000002</v>
      </c>
      <c r="E3491">
        <v>0.55700000000000005</v>
      </c>
      <c r="F3491">
        <v>219.36</v>
      </c>
      <c r="G3491">
        <v>0.71799999999999997</v>
      </c>
      <c r="H3491">
        <v>7.8899999999999993E-5</v>
      </c>
      <c r="I3491">
        <v>4</v>
      </c>
      <c r="J3491">
        <v>0.38900000000000001</v>
      </c>
      <c r="K3491">
        <v>-10.767999999999899</v>
      </c>
      <c r="L3491">
        <v>1</v>
      </c>
      <c r="M3491">
        <v>3.7199999999999997E-2</v>
      </c>
      <c r="N3491">
        <v>71.331000000000003</v>
      </c>
      <c r="O3491">
        <v>4</v>
      </c>
      <c r="P3491">
        <v>0.77099999999999902</v>
      </c>
      <c r="Q3491">
        <v>22</v>
      </c>
    </row>
    <row r="3492" spans="1:17" x14ac:dyDescent="0.3">
      <c r="A3492" t="s">
        <v>803</v>
      </c>
      <c r="B3492" t="s">
        <v>6995</v>
      </c>
      <c r="C3492" t="s">
        <v>6996</v>
      </c>
      <c r="D3492">
        <v>0.216</v>
      </c>
      <c r="E3492">
        <v>0.45200000000000001</v>
      </c>
      <c r="F3492">
        <v>201.58699999999999</v>
      </c>
      <c r="G3492">
        <v>0.93700000000000006</v>
      </c>
      <c r="H3492">
        <v>0.255</v>
      </c>
      <c r="I3492">
        <v>9</v>
      </c>
      <c r="J3492">
        <v>0.76200000000000001</v>
      </c>
      <c r="K3492">
        <v>-10.749000000000001</v>
      </c>
      <c r="L3492">
        <v>1</v>
      </c>
      <c r="M3492">
        <v>6.8599999999999994E-2</v>
      </c>
      <c r="N3492">
        <v>122.571</v>
      </c>
      <c r="O3492">
        <v>4</v>
      </c>
      <c r="P3492">
        <v>0.42499999999999999</v>
      </c>
      <c r="Q3492">
        <v>22</v>
      </c>
    </row>
    <row r="3493" spans="1:17" x14ac:dyDescent="0.3">
      <c r="A3493" t="s">
        <v>6922</v>
      </c>
      <c r="B3493" t="s">
        <v>6997</v>
      </c>
      <c r="C3493" t="s">
        <v>6998</v>
      </c>
      <c r="D3493">
        <v>0.92099999999999904</v>
      </c>
      <c r="E3493">
        <v>0.19500000000000001</v>
      </c>
      <c r="F3493">
        <v>123.444</v>
      </c>
      <c r="G3493">
        <v>9.3900000000000008E-3</v>
      </c>
      <c r="H3493">
        <v>0.96199999999999997</v>
      </c>
      <c r="I3493">
        <v>0</v>
      </c>
      <c r="J3493">
        <v>8.0600000000000005E-2</v>
      </c>
      <c r="K3493">
        <v>-33.226999999999997</v>
      </c>
      <c r="L3493">
        <v>1</v>
      </c>
      <c r="M3493">
        <v>4.1700000000000001E-2</v>
      </c>
      <c r="N3493">
        <v>64.284999999999997</v>
      </c>
      <c r="O3493">
        <v>3</v>
      </c>
      <c r="P3493">
        <v>3.7999999999999999E-2</v>
      </c>
      <c r="Q3493">
        <v>22</v>
      </c>
    </row>
    <row r="3494" spans="1:17" x14ac:dyDescent="0.3">
      <c r="A3494" t="s">
        <v>6922</v>
      </c>
      <c r="B3494" t="s">
        <v>6999</v>
      </c>
      <c r="C3494" t="s">
        <v>7000</v>
      </c>
      <c r="D3494">
        <v>0.94099999999999995</v>
      </c>
      <c r="E3494">
        <v>0.248</v>
      </c>
      <c r="F3494">
        <v>120.071</v>
      </c>
      <c r="G3494">
        <v>2.9199999999999999E-3</v>
      </c>
      <c r="H3494">
        <v>0.95</v>
      </c>
      <c r="I3494">
        <v>0</v>
      </c>
      <c r="J3494">
        <v>8.2299999999999998E-2</v>
      </c>
      <c r="K3494">
        <v>-32.646000000000001</v>
      </c>
      <c r="L3494">
        <v>1</v>
      </c>
      <c r="M3494">
        <v>4.6199999999999998E-2</v>
      </c>
      <c r="N3494">
        <v>115.127</v>
      </c>
      <c r="O3494">
        <v>4</v>
      </c>
      <c r="P3494">
        <v>3.2800000000000003E-2</v>
      </c>
      <c r="Q3494">
        <v>22</v>
      </c>
    </row>
    <row r="3495" spans="1:17" x14ac:dyDescent="0.3">
      <c r="A3495" t="s">
        <v>6922</v>
      </c>
      <c r="B3495" t="s">
        <v>7001</v>
      </c>
      <c r="C3495" t="s">
        <v>7002</v>
      </c>
      <c r="D3495">
        <v>0.89800000000000002</v>
      </c>
      <c r="E3495">
        <v>0.17899999999999999</v>
      </c>
      <c r="F3495">
        <v>109.80500000000001</v>
      </c>
      <c r="G3495">
        <v>1.21E-2</v>
      </c>
      <c r="H3495">
        <v>0.95699999999999996</v>
      </c>
      <c r="I3495">
        <v>4</v>
      </c>
      <c r="J3495">
        <v>9.5100000000000004E-2</v>
      </c>
      <c r="K3495">
        <v>-31.9</v>
      </c>
      <c r="L3495">
        <v>1</v>
      </c>
      <c r="M3495">
        <v>4.3799999999999999E-2</v>
      </c>
      <c r="N3495">
        <v>127.572</v>
      </c>
      <c r="O3495">
        <v>5</v>
      </c>
      <c r="P3495">
        <v>4.9799999999999997E-2</v>
      </c>
      <c r="Q3495">
        <v>22</v>
      </c>
    </row>
    <row r="3496" spans="1:17" x14ac:dyDescent="0.3">
      <c r="A3496" t="s">
        <v>6922</v>
      </c>
      <c r="B3496" t="s">
        <v>7003</v>
      </c>
      <c r="C3496" t="s">
        <v>7004</v>
      </c>
      <c r="D3496">
        <v>0.95399999999999996</v>
      </c>
      <c r="E3496">
        <v>0.19699999999999901</v>
      </c>
      <c r="F3496">
        <v>129.96100000000001</v>
      </c>
      <c r="G3496">
        <v>2.7399999999999998E-3</v>
      </c>
      <c r="H3496">
        <v>0.92799999999999905</v>
      </c>
      <c r="I3496">
        <v>0</v>
      </c>
      <c r="J3496">
        <v>0.106</v>
      </c>
      <c r="K3496">
        <v>-33.000999999999998</v>
      </c>
      <c r="L3496">
        <v>1</v>
      </c>
      <c r="M3496">
        <v>4.0300000000000002E-2</v>
      </c>
      <c r="N3496">
        <v>81.820999999999998</v>
      </c>
      <c r="O3496">
        <v>5</v>
      </c>
      <c r="P3496">
        <v>3.3300000000000003E-2</v>
      </c>
      <c r="Q3496">
        <v>22</v>
      </c>
    </row>
    <row r="3497" spans="1:17" x14ac:dyDescent="0.3">
      <c r="A3497" t="s">
        <v>4604</v>
      </c>
      <c r="B3497" t="s">
        <v>7005</v>
      </c>
      <c r="C3497" t="s">
        <v>7006</v>
      </c>
      <c r="D3497">
        <v>0.875</v>
      </c>
      <c r="E3497">
        <v>0.373</v>
      </c>
      <c r="F3497">
        <v>164.227</v>
      </c>
      <c r="G3497">
        <v>0.29499999999999998</v>
      </c>
      <c r="H3497">
        <v>0</v>
      </c>
      <c r="I3497">
        <v>2</v>
      </c>
      <c r="J3497">
        <v>0.13500000000000001</v>
      </c>
      <c r="K3497">
        <v>-10.902999999999899</v>
      </c>
      <c r="L3497">
        <v>1</v>
      </c>
      <c r="M3497">
        <v>3.7699999999999997E-2</v>
      </c>
      <c r="N3497">
        <v>181.37799999999999</v>
      </c>
      <c r="O3497">
        <v>3</v>
      </c>
      <c r="P3497">
        <v>0.54899999999999904</v>
      </c>
      <c r="Q3497">
        <v>22</v>
      </c>
    </row>
    <row r="3498" spans="1:17" x14ac:dyDescent="0.3">
      <c r="A3498" t="s">
        <v>803</v>
      </c>
      <c r="B3498" t="s">
        <v>7007</v>
      </c>
      <c r="C3498" t="s">
        <v>7008</v>
      </c>
      <c r="D3498">
        <v>0.77800000000000002</v>
      </c>
      <c r="E3498">
        <v>0.55399999999999905</v>
      </c>
      <c r="F3498">
        <v>142.68</v>
      </c>
      <c r="G3498">
        <v>0.745</v>
      </c>
      <c r="H3498">
        <v>6.2899999999999997E-5</v>
      </c>
      <c r="I3498">
        <v>5</v>
      </c>
      <c r="J3498">
        <v>0.188999999999999</v>
      </c>
      <c r="K3498">
        <v>-12.526</v>
      </c>
      <c r="L3498">
        <v>1</v>
      </c>
      <c r="M3498">
        <v>0.26100000000000001</v>
      </c>
      <c r="N3498">
        <v>101.812</v>
      </c>
      <c r="O3498">
        <v>4</v>
      </c>
      <c r="P3498">
        <v>0.71599999999999997</v>
      </c>
      <c r="Q3498">
        <v>22</v>
      </c>
    </row>
    <row r="3499" spans="1:17" x14ac:dyDescent="0.3">
      <c r="A3499" t="s">
        <v>6922</v>
      </c>
      <c r="B3499" t="s">
        <v>7009</v>
      </c>
      <c r="C3499" t="s">
        <v>7010</v>
      </c>
      <c r="D3499">
        <v>0.92400000000000004</v>
      </c>
      <c r="E3499">
        <v>0.19899999999999901</v>
      </c>
      <c r="F3499">
        <v>139.25</v>
      </c>
      <c r="G3499">
        <v>3.7399999999999998E-3</v>
      </c>
      <c r="H3499">
        <v>0.92700000000000005</v>
      </c>
      <c r="I3499">
        <v>1</v>
      </c>
      <c r="J3499">
        <v>0.188999999999999</v>
      </c>
      <c r="K3499">
        <v>-32.667000000000002</v>
      </c>
      <c r="L3499">
        <v>1</v>
      </c>
      <c r="M3499">
        <v>4.3299999999999998E-2</v>
      </c>
      <c r="N3499">
        <v>87.210999999999999</v>
      </c>
      <c r="O3499">
        <v>4</v>
      </c>
      <c r="P3499">
        <v>3.5400000000000001E-2</v>
      </c>
      <c r="Q3499">
        <v>22</v>
      </c>
    </row>
    <row r="3500" spans="1:17" x14ac:dyDescent="0.3">
      <c r="A3500" t="s">
        <v>4461</v>
      </c>
      <c r="B3500" t="s">
        <v>7011</v>
      </c>
      <c r="C3500" t="s">
        <v>7012</v>
      </c>
      <c r="D3500">
        <v>0.97599999999999998</v>
      </c>
      <c r="E3500">
        <v>0.13500000000000001</v>
      </c>
      <c r="F3500">
        <v>125.55</v>
      </c>
      <c r="G3500">
        <v>3.6799999999999999E-2</v>
      </c>
      <c r="H3500">
        <v>0.76700000000000002</v>
      </c>
      <c r="I3500">
        <v>0</v>
      </c>
      <c r="J3500">
        <v>0.377</v>
      </c>
      <c r="K3500">
        <v>-23.664000000000001</v>
      </c>
      <c r="L3500">
        <v>0</v>
      </c>
      <c r="M3500">
        <v>4.2999999999999997E-2</v>
      </c>
      <c r="N3500">
        <v>96.335999999999999</v>
      </c>
      <c r="O3500">
        <v>3</v>
      </c>
      <c r="P3500">
        <v>3.9600000000000003E-2</v>
      </c>
      <c r="Q3500">
        <v>22</v>
      </c>
    </row>
    <row r="3501" spans="1:17" x14ac:dyDescent="0.3">
      <c r="A3501" t="s">
        <v>1261</v>
      </c>
      <c r="B3501" t="s">
        <v>7013</v>
      </c>
      <c r="C3501" t="s">
        <v>7014</v>
      </c>
      <c r="D3501">
        <v>0.32500000000000001</v>
      </c>
      <c r="E3501">
        <v>0.63600000000000001</v>
      </c>
      <c r="F3501">
        <v>128.34</v>
      </c>
      <c r="G3501">
        <v>0.73399999999999999</v>
      </c>
      <c r="H3501">
        <v>0</v>
      </c>
      <c r="I3501">
        <v>7</v>
      </c>
      <c r="J3501">
        <v>0.104</v>
      </c>
      <c r="K3501">
        <v>-3.7189999999999999</v>
      </c>
      <c r="L3501">
        <v>1</v>
      </c>
      <c r="M3501">
        <v>5.5500000000000001E-2</v>
      </c>
      <c r="N3501">
        <v>126.848</v>
      </c>
      <c r="O3501">
        <v>3</v>
      </c>
      <c r="P3501">
        <v>0.91799999999999904</v>
      </c>
      <c r="Q3501">
        <v>22</v>
      </c>
    </row>
    <row r="3502" spans="1:17" x14ac:dyDescent="0.3">
      <c r="A3502" t="s">
        <v>4604</v>
      </c>
      <c r="B3502" t="s">
        <v>7015</v>
      </c>
      <c r="C3502" t="s">
        <v>7016</v>
      </c>
      <c r="D3502">
        <v>0.29199999999999998</v>
      </c>
      <c r="E3502">
        <v>0.55000000000000004</v>
      </c>
      <c r="F3502">
        <v>150.63999999999999</v>
      </c>
      <c r="G3502">
        <v>0.51700000000000002</v>
      </c>
      <c r="H3502">
        <v>7.9300000000000003E-6</v>
      </c>
      <c r="I3502">
        <v>1</v>
      </c>
      <c r="J3502">
        <v>9.9900000000000003E-2</v>
      </c>
      <c r="K3502">
        <v>-8.4670000000000005</v>
      </c>
      <c r="L3502">
        <v>1</v>
      </c>
      <c r="M3502">
        <v>6.0600000000000001E-2</v>
      </c>
      <c r="N3502">
        <v>72.503</v>
      </c>
      <c r="O3502">
        <v>4</v>
      </c>
      <c r="P3502">
        <v>0.245</v>
      </c>
      <c r="Q3502">
        <v>22</v>
      </c>
    </row>
    <row r="3503" spans="1:17" x14ac:dyDescent="0.3">
      <c r="A3503" t="s">
        <v>4461</v>
      </c>
      <c r="B3503" t="s">
        <v>7017</v>
      </c>
      <c r="C3503" t="s">
        <v>7018</v>
      </c>
      <c r="D3503">
        <v>0.60299999999999998</v>
      </c>
      <c r="E3503">
        <v>8.1600000000000006E-2</v>
      </c>
      <c r="F3503">
        <v>120</v>
      </c>
      <c r="G3503">
        <v>2.3300000000000001E-2</v>
      </c>
      <c r="H3503">
        <v>0.90400000000000003</v>
      </c>
      <c r="I3503">
        <v>3</v>
      </c>
      <c r="J3503">
        <v>0.42399999999999999</v>
      </c>
      <c r="K3503">
        <v>-22.256</v>
      </c>
      <c r="L3503">
        <v>1</v>
      </c>
      <c r="M3503">
        <v>4.6399999999999997E-2</v>
      </c>
      <c r="N3503">
        <v>175.31899999999999</v>
      </c>
      <c r="O3503">
        <v>3</v>
      </c>
      <c r="P3503">
        <v>3.3599999999999998E-2</v>
      </c>
      <c r="Q3503">
        <v>22</v>
      </c>
    </row>
    <row r="3504" spans="1:17" x14ac:dyDescent="0.3">
      <c r="A3504" t="s">
        <v>4461</v>
      </c>
      <c r="B3504" t="s">
        <v>7019</v>
      </c>
      <c r="C3504" t="s">
        <v>7020</v>
      </c>
      <c r="D3504">
        <v>0.89200000000000002</v>
      </c>
      <c r="E3504">
        <v>9.0499999999999997E-2</v>
      </c>
      <c r="F3504">
        <v>120</v>
      </c>
      <c r="G3504">
        <v>4.5999999999999999E-3</v>
      </c>
      <c r="H3504">
        <v>0.95299999999999996</v>
      </c>
      <c r="I3504">
        <v>3</v>
      </c>
      <c r="J3504">
        <v>0.39299999999999902</v>
      </c>
      <c r="K3504">
        <v>-24.561</v>
      </c>
      <c r="L3504">
        <v>1</v>
      </c>
      <c r="M3504">
        <v>4.5600000000000002E-2</v>
      </c>
      <c r="N3504">
        <v>58.512</v>
      </c>
      <c r="O3504">
        <v>5</v>
      </c>
      <c r="P3504">
        <v>3.7699999999999997E-2</v>
      </c>
      <c r="Q3504">
        <v>22</v>
      </c>
    </row>
    <row r="3505" spans="1:17" x14ac:dyDescent="0.3">
      <c r="A3505" t="s">
        <v>4461</v>
      </c>
      <c r="B3505" t="s">
        <v>7021</v>
      </c>
      <c r="C3505" t="s">
        <v>7022</v>
      </c>
      <c r="D3505">
        <v>0.62</v>
      </c>
      <c r="E3505">
        <v>0.21199999999999999</v>
      </c>
      <c r="F3505">
        <v>126.3</v>
      </c>
      <c r="G3505">
        <v>4.0599999999999997E-2</v>
      </c>
      <c r="H3505">
        <v>0.83099999999999996</v>
      </c>
      <c r="I3505">
        <v>2</v>
      </c>
      <c r="J3505">
        <v>0.11699999999999899</v>
      </c>
      <c r="K3505">
        <v>-22.381999999999898</v>
      </c>
      <c r="L3505">
        <v>1</v>
      </c>
      <c r="M3505">
        <v>4.5499999999999999E-2</v>
      </c>
      <c r="N3505">
        <v>119.197</v>
      </c>
      <c r="O3505">
        <v>3</v>
      </c>
      <c r="P3505">
        <v>3.44E-2</v>
      </c>
      <c r="Q3505">
        <v>22</v>
      </c>
    </row>
    <row r="3506" spans="1:17" x14ac:dyDescent="0.3">
      <c r="A3506" t="s">
        <v>803</v>
      </c>
      <c r="B3506" t="s">
        <v>7023</v>
      </c>
      <c r="C3506" t="s">
        <v>7024</v>
      </c>
      <c r="D3506">
        <v>0.875999999999999</v>
      </c>
      <c r="E3506">
        <v>0.53</v>
      </c>
      <c r="F3506">
        <v>184.86699999999999</v>
      </c>
      <c r="G3506">
        <v>0.40500000000000003</v>
      </c>
      <c r="H3506">
        <v>2.3500000000000001E-3</v>
      </c>
      <c r="I3506">
        <v>2</v>
      </c>
      <c r="J3506">
        <v>0.17199999999999999</v>
      </c>
      <c r="K3506">
        <v>-13.686</v>
      </c>
      <c r="L3506">
        <v>1</v>
      </c>
      <c r="M3506">
        <v>3.3799999999999997E-2</v>
      </c>
      <c r="N3506">
        <v>94.155000000000001</v>
      </c>
      <c r="O3506">
        <v>4</v>
      </c>
      <c r="P3506">
        <v>0.64599999999999902</v>
      </c>
      <c r="Q3506">
        <v>22</v>
      </c>
    </row>
    <row r="3507" spans="1:17" x14ac:dyDescent="0.3">
      <c r="A3507" t="s">
        <v>4461</v>
      </c>
      <c r="B3507" t="s">
        <v>7025</v>
      </c>
      <c r="C3507" t="s">
        <v>7026</v>
      </c>
      <c r="D3507">
        <v>0.89900000000000002</v>
      </c>
      <c r="E3507">
        <v>0.18</v>
      </c>
      <c r="F3507">
        <v>123.9</v>
      </c>
      <c r="G3507">
        <v>2.5700000000000001E-2</v>
      </c>
      <c r="H3507">
        <v>0.42099999999999999</v>
      </c>
      <c r="I3507">
        <v>0</v>
      </c>
      <c r="J3507">
        <v>0.40600000000000003</v>
      </c>
      <c r="K3507">
        <v>-21.625999999999902</v>
      </c>
      <c r="L3507">
        <v>0</v>
      </c>
      <c r="M3507">
        <v>4.2599999999999999E-2</v>
      </c>
      <c r="N3507">
        <v>80.36</v>
      </c>
      <c r="O3507">
        <v>4</v>
      </c>
      <c r="P3507">
        <v>3.6799999999999999E-2</v>
      </c>
      <c r="Q3507">
        <v>22</v>
      </c>
    </row>
    <row r="3508" spans="1:17" x14ac:dyDescent="0.3">
      <c r="A3508" t="s">
        <v>4461</v>
      </c>
      <c r="B3508" t="s">
        <v>7027</v>
      </c>
      <c r="C3508" t="s">
        <v>7028</v>
      </c>
      <c r="D3508">
        <v>0.81</v>
      </c>
      <c r="E3508">
        <v>7.3499999999999996E-2</v>
      </c>
      <c r="F3508">
        <v>118.2</v>
      </c>
      <c r="G3508">
        <v>1.32E-2</v>
      </c>
      <c r="H3508">
        <v>5.8099999999999999E-2</v>
      </c>
      <c r="I3508">
        <v>3</v>
      </c>
      <c r="J3508">
        <v>0.375</v>
      </c>
      <c r="K3508">
        <v>-23.622</v>
      </c>
      <c r="L3508">
        <v>1</v>
      </c>
      <c r="M3508">
        <v>4.9099999999999998E-2</v>
      </c>
      <c r="N3508">
        <v>175.83</v>
      </c>
      <c r="O3508">
        <v>3</v>
      </c>
      <c r="P3508">
        <v>3.5000000000000003E-2</v>
      </c>
      <c r="Q3508">
        <v>22</v>
      </c>
    </row>
    <row r="3509" spans="1:17" x14ac:dyDescent="0.3">
      <c r="A3509" t="s">
        <v>4461</v>
      </c>
      <c r="B3509" t="s">
        <v>7029</v>
      </c>
      <c r="C3509" t="s">
        <v>7030</v>
      </c>
      <c r="D3509">
        <v>0.97099999999999997</v>
      </c>
      <c r="E3509">
        <v>0.13400000000000001</v>
      </c>
      <c r="F3509">
        <v>127.2</v>
      </c>
      <c r="G3509">
        <v>3.2399999999999998E-2</v>
      </c>
      <c r="H3509">
        <v>0.89300000000000002</v>
      </c>
      <c r="I3509">
        <v>2</v>
      </c>
      <c r="J3509">
        <v>0.377</v>
      </c>
      <c r="K3509">
        <v>-22.96</v>
      </c>
      <c r="L3509">
        <v>1</v>
      </c>
      <c r="M3509">
        <v>5.0299999999999997E-2</v>
      </c>
      <c r="N3509">
        <v>95.222999999999999</v>
      </c>
      <c r="O3509">
        <v>4</v>
      </c>
      <c r="P3509">
        <v>3.4500000000000003E-2</v>
      </c>
      <c r="Q3509">
        <v>22</v>
      </c>
    </row>
    <row r="3510" spans="1:17" x14ac:dyDescent="0.3">
      <c r="A3510" t="s">
        <v>4461</v>
      </c>
      <c r="B3510" t="s">
        <v>7031</v>
      </c>
      <c r="C3510" t="s">
        <v>7032</v>
      </c>
      <c r="D3510">
        <v>0.81699999999999995</v>
      </c>
      <c r="E3510">
        <v>0.16200000000000001</v>
      </c>
      <c r="F3510">
        <v>126</v>
      </c>
      <c r="G3510">
        <v>7.9799999999999996E-2</v>
      </c>
      <c r="H3510">
        <v>0.85699999999999998</v>
      </c>
      <c r="I3510">
        <v>3</v>
      </c>
      <c r="J3510">
        <v>0.33799999999999902</v>
      </c>
      <c r="K3510">
        <v>-22.011999999999901</v>
      </c>
      <c r="L3510">
        <v>1</v>
      </c>
      <c r="M3510">
        <v>4.6600000000000003E-2</v>
      </c>
      <c r="N3510">
        <v>44.433</v>
      </c>
      <c r="O3510">
        <v>4</v>
      </c>
      <c r="P3510">
        <v>3.9100000000000003E-2</v>
      </c>
      <c r="Q3510">
        <v>22</v>
      </c>
    </row>
    <row r="3511" spans="1:17" x14ac:dyDescent="0.3">
      <c r="A3511" t="s">
        <v>4461</v>
      </c>
      <c r="B3511" t="s">
        <v>7033</v>
      </c>
      <c r="C3511" t="s">
        <v>7034</v>
      </c>
      <c r="D3511">
        <v>0.72699999999999998</v>
      </c>
      <c r="E3511">
        <v>0.187</v>
      </c>
      <c r="F3511">
        <v>126.3</v>
      </c>
      <c r="G3511">
        <v>9.1700000000000004E-2</v>
      </c>
      <c r="H3511">
        <v>0.871</v>
      </c>
      <c r="I3511">
        <v>2</v>
      </c>
      <c r="J3511">
        <v>0.32100000000000001</v>
      </c>
      <c r="K3511">
        <v>-21.759</v>
      </c>
      <c r="L3511">
        <v>1</v>
      </c>
      <c r="M3511">
        <v>4.2000000000000003E-2</v>
      </c>
      <c r="N3511">
        <v>48.948</v>
      </c>
      <c r="O3511">
        <v>5</v>
      </c>
      <c r="P3511">
        <v>3.3599999999999998E-2</v>
      </c>
      <c r="Q3511">
        <v>22</v>
      </c>
    </row>
    <row r="3512" spans="1:17" x14ac:dyDescent="0.3">
      <c r="A3512" t="s">
        <v>4461</v>
      </c>
      <c r="B3512" t="s">
        <v>7035</v>
      </c>
      <c r="C3512" t="s">
        <v>7036</v>
      </c>
      <c r="D3512">
        <v>0.95299999999999996</v>
      </c>
      <c r="E3512">
        <v>6.2199999999999998E-2</v>
      </c>
      <c r="F3512">
        <v>124.2</v>
      </c>
      <c r="G3512">
        <v>1.6199999999999999E-2</v>
      </c>
      <c r="H3512">
        <v>0.90200000000000002</v>
      </c>
      <c r="I3512">
        <v>5</v>
      </c>
      <c r="J3512">
        <v>0.35499999999999998</v>
      </c>
      <c r="K3512">
        <v>-21.815999999999999</v>
      </c>
      <c r="L3512">
        <v>1</v>
      </c>
      <c r="M3512">
        <v>4.1700000000000001E-2</v>
      </c>
      <c r="N3512">
        <v>42.866</v>
      </c>
      <c r="O3512">
        <v>4</v>
      </c>
      <c r="P3512">
        <v>3.2300000000000002E-2</v>
      </c>
      <c r="Q3512">
        <v>22</v>
      </c>
    </row>
    <row r="3513" spans="1:17" x14ac:dyDescent="0.3">
      <c r="A3513" t="s">
        <v>2591</v>
      </c>
      <c r="B3513" t="s">
        <v>7037</v>
      </c>
      <c r="C3513" t="s">
        <v>7038</v>
      </c>
      <c r="D3513">
        <v>8.8099999999999998E-2</v>
      </c>
      <c r="E3513">
        <v>0.81299999999999994</v>
      </c>
      <c r="F3513">
        <v>204.40700000000001</v>
      </c>
      <c r="G3513">
        <v>0.80599999999999905</v>
      </c>
      <c r="H3513">
        <v>0</v>
      </c>
      <c r="I3513">
        <v>1</v>
      </c>
      <c r="J3513">
        <v>9.5600000000000004E-2</v>
      </c>
      <c r="K3513">
        <v>-4.1339999999999897</v>
      </c>
      <c r="L3513">
        <v>1</v>
      </c>
      <c r="M3513">
        <v>0.19800000000000001</v>
      </c>
      <c r="N3513">
        <v>96.501999999999995</v>
      </c>
      <c r="O3513">
        <v>4</v>
      </c>
      <c r="P3513">
        <v>0.67099999999999904</v>
      </c>
      <c r="Q3513">
        <v>22</v>
      </c>
    </row>
    <row r="3514" spans="1:17" x14ac:dyDescent="0.3">
      <c r="A3514" t="s">
        <v>1261</v>
      </c>
      <c r="B3514" t="s">
        <v>7039</v>
      </c>
      <c r="C3514" t="s">
        <v>7040</v>
      </c>
      <c r="D3514">
        <v>0.247</v>
      </c>
      <c r="E3514">
        <v>0.59699999999999998</v>
      </c>
      <c r="F3514">
        <v>151.97999999999999</v>
      </c>
      <c r="G3514">
        <v>0.67599999999999905</v>
      </c>
      <c r="H3514">
        <v>0</v>
      </c>
      <c r="I3514">
        <v>0</v>
      </c>
      <c r="J3514">
        <v>0.191</v>
      </c>
      <c r="K3514">
        <v>-4.5179999999999998</v>
      </c>
      <c r="L3514">
        <v>1</v>
      </c>
      <c r="M3514">
        <v>3.56E-2</v>
      </c>
      <c r="N3514">
        <v>96.241</v>
      </c>
      <c r="O3514">
        <v>4</v>
      </c>
      <c r="P3514">
        <v>0.83099999999999996</v>
      </c>
      <c r="Q3514">
        <v>22</v>
      </c>
    </row>
    <row r="3515" spans="1:17" x14ac:dyDescent="0.3">
      <c r="A3515" t="s">
        <v>4461</v>
      </c>
      <c r="B3515" t="s">
        <v>7041</v>
      </c>
      <c r="C3515" t="s">
        <v>7042</v>
      </c>
      <c r="D3515">
        <v>0.92799999999999905</v>
      </c>
      <c r="E3515">
        <v>8.4099999999999994E-2</v>
      </c>
      <c r="F3515">
        <v>127.2</v>
      </c>
      <c r="G3515">
        <v>3.0800000000000001E-2</v>
      </c>
      <c r="H3515">
        <v>0.88900000000000001</v>
      </c>
      <c r="I3515">
        <v>10</v>
      </c>
      <c r="J3515">
        <v>0.33100000000000002</v>
      </c>
      <c r="K3515">
        <v>-20.876999999999999</v>
      </c>
      <c r="L3515">
        <v>1</v>
      </c>
      <c r="M3515">
        <v>5.0200000000000002E-2</v>
      </c>
      <c r="N3515">
        <v>167.684</v>
      </c>
      <c r="O3515">
        <v>3</v>
      </c>
      <c r="P3515">
        <v>3.56E-2</v>
      </c>
      <c r="Q3515">
        <v>22</v>
      </c>
    </row>
    <row r="3516" spans="1:17" x14ac:dyDescent="0.3">
      <c r="A3516" t="s">
        <v>4461</v>
      </c>
      <c r="B3516" t="s">
        <v>7043</v>
      </c>
      <c r="C3516" t="s">
        <v>7044</v>
      </c>
      <c r="D3516">
        <v>0.96099999999999997</v>
      </c>
      <c r="E3516">
        <v>0.14599999999999999</v>
      </c>
      <c r="F3516">
        <v>122.4</v>
      </c>
      <c r="G3516">
        <v>2.2100000000000002E-2</v>
      </c>
      <c r="H3516">
        <v>0.79799999999999904</v>
      </c>
      <c r="I3516">
        <v>0</v>
      </c>
      <c r="J3516">
        <v>0.39799999999999902</v>
      </c>
      <c r="K3516">
        <v>-23.86</v>
      </c>
      <c r="L3516">
        <v>1</v>
      </c>
      <c r="M3516">
        <v>4.6300000000000001E-2</v>
      </c>
      <c r="N3516">
        <v>81.241</v>
      </c>
      <c r="O3516">
        <v>4</v>
      </c>
      <c r="P3516">
        <v>3.6799999999999999E-2</v>
      </c>
      <c r="Q3516">
        <v>22</v>
      </c>
    </row>
    <row r="3517" spans="1:17" x14ac:dyDescent="0.3">
      <c r="A3517" t="s">
        <v>4461</v>
      </c>
      <c r="B3517" t="s">
        <v>7045</v>
      </c>
      <c r="C3517" t="s">
        <v>7046</v>
      </c>
      <c r="D3517">
        <v>0.40699999999999997</v>
      </c>
      <c r="E3517">
        <v>0.18</v>
      </c>
      <c r="F3517">
        <v>125.7</v>
      </c>
      <c r="G3517">
        <v>8.5699999999999998E-2</v>
      </c>
      <c r="H3517">
        <v>0.91799999999999904</v>
      </c>
      <c r="I3517">
        <v>0</v>
      </c>
      <c r="J3517">
        <v>0.28899999999999998</v>
      </c>
      <c r="K3517">
        <v>-22.698</v>
      </c>
      <c r="L3517">
        <v>0</v>
      </c>
      <c r="M3517">
        <v>4.48E-2</v>
      </c>
      <c r="N3517">
        <v>123.22199999999999</v>
      </c>
      <c r="O3517">
        <v>3</v>
      </c>
      <c r="P3517">
        <v>3.6600000000000001E-2</v>
      </c>
      <c r="Q3517">
        <v>22</v>
      </c>
    </row>
    <row r="3518" spans="1:17" x14ac:dyDescent="0.3">
      <c r="A3518" t="s">
        <v>1261</v>
      </c>
      <c r="B3518" t="s">
        <v>7047</v>
      </c>
      <c r="C3518" t="s">
        <v>7048</v>
      </c>
      <c r="D3518">
        <v>0.69699999999999995</v>
      </c>
      <c r="E3518">
        <v>0.63800000000000001</v>
      </c>
      <c r="F3518">
        <v>183.01400000000001</v>
      </c>
      <c r="G3518">
        <v>0.60899999999999999</v>
      </c>
      <c r="H3518">
        <v>2.8399999999999999E-6</v>
      </c>
      <c r="I3518">
        <v>7</v>
      </c>
      <c r="J3518">
        <v>0.21099999999999999</v>
      </c>
      <c r="K3518">
        <v>-5.9909999999999997</v>
      </c>
      <c r="L3518">
        <v>0</v>
      </c>
      <c r="M3518">
        <v>4.8500000000000001E-2</v>
      </c>
      <c r="N3518">
        <v>119.78100000000001</v>
      </c>
      <c r="O3518">
        <v>3</v>
      </c>
      <c r="P3518">
        <v>0.84</v>
      </c>
      <c r="Q3518">
        <v>22</v>
      </c>
    </row>
    <row r="3519" spans="1:17" x14ac:dyDescent="0.3">
      <c r="A3519" t="s">
        <v>2591</v>
      </c>
      <c r="B3519" t="s">
        <v>7049</v>
      </c>
      <c r="C3519" t="s">
        <v>7050</v>
      </c>
      <c r="D3519">
        <v>8.5500000000000007E-2</v>
      </c>
      <c r="E3519">
        <v>0.38400000000000001</v>
      </c>
      <c r="F3519">
        <v>185.672</v>
      </c>
      <c r="G3519">
        <v>0.89400000000000002</v>
      </c>
      <c r="H3519">
        <v>0</v>
      </c>
      <c r="I3519">
        <v>5</v>
      </c>
      <c r="J3519">
        <v>0.183</v>
      </c>
      <c r="K3519">
        <v>-7.1210000000000004</v>
      </c>
      <c r="L3519">
        <v>1</v>
      </c>
      <c r="M3519">
        <v>0.21199999999999999</v>
      </c>
      <c r="N3519">
        <v>87.756</v>
      </c>
      <c r="O3519">
        <v>4</v>
      </c>
      <c r="P3519">
        <v>0.441</v>
      </c>
      <c r="Q3519">
        <v>22</v>
      </c>
    </row>
    <row r="3520" spans="1:17" x14ac:dyDescent="0.3">
      <c r="A3520" t="s">
        <v>1338</v>
      </c>
      <c r="B3520" t="s">
        <v>7051</v>
      </c>
      <c r="C3520" t="s">
        <v>7052</v>
      </c>
      <c r="D3520">
        <v>0.13900000000000001</v>
      </c>
      <c r="E3520">
        <v>0.63</v>
      </c>
      <c r="F3520">
        <v>257.65300000000002</v>
      </c>
      <c r="G3520">
        <v>0.83599999999999997</v>
      </c>
      <c r="H3520">
        <v>3.8E-6</v>
      </c>
      <c r="I3520">
        <v>11</v>
      </c>
      <c r="J3520">
        <v>0.111</v>
      </c>
      <c r="K3520">
        <v>-5.5010000000000003</v>
      </c>
      <c r="L3520">
        <v>1</v>
      </c>
      <c r="M3520">
        <v>2.86E-2</v>
      </c>
      <c r="N3520">
        <v>115.00299999999901</v>
      </c>
      <c r="O3520">
        <v>4</v>
      </c>
      <c r="P3520">
        <v>0.47</v>
      </c>
      <c r="Q3520">
        <v>22</v>
      </c>
    </row>
    <row r="3521" spans="1:17" x14ac:dyDescent="0.3">
      <c r="A3521" t="s">
        <v>1338</v>
      </c>
      <c r="B3521" t="s">
        <v>7053</v>
      </c>
      <c r="C3521" t="s">
        <v>7054</v>
      </c>
      <c r="D3521">
        <v>3.7300000000000001E-4</v>
      </c>
      <c r="E3521">
        <v>0.64500000000000002</v>
      </c>
      <c r="F3521">
        <v>316.50700000000001</v>
      </c>
      <c r="G3521">
        <v>0.72699999999999998</v>
      </c>
      <c r="H3521">
        <v>3.0499999999999999E-4</v>
      </c>
      <c r="I3521">
        <v>9</v>
      </c>
      <c r="J3521">
        <v>6.0600000000000001E-2</v>
      </c>
      <c r="K3521">
        <v>-5.6059999999999999</v>
      </c>
      <c r="L3521">
        <v>1</v>
      </c>
      <c r="M3521">
        <v>3.6499999999999998E-2</v>
      </c>
      <c r="N3521">
        <v>120.02500000000001</v>
      </c>
      <c r="O3521">
        <v>4</v>
      </c>
      <c r="P3521">
        <v>0.63900000000000001</v>
      </c>
      <c r="Q3521">
        <v>22</v>
      </c>
    </row>
    <row r="3522" spans="1:17" x14ac:dyDescent="0.3">
      <c r="A3522" t="s">
        <v>7055</v>
      </c>
      <c r="B3522" t="s">
        <v>7056</v>
      </c>
      <c r="C3522" t="s">
        <v>7057</v>
      </c>
      <c r="D3522">
        <v>0.41799999999999998</v>
      </c>
      <c r="E3522">
        <v>0.77099999999999902</v>
      </c>
      <c r="F3522">
        <v>305.73700000000002</v>
      </c>
      <c r="G3522">
        <v>0.441</v>
      </c>
      <c r="H3522">
        <v>2.2100000000000001E-4</v>
      </c>
      <c r="I3522">
        <v>0</v>
      </c>
      <c r="J3522">
        <v>0.109</v>
      </c>
      <c r="K3522">
        <v>-10.794</v>
      </c>
      <c r="L3522">
        <v>0</v>
      </c>
      <c r="M3522">
        <v>4.8599999999999997E-2</v>
      </c>
      <c r="N3522">
        <v>119.982999999999</v>
      </c>
      <c r="O3522">
        <v>4</v>
      </c>
      <c r="P3522">
        <v>0.622</v>
      </c>
      <c r="Q3522">
        <v>22</v>
      </c>
    </row>
    <row r="3523" spans="1:17" x14ac:dyDescent="0.3">
      <c r="A3523" t="s">
        <v>602</v>
      </c>
      <c r="B3523" t="s">
        <v>7058</v>
      </c>
      <c r="C3523" t="s">
        <v>7059</v>
      </c>
      <c r="D3523">
        <v>0.98799999999999999</v>
      </c>
      <c r="E3523">
        <v>0.35899999999999999</v>
      </c>
      <c r="F3523">
        <v>281.911</v>
      </c>
      <c r="G3523">
        <v>4.1799999999999997E-2</v>
      </c>
      <c r="H3523">
        <v>0.94199999999999995</v>
      </c>
      <c r="I3523">
        <v>3</v>
      </c>
      <c r="J3523">
        <v>0.12</v>
      </c>
      <c r="K3523">
        <v>-22.43</v>
      </c>
      <c r="L3523">
        <v>0</v>
      </c>
      <c r="M3523">
        <v>3.8300000000000001E-2</v>
      </c>
      <c r="N3523">
        <v>78.828000000000003</v>
      </c>
      <c r="O3523">
        <v>4</v>
      </c>
      <c r="P3523">
        <v>3.9300000000000002E-2</v>
      </c>
      <c r="Q3523">
        <v>22</v>
      </c>
    </row>
    <row r="3524" spans="1:17" x14ac:dyDescent="0.3">
      <c r="A3524" t="s">
        <v>1338</v>
      </c>
      <c r="B3524" t="s">
        <v>7060</v>
      </c>
      <c r="C3524" t="s">
        <v>7061</v>
      </c>
      <c r="D3524">
        <v>3.8300000000000001E-2</v>
      </c>
      <c r="E3524">
        <v>0.70799999999999996</v>
      </c>
      <c r="F3524">
        <v>264.97300000000001</v>
      </c>
      <c r="G3524">
        <v>0.81899999999999995</v>
      </c>
      <c r="H3524">
        <v>0.38900000000000001</v>
      </c>
      <c r="I3524">
        <v>7</v>
      </c>
      <c r="J3524">
        <v>0.11799999999999999</v>
      </c>
      <c r="K3524">
        <v>-6.1279999999999903</v>
      </c>
      <c r="L3524">
        <v>1</v>
      </c>
      <c r="M3524">
        <v>3.2300000000000002E-2</v>
      </c>
      <c r="N3524">
        <v>143.02099999999999</v>
      </c>
      <c r="O3524">
        <v>4</v>
      </c>
      <c r="P3524">
        <v>0.54</v>
      </c>
      <c r="Q3524">
        <v>22</v>
      </c>
    </row>
    <row r="3525" spans="1:17" x14ac:dyDescent="0.3">
      <c r="A3525" t="s">
        <v>2934</v>
      </c>
      <c r="B3525" t="s">
        <v>7062</v>
      </c>
      <c r="C3525" t="s">
        <v>7063</v>
      </c>
      <c r="D3525">
        <v>2.7699999999999999E-3</v>
      </c>
      <c r="E3525">
        <v>0.68799999999999994</v>
      </c>
      <c r="F3525">
        <v>338.81299999999999</v>
      </c>
      <c r="G3525">
        <v>0.67700000000000005</v>
      </c>
      <c r="H3525">
        <v>0</v>
      </c>
      <c r="I3525">
        <v>7</v>
      </c>
      <c r="J3525">
        <v>0.126</v>
      </c>
      <c r="K3525">
        <v>-6.415</v>
      </c>
      <c r="L3525">
        <v>1</v>
      </c>
      <c r="M3525">
        <v>0.29299999999999998</v>
      </c>
      <c r="N3525">
        <v>94.812999999999903</v>
      </c>
      <c r="O3525">
        <v>4</v>
      </c>
      <c r="P3525">
        <v>0.67299999999999904</v>
      </c>
      <c r="Q3525">
        <v>22</v>
      </c>
    </row>
    <row r="3526" spans="1:17" x14ac:dyDescent="0.3">
      <c r="A3526" t="s">
        <v>4256</v>
      </c>
      <c r="B3526" t="s">
        <v>7064</v>
      </c>
      <c r="C3526" t="s">
        <v>7065</v>
      </c>
      <c r="D3526">
        <v>0.376</v>
      </c>
      <c r="E3526">
        <v>0.56200000000000006</v>
      </c>
      <c r="F3526">
        <v>351.28</v>
      </c>
      <c r="G3526">
        <v>0.61</v>
      </c>
      <c r="H3526">
        <v>0.153</v>
      </c>
      <c r="I3526">
        <v>2</v>
      </c>
      <c r="J3526">
        <v>0.11699999999999899</v>
      </c>
      <c r="K3526">
        <v>-7.7850000000000001</v>
      </c>
      <c r="L3526">
        <v>0</v>
      </c>
      <c r="M3526">
        <v>2.7900000000000001E-2</v>
      </c>
      <c r="N3526">
        <v>87.978999999999999</v>
      </c>
      <c r="O3526">
        <v>4</v>
      </c>
      <c r="P3526">
        <v>0.14699999999999999</v>
      </c>
      <c r="Q3526">
        <v>22</v>
      </c>
    </row>
    <row r="3527" spans="1:17" x14ac:dyDescent="0.3">
      <c r="A3527" t="s">
        <v>168</v>
      </c>
      <c r="B3527" t="s">
        <v>7066</v>
      </c>
      <c r="C3527" t="s">
        <v>7067</v>
      </c>
      <c r="D3527">
        <v>1.0800000000000001E-2</v>
      </c>
      <c r="E3527">
        <v>0.73799999999999999</v>
      </c>
      <c r="F3527">
        <v>341.512</v>
      </c>
      <c r="G3527">
        <v>0.93400000000000005</v>
      </c>
      <c r="H3527">
        <v>0.7</v>
      </c>
      <c r="I3527">
        <v>1</v>
      </c>
      <c r="J3527">
        <v>5.0900000000000001E-2</v>
      </c>
      <c r="K3527">
        <v>-6.0779999999999896</v>
      </c>
      <c r="L3527">
        <v>1</v>
      </c>
      <c r="M3527">
        <v>3.78E-2</v>
      </c>
      <c r="N3527">
        <v>123.988</v>
      </c>
      <c r="O3527">
        <v>4</v>
      </c>
      <c r="P3527">
        <v>0.56100000000000005</v>
      </c>
      <c r="Q3527">
        <v>22</v>
      </c>
    </row>
    <row r="3528" spans="1:17" x14ac:dyDescent="0.3">
      <c r="A3528" t="s">
        <v>2251</v>
      </c>
      <c r="B3528" t="s">
        <v>7068</v>
      </c>
      <c r="C3528" t="s">
        <v>7069</v>
      </c>
      <c r="D3528">
        <v>0.49099999999999999</v>
      </c>
      <c r="E3528">
        <v>0.41599999999999998</v>
      </c>
      <c r="F3528">
        <v>187.52</v>
      </c>
      <c r="G3528">
        <v>0.26300000000000001</v>
      </c>
      <c r="H3528">
        <v>0.79900000000000004</v>
      </c>
      <c r="I3528">
        <v>0</v>
      </c>
      <c r="J3528">
        <v>0.107</v>
      </c>
      <c r="K3528">
        <v>-18.692</v>
      </c>
      <c r="L3528">
        <v>1</v>
      </c>
      <c r="M3528">
        <v>4.1700000000000001E-2</v>
      </c>
      <c r="N3528">
        <v>126.65</v>
      </c>
      <c r="O3528">
        <v>4</v>
      </c>
      <c r="P3528">
        <v>3.09E-2</v>
      </c>
      <c r="Q3528">
        <v>22</v>
      </c>
    </row>
    <row r="3529" spans="1:17" x14ac:dyDescent="0.3">
      <c r="A3529" t="s">
        <v>2251</v>
      </c>
      <c r="B3529" t="s">
        <v>7070</v>
      </c>
      <c r="C3529" t="s">
        <v>7071</v>
      </c>
      <c r="D3529">
        <v>9.0700000000000003E-2</v>
      </c>
      <c r="E3529">
        <v>0.436</v>
      </c>
      <c r="F3529">
        <v>236.76</v>
      </c>
      <c r="G3529">
        <v>0.44600000000000001</v>
      </c>
      <c r="H3529">
        <v>0.79</v>
      </c>
      <c r="I3529">
        <v>9</v>
      </c>
      <c r="J3529">
        <v>0.14199999999999999</v>
      </c>
      <c r="K3529">
        <v>-16.390999999999998</v>
      </c>
      <c r="L3529">
        <v>1</v>
      </c>
      <c r="M3529">
        <v>5.0200000000000002E-2</v>
      </c>
      <c r="N3529">
        <v>119.83</v>
      </c>
      <c r="O3529">
        <v>4</v>
      </c>
      <c r="P3529">
        <v>3.8600000000000002E-2</v>
      </c>
      <c r="Q3529">
        <v>22</v>
      </c>
    </row>
    <row r="3530" spans="1:17" x14ac:dyDescent="0.3">
      <c r="A3530" t="s">
        <v>2251</v>
      </c>
      <c r="B3530" t="s">
        <v>7072</v>
      </c>
      <c r="C3530" t="s">
        <v>7073</v>
      </c>
      <c r="D3530">
        <v>0.435</v>
      </c>
      <c r="E3530">
        <v>0.158</v>
      </c>
      <c r="F3530">
        <v>104.533</v>
      </c>
      <c r="G3530">
        <v>0.156</v>
      </c>
      <c r="H3530">
        <v>0.83</v>
      </c>
      <c r="I3530">
        <v>8</v>
      </c>
      <c r="J3530">
        <v>0.11599999999999901</v>
      </c>
      <c r="K3530">
        <v>-16.18</v>
      </c>
      <c r="L3530">
        <v>1</v>
      </c>
      <c r="M3530">
        <v>3.7999999999999999E-2</v>
      </c>
      <c r="N3530">
        <v>132.87</v>
      </c>
      <c r="O3530">
        <v>3</v>
      </c>
      <c r="P3530">
        <v>3.3099999999999997E-2</v>
      </c>
      <c r="Q3530">
        <v>22</v>
      </c>
    </row>
    <row r="3531" spans="1:17" x14ac:dyDescent="0.3">
      <c r="A3531" t="s">
        <v>2251</v>
      </c>
      <c r="B3531" t="s">
        <v>7074</v>
      </c>
      <c r="C3531" t="s">
        <v>7075</v>
      </c>
      <c r="D3531">
        <v>0.52</v>
      </c>
      <c r="E3531">
        <v>0.109</v>
      </c>
      <c r="F3531">
        <v>114.587</v>
      </c>
      <c r="G3531">
        <v>0.247</v>
      </c>
      <c r="H3531">
        <v>0.78299999999999903</v>
      </c>
      <c r="I3531">
        <v>9</v>
      </c>
      <c r="J3531">
        <v>0.21099999999999999</v>
      </c>
      <c r="K3531">
        <v>-16.311</v>
      </c>
      <c r="L3531">
        <v>0</v>
      </c>
      <c r="M3531">
        <v>4.1700000000000001E-2</v>
      </c>
      <c r="N3531">
        <v>79.239999999999995</v>
      </c>
      <c r="O3531">
        <v>5</v>
      </c>
      <c r="P3531">
        <v>2.76E-2</v>
      </c>
      <c r="Q3531">
        <v>22</v>
      </c>
    </row>
    <row r="3532" spans="1:17" x14ac:dyDescent="0.3">
      <c r="A3532" t="s">
        <v>2251</v>
      </c>
      <c r="B3532" t="s">
        <v>7076</v>
      </c>
      <c r="C3532" t="s">
        <v>7077</v>
      </c>
      <c r="D3532">
        <v>0.52100000000000002</v>
      </c>
      <c r="E3532">
        <v>0.17599999999999999</v>
      </c>
      <c r="F3532">
        <v>92.867000000000004</v>
      </c>
      <c r="G3532">
        <v>2.1999999999999999E-2</v>
      </c>
      <c r="H3532">
        <v>0.96699999999999997</v>
      </c>
      <c r="I3532">
        <v>3</v>
      </c>
      <c r="J3532">
        <v>7.9799999999999996E-2</v>
      </c>
      <c r="K3532">
        <v>-26.468</v>
      </c>
      <c r="L3532">
        <v>1</v>
      </c>
      <c r="M3532">
        <v>3.7600000000000001E-2</v>
      </c>
      <c r="N3532">
        <v>89.98</v>
      </c>
      <c r="O3532">
        <v>3</v>
      </c>
      <c r="P3532">
        <v>2.8299999999999999E-2</v>
      </c>
      <c r="Q3532">
        <v>22</v>
      </c>
    </row>
    <row r="3533" spans="1:17" x14ac:dyDescent="0.3">
      <c r="A3533" t="s">
        <v>2251</v>
      </c>
      <c r="B3533" t="s">
        <v>7078</v>
      </c>
      <c r="C3533" t="s">
        <v>7079</v>
      </c>
      <c r="D3533">
        <v>0.375</v>
      </c>
      <c r="E3533">
        <v>0.123</v>
      </c>
      <c r="F3533">
        <v>89.813000000000002</v>
      </c>
      <c r="G3533">
        <v>0.192</v>
      </c>
      <c r="H3533">
        <v>0.59199999999999997</v>
      </c>
      <c r="I3533">
        <v>0</v>
      </c>
      <c r="J3533">
        <v>5.3199999999999997E-2</v>
      </c>
      <c r="K3533">
        <v>-17.963000000000001</v>
      </c>
      <c r="L3533">
        <v>1</v>
      </c>
      <c r="M3533">
        <v>4.4699999999999997E-2</v>
      </c>
      <c r="N3533">
        <v>55.96</v>
      </c>
      <c r="O3533">
        <v>4</v>
      </c>
      <c r="P3533">
        <v>3.2099999999999997E-2</v>
      </c>
      <c r="Q3533">
        <v>22</v>
      </c>
    </row>
    <row r="3534" spans="1:17" x14ac:dyDescent="0.3">
      <c r="A3534" t="s">
        <v>1032</v>
      </c>
      <c r="B3534" t="s">
        <v>7080</v>
      </c>
      <c r="C3534" t="s">
        <v>7081</v>
      </c>
      <c r="D3534">
        <v>0.70499999999999996</v>
      </c>
      <c r="E3534">
        <v>0.73399999999999999</v>
      </c>
      <c r="F3534">
        <v>131.136</v>
      </c>
      <c r="G3534">
        <v>0.504</v>
      </c>
      <c r="H3534">
        <v>0</v>
      </c>
      <c r="I3534">
        <v>8</v>
      </c>
      <c r="J3534">
        <v>0.113</v>
      </c>
      <c r="K3534">
        <v>-6.2079999999999904</v>
      </c>
      <c r="L3534">
        <v>1</v>
      </c>
      <c r="M3534">
        <v>0.33600000000000002</v>
      </c>
      <c r="N3534">
        <v>127.852</v>
      </c>
      <c r="O3534">
        <v>4</v>
      </c>
      <c r="P3534">
        <v>0.17499999999999999</v>
      </c>
      <c r="Q3534">
        <v>22</v>
      </c>
    </row>
    <row r="3535" spans="1:17" x14ac:dyDescent="0.3">
      <c r="A3535" t="s">
        <v>1032</v>
      </c>
      <c r="B3535" t="s">
        <v>7082</v>
      </c>
      <c r="C3535" t="s">
        <v>7083</v>
      </c>
      <c r="D3535">
        <v>0.19899999999999901</v>
      </c>
      <c r="E3535">
        <v>0.52</v>
      </c>
      <c r="F3535">
        <v>124.608</v>
      </c>
      <c r="G3535">
        <v>0.61299999999999999</v>
      </c>
      <c r="H3535">
        <v>0</v>
      </c>
      <c r="I3535">
        <v>9</v>
      </c>
      <c r="J3535">
        <v>0.128</v>
      </c>
      <c r="K3535">
        <v>-7.0069999999999997</v>
      </c>
      <c r="L3535">
        <v>1</v>
      </c>
      <c r="M3535">
        <v>0.23899999999999999</v>
      </c>
      <c r="N3535">
        <v>139.911</v>
      </c>
      <c r="O3535">
        <v>4</v>
      </c>
      <c r="P3535">
        <v>0.14000000000000001</v>
      </c>
      <c r="Q3535">
        <v>22</v>
      </c>
    </row>
    <row r="3536" spans="1:17" x14ac:dyDescent="0.3">
      <c r="A3536" t="s">
        <v>1032</v>
      </c>
      <c r="B3536" t="s">
        <v>7084</v>
      </c>
      <c r="C3536" t="s">
        <v>7085</v>
      </c>
      <c r="D3536">
        <v>0.92099999999999904</v>
      </c>
      <c r="E3536">
        <v>0.83199999999999996</v>
      </c>
      <c r="F3536">
        <v>181.70400000000001</v>
      </c>
      <c r="G3536">
        <v>0.45799999999999902</v>
      </c>
      <c r="H3536">
        <v>0</v>
      </c>
      <c r="I3536">
        <v>0</v>
      </c>
      <c r="J3536">
        <v>9.1800000000000007E-2</v>
      </c>
      <c r="K3536">
        <v>-5.827</v>
      </c>
      <c r="L3536">
        <v>1</v>
      </c>
      <c r="M3536">
        <v>0.129</v>
      </c>
      <c r="N3536">
        <v>124.892</v>
      </c>
      <c r="O3536">
        <v>4</v>
      </c>
      <c r="P3536">
        <v>0.55899999999999905</v>
      </c>
      <c r="Q3536">
        <v>22</v>
      </c>
    </row>
    <row r="3537" spans="1:17" x14ac:dyDescent="0.3">
      <c r="A3537" t="s">
        <v>602</v>
      </c>
      <c r="B3537" t="s">
        <v>7086</v>
      </c>
      <c r="C3537" t="s">
        <v>7087</v>
      </c>
      <c r="D3537">
        <v>0.99</v>
      </c>
      <c r="E3537">
        <v>0.53400000000000003</v>
      </c>
      <c r="F3537">
        <v>442.43099999999998</v>
      </c>
      <c r="G3537">
        <v>0.161</v>
      </c>
      <c r="H3537">
        <v>0.91900000000000004</v>
      </c>
      <c r="I3537">
        <v>0</v>
      </c>
      <c r="J3537">
        <v>0.124</v>
      </c>
      <c r="K3537">
        <v>-25.539000000000001</v>
      </c>
      <c r="L3537">
        <v>0</v>
      </c>
      <c r="M3537">
        <v>4.48E-2</v>
      </c>
      <c r="N3537">
        <v>126.99299999999999</v>
      </c>
      <c r="O3537">
        <v>3</v>
      </c>
      <c r="P3537">
        <v>0.17699999999999999</v>
      </c>
      <c r="Q3537">
        <v>22</v>
      </c>
    </row>
    <row r="3538" spans="1:17" x14ac:dyDescent="0.3">
      <c r="A3538" t="s">
        <v>2064</v>
      </c>
      <c r="B3538" t="s">
        <v>7088</v>
      </c>
      <c r="C3538" t="s">
        <v>7089</v>
      </c>
      <c r="D3538">
        <v>2.6599999999999999E-5</v>
      </c>
      <c r="E3538">
        <v>0.497</v>
      </c>
      <c r="F3538">
        <v>83.667000000000002</v>
      </c>
      <c r="G3538">
        <v>0.66500000000000004</v>
      </c>
      <c r="H3538">
        <v>0.80599999999999905</v>
      </c>
      <c r="I3538">
        <v>1</v>
      </c>
      <c r="J3538">
        <v>0.13300000000000001</v>
      </c>
      <c r="K3538">
        <v>-14.825999999999899</v>
      </c>
      <c r="L3538">
        <v>1</v>
      </c>
      <c r="M3538">
        <v>5.1400000000000001E-2</v>
      </c>
      <c r="N3538">
        <v>120.501</v>
      </c>
      <c r="O3538">
        <v>4</v>
      </c>
      <c r="P3538">
        <v>3.7199999999999997E-2</v>
      </c>
      <c r="Q3538">
        <v>22</v>
      </c>
    </row>
    <row r="3539" spans="1:17" x14ac:dyDescent="0.3">
      <c r="A3539" t="s">
        <v>1328</v>
      </c>
      <c r="B3539" t="s">
        <v>7090</v>
      </c>
      <c r="C3539" t="s">
        <v>7091</v>
      </c>
      <c r="D3539">
        <v>0.81</v>
      </c>
      <c r="E3539">
        <v>0.42699999999999999</v>
      </c>
      <c r="F3539">
        <v>183.32400000000001</v>
      </c>
      <c r="G3539">
        <v>0.26400000000000001</v>
      </c>
      <c r="H3539">
        <v>0</v>
      </c>
      <c r="I3539">
        <v>7</v>
      </c>
      <c r="J3539">
        <v>7.7399999999999997E-2</v>
      </c>
      <c r="K3539">
        <v>-6.0510000000000002</v>
      </c>
      <c r="L3539">
        <v>1</v>
      </c>
      <c r="M3539">
        <v>3.1300000000000001E-2</v>
      </c>
      <c r="N3539">
        <v>108.38</v>
      </c>
      <c r="O3539">
        <v>3</v>
      </c>
      <c r="P3539">
        <v>0.38700000000000001</v>
      </c>
      <c r="Q3539">
        <v>22</v>
      </c>
    </row>
    <row r="3540" spans="1:17" x14ac:dyDescent="0.3">
      <c r="A3540" t="s">
        <v>1288</v>
      </c>
      <c r="B3540" t="s">
        <v>7092</v>
      </c>
      <c r="C3540" t="s">
        <v>7093</v>
      </c>
      <c r="D3540">
        <v>0.99099999999999999</v>
      </c>
      <c r="E3540">
        <v>0.68099999999999905</v>
      </c>
      <c r="F3540">
        <v>58.866999999999997</v>
      </c>
      <c r="G3540">
        <v>0.184</v>
      </c>
      <c r="H3540">
        <v>0.53100000000000003</v>
      </c>
      <c r="I3540">
        <v>6</v>
      </c>
      <c r="J3540">
        <v>0.36799999999999999</v>
      </c>
      <c r="K3540">
        <v>-15.061999999999999</v>
      </c>
      <c r="L3540">
        <v>0</v>
      </c>
      <c r="M3540">
        <v>0.105</v>
      </c>
      <c r="N3540">
        <v>73.067999999999998</v>
      </c>
      <c r="O3540">
        <v>3</v>
      </c>
      <c r="P3540">
        <v>0.36</v>
      </c>
      <c r="Q3540">
        <v>22</v>
      </c>
    </row>
    <row r="3541" spans="1:17" x14ac:dyDescent="0.3">
      <c r="A3541" t="s">
        <v>1288</v>
      </c>
      <c r="B3541" t="s">
        <v>7094</v>
      </c>
      <c r="C3541" t="s">
        <v>7095</v>
      </c>
      <c r="D3541">
        <v>0.98899999999999999</v>
      </c>
      <c r="E3541">
        <v>0.750999999999999</v>
      </c>
      <c r="F3541">
        <v>197.81299999999999</v>
      </c>
      <c r="G3541">
        <v>6.5299999999999997E-2</v>
      </c>
      <c r="H3541">
        <v>0.71299999999999997</v>
      </c>
      <c r="I3541">
        <v>2</v>
      </c>
      <c r="J3541">
        <v>0.14000000000000001</v>
      </c>
      <c r="K3541">
        <v>-19.213999999999999</v>
      </c>
      <c r="L3541">
        <v>1</v>
      </c>
      <c r="M3541">
        <v>8.2500000000000004E-2</v>
      </c>
      <c r="N3541">
        <v>89.096999999999994</v>
      </c>
      <c r="O3541">
        <v>3</v>
      </c>
      <c r="P3541">
        <v>0.66799999999999904</v>
      </c>
      <c r="Q3541">
        <v>22</v>
      </c>
    </row>
    <row r="3542" spans="1:17" x14ac:dyDescent="0.3">
      <c r="A3542" t="s">
        <v>1288</v>
      </c>
      <c r="B3542" t="s">
        <v>7096</v>
      </c>
      <c r="C3542" t="s">
        <v>7097</v>
      </c>
      <c r="D3542">
        <v>0.99299999999999999</v>
      </c>
      <c r="E3542">
        <v>0.71899999999999997</v>
      </c>
      <c r="F3542">
        <v>152.96</v>
      </c>
      <c r="G3542">
        <v>0.124</v>
      </c>
      <c r="H3542">
        <v>0.53299999999999903</v>
      </c>
      <c r="I3542">
        <v>9</v>
      </c>
      <c r="J3542">
        <v>0.16600000000000001</v>
      </c>
      <c r="K3542">
        <v>-16.945</v>
      </c>
      <c r="L3542">
        <v>0</v>
      </c>
      <c r="M3542">
        <v>6.9000000000000006E-2</v>
      </c>
      <c r="N3542">
        <v>92.093999999999994</v>
      </c>
      <c r="O3542">
        <v>3</v>
      </c>
      <c r="P3542">
        <v>0.47399999999999998</v>
      </c>
      <c r="Q3542">
        <v>22</v>
      </c>
    </row>
    <row r="3543" spans="1:17" x14ac:dyDescent="0.3">
      <c r="A3543" t="s">
        <v>3457</v>
      </c>
      <c r="B3543" t="s">
        <v>7098</v>
      </c>
      <c r="C3543" t="s">
        <v>7099</v>
      </c>
      <c r="D3543">
        <v>6.1000000000000004E-3</v>
      </c>
      <c r="E3543">
        <v>0.77900000000000003</v>
      </c>
      <c r="F3543">
        <v>254.81299999999999</v>
      </c>
      <c r="G3543">
        <v>0.36</v>
      </c>
      <c r="H3543">
        <v>3.5E-4</v>
      </c>
      <c r="I3543">
        <v>4</v>
      </c>
      <c r="J3543">
        <v>8.7800000000000003E-2</v>
      </c>
      <c r="K3543">
        <v>-14.661</v>
      </c>
      <c r="L3543">
        <v>1</v>
      </c>
      <c r="M3543">
        <v>5.4600000000000003E-2</v>
      </c>
      <c r="N3543">
        <v>122.441</v>
      </c>
      <c r="O3543">
        <v>4</v>
      </c>
      <c r="P3543">
        <v>0.78</v>
      </c>
      <c r="Q3543">
        <v>22</v>
      </c>
    </row>
    <row r="3544" spans="1:17" x14ac:dyDescent="0.3">
      <c r="A3544" t="s">
        <v>1328</v>
      </c>
      <c r="B3544" t="s">
        <v>7100</v>
      </c>
      <c r="C3544" t="s">
        <v>7101</v>
      </c>
      <c r="D3544">
        <v>0.80299999999999905</v>
      </c>
      <c r="E3544">
        <v>0.60299999999999998</v>
      </c>
      <c r="F3544">
        <v>134.18199999999999</v>
      </c>
      <c r="G3544">
        <v>0.29599999999999999</v>
      </c>
      <c r="H3544">
        <v>2.73999999999999E-5</v>
      </c>
      <c r="I3544">
        <v>0</v>
      </c>
      <c r="J3544">
        <v>0.11899999999999999</v>
      </c>
      <c r="K3544">
        <v>-7.907</v>
      </c>
      <c r="L3544">
        <v>1</v>
      </c>
      <c r="M3544">
        <v>2.8500000000000001E-2</v>
      </c>
      <c r="N3544">
        <v>100.01</v>
      </c>
      <c r="O3544">
        <v>4</v>
      </c>
      <c r="P3544">
        <v>0.53299999999999903</v>
      </c>
      <c r="Q3544">
        <v>21</v>
      </c>
    </row>
    <row r="3545" spans="1:17" x14ac:dyDescent="0.3">
      <c r="A3545" t="s">
        <v>1646</v>
      </c>
      <c r="B3545" t="s">
        <v>7102</v>
      </c>
      <c r="C3545" t="s">
        <v>7103</v>
      </c>
      <c r="D3545">
        <v>6.7199999999999996E-2</v>
      </c>
      <c r="E3545">
        <v>0.85199999999999998</v>
      </c>
      <c r="F3545">
        <v>233.08</v>
      </c>
      <c r="G3545">
        <v>0.77300000000000002</v>
      </c>
      <c r="H3545">
        <v>0</v>
      </c>
      <c r="I3545">
        <v>0</v>
      </c>
      <c r="J3545">
        <v>9.7699999999999995E-2</v>
      </c>
      <c r="K3545">
        <v>-7.4229999999999903</v>
      </c>
      <c r="L3545">
        <v>1</v>
      </c>
      <c r="M3545">
        <v>5.4300000000000001E-2</v>
      </c>
      <c r="N3545">
        <v>143.02199999999999</v>
      </c>
      <c r="O3545">
        <v>4</v>
      </c>
      <c r="P3545">
        <v>0.90599999999999903</v>
      </c>
      <c r="Q3545">
        <v>21</v>
      </c>
    </row>
    <row r="3546" spans="1:17" x14ac:dyDescent="0.3">
      <c r="A3546" t="s">
        <v>2533</v>
      </c>
      <c r="B3546" t="s">
        <v>7104</v>
      </c>
      <c r="C3546" t="s">
        <v>7105</v>
      </c>
      <c r="D3546">
        <v>0.105</v>
      </c>
      <c r="E3546">
        <v>0.66900000000000004</v>
      </c>
      <c r="F3546">
        <v>72.814999999999998</v>
      </c>
      <c r="G3546">
        <v>0.92099999999999904</v>
      </c>
      <c r="H3546">
        <v>8.6300000000000002E-2</v>
      </c>
      <c r="I3546">
        <v>5</v>
      </c>
      <c r="J3546">
        <v>7.0400000000000004E-2</v>
      </c>
      <c r="K3546">
        <v>-4.109</v>
      </c>
      <c r="L3546">
        <v>0</v>
      </c>
      <c r="M3546">
        <v>3.4000000000000002E-2</v>
      </c>
      <c r="N3546">
        <v>139.90700000000001</v>
      </c>
      <c r="O3546">
        <v>4</v>
      </c>
      <c r="P3546">
        <v>0.27899999999999903</v>
      </c>
      <c r="Q3546">
        <v>21</v>
      </c>
    </row>
    <row r="3547" spans="1:17" x14ac:dyDescent="0.3">
      <c r="A3547" t="s">
        <v>2533</v>
      </c>
      <c r="B3547" t="s">
        <v>7106</v>
      </c>
      <c r="C3547" t="s">
        <v>7107</v>
      </c>
      <c r="D3547">
        <v>7.2500000000000004E-3</v>
      </c>
      <c r="E3547">
        <v>0.86699999999999999</v>
      </c>
      <c r="F3547">
        <v>46.064999999999998</v>
      </c>
      <c r="G3547">
        <v>0.55700000000000005</v>
      </c>
      <c r="H3547">
        <v>0.38700000000000001</v>
      </c>
      <c r="I3547">
        <v>10</v>
      </c>
      <c r="J3547">
        <v>8.0799999999999997E-2</v>
      </c>
      <c r="K3547">
        <v>-10.635</v>
      </c>
      <c r="L3547">
        <v>0</v>
      </c>
      <c r="M3547">
        <v>0.254</v>
      </c>
      <c r="N3547">
        <v>113.30200000000001</v>
      </c>
      <c r="O3547">
        <v>5</v>
      </c>
      <c r="P3547">
        <v>7.7399999999999997E-2</v>
      </c>
      <c r="Q3547">
        <v>21</v>
      </c>
    </row>
    <row r="3548" spans="1:17" x14ac:dyDescent="0.3">
      <c r="A3548" t="s">
        <v>2533</v>
      </c>
      <c r="B3548" t="s">
        <v>7108</v>
      </c>
      <c r="C3548" t="s">
        <v>7109</v>
      </c>
      <c r="D3548">
        <v>0.161</v>
      </c>
      <c r="E3548">
        <v>0.65300000000000002</v>
      </c>
      <c r="F3548">
        <v>66.87</v>
      </c>
      <c r="G3548">
        <v>0.33500000000000002</v>
      </c>
      <c r="H3548">
        <v>0.93599999999999905</v>
      </c>
      <c r="I3548">
        <v>8</v>
      </c>
      <c r="J3548">
        <v>9.5000000000000001E-2</v>
      </c>
      <c r="K3548">
        <v>-18.914000000000001</v>
      </c>
      <c r="L3548">
        <v>1</v>
      </c>
      <c r="M3548">
        <v>0.47499999999999998</v>
      </c>
      <c r="N3548">
        <v>165.03200000000001</v>
      </c>
      <c r="O3548">
        <v>4</v>
      </c>
      <c r="P3548">
        <v>0.98099999999999998</v>
      </c>
      <c r="Q3548">
        <v>21</v>
      </c>
    </row>
    <row r="3549" spans="1:17" x14ac:dyDescent="0.3">
      <c r="A3549" t="s">
        <v>2533</v>
      </c>
      <c r="B3549" t="s">
        <v>7110</v>
      </c>
      <c r="C3549" t="s">
        <v>7111</v>
      </c>
      <c r="D3549">
        <v>0.186</v>
      </c>
      <c r="E3549">
        <v>0.74099999999999999</v>
      </c>
      <c r="F3549">
        <v>60.926000000000002</v>
      </c>
      <c r="G3549">
        <v>0.54400000000000004</v>
      </c>
      <c r="H3549">
        <v>0.88300000000000001</v>
      </c>
      <c r="I3549">
        <v>6</v>
      </c>
      <c r="J3549">
        <v>0.126</v>
      </c>
      <c r="K3549">
        <v>-11.718999999999999</v>
      </c>
      <c r="L3549">
        <v>1</v>
      </c>
      <c r="M3549">
        <v>8.3599999999999994E-2</v>
      </c>
      <c r="N3549">
        <v>137.03200000000001</v>
      </c>
      <c r="O3549">
        <v>4</v>
      </c>
      <c r="P3549">
        <v>3.9600000000000003E-2</v>
      </c>
      <c r="Q3549">
        <v>21</v>
      </c>
    </row>
    <row r="3550" spans="1:17" x14ac:dyDescent="0.3">
      <c r="A3550" t="s">
        <v>2533</v>
      </c>
      <c r="B3550" t="s">
        <v>7112</v>
      </c>
      <c r="C3550" t="s">
        <v>7113</v>
      </c>
      <c r="D3550">
        <v>1.15E-3</v>
      </c>
      <c r="E3550">
        <v>0.81799999999999995</v>
      </c>
      <c r="F3550">
        <v>63.898000000000003</v>
      </c>
      <c r="G3550">
        <v>0.49199999999999999</v>
      </c>
      <c r="H3550">
        <v>0.95899999999999996</v>
      </c>
      <c r="I3550">
        <v>9</v>
      </c>
      <c r="J3550">
        <v>6.4799999999999996E-2</v>
      </c>
      <c r="K3550">
        <v>-11.513</v>
      </c>
      <c r="L3550">
        <v>1</v>
      </c>
      <c r="M3550">
        <v>0.318</v>
      </c>
      <c r="N3550">
        <v>139.91800000000001</v>
      </c>
      <c r="O3550">
        <v>4</v>
      </c>
      <c r="P3550">
        <v>0.51600000000000001</v>
      </c>
      <c r="Q3550">
        <v>21</v>
      </c>
    </row>
    <row r="3551" spans="1:17" x14ac:dyDescent="0.3">
      <c r="A3551" t="s">
        <v>2533</v>
      </c>
      <c r="B3551" t="s">
        <v>7114</v>
      </c>
      <c r="C3551" t="s">
        <v>7115</v>
      </c>
      <c r="D3551">
        <v>0.52600000000000002</v>
      </c>
      <c r="E3551">
        <v>0.59699999999999998</v>
      </c>
      <c r="F3551">
        <v>40.121000000000002</v>
      </c>
      <c r="G3551">
        <v>0.66599999999999904</v>
      </c>
      <c r="H3551">
        <v>0.85399999999999998</v>
      </c>
      <c r="I3551">
        <v>6</v>
      </c>
      <c r="J3551">
        <v>0.11</v>
      </c>
      <c r="K3551">
        <v>-17.106999999999999</v>
      </c>
      <c r="L3551">
        <v>0</v>
      </c>
      <c r="M3551">
        <v>7.7399999999999997E-2</v>
      </c>
      <c r="N3551">
        <v>105.20399999999999</v>
      </c>
      <c r="O3551">
        <v>1</v>
      </c>
      <c r="P3551">
        <v>0.82099999999999995</v>
      </c>
      <c r="Q3551">
        <v>21</v>
      </c>
    </row>
    <row r="3552" spans="1:17" x14ac:dyDescent="0.3">
      <c r="A3552" t="s">
        <v>2533</v>
      </c>
      <c r="B3552" t="s">
        <v>7116</v>
      </c>
      <c r="C3552" t="s">
        <v>7117</v>
      </c>
      <c r="D3552">
        <v>5.0900000000000001E-4</v>
      </c>
      <c r="E3552">
        <v>0.39200000000000002</v>
      </c>
      <c r="F3552">
        <v>66.87</v>
      </c>
      <c r="G3552">
        <v>0.59199999999999997</v>
      </c>
      <c r="H3552">
        <v>5.4399999999999997E-2</v>
      </c>
      <c r="I3552">
        <v>2</v>
      </c>
      <c r="J3552">
        <v>0.106</v>
      </c>
      <c r="K3552">
        <v>-10.811999999999999</v>
      </c>
      <c r="L3552">
        <v>1</v>
      </c>
      <c r="M3552">
        <v>4.2500000000000003E-2</v>
      </c>
      <c r="N3552">
        <v>80.013000000000005</v>
      </c>
      <c r="O3552">
        <v>4</v>
      </c>
      <c r="P3552">
        <v>0.10099999999999899</v>
      </c>
      <c r="Q3552">
        <v>21</v>
      </c>
    </row>
    <row r="3553" spans="1:17" x14ac:dyDescent="0.3">
      <c r="A3553" t="s">
        <v>2533</v>
      </c>
      <c r="B3553" t="s">
        <v>7118</v>
      </c>
      <c r="C3553" t="s">
        <v>2541</v>
      </c>
      <c r="D3553">
        <v>4.9599999999999998E-2</v>
      </c>
      <c r="E3553">
        <v>0.80200000000000005</v>
      </c>
      <c r="F3553">
        <v>56.468000000000004</v>
      </c>
      <c r="G3553">
        <v>0.21</v>
      </c>
      <c r="H3553">
        <v>0.57399999999999995</v>
      </c>
      <c r="I3553">
        <v>1</v>
      </c>
      <c r="J3553">
        <v>0.111</v>
      </c>
      <c r="K3553">
        <v>-14.690999999999899</v>
      </c>
      <c r="L3553">
        <v>1</v>
      </c>
      <c r="M3553">
        <v>8.2199999999999995E-2</v>
      </c>
      <c r="N3553">
        <v>155.04300000000001</v>
      </c>
      <c r="O3553">
        <v>3</v>
      </c>
      <c r="P3553">
        <v>6.6500000000000004E-2</v>
      </c>
      <c r="Q3553">
        <v>21</v>
      </c>
    </row>
    <row r="3554" spans="1:17" x14ac:dyDescent="0.3">
      <c r="A3554" t="s">
        <v>2533</v>
      </c>
      <c r="B3554" t="s">
        <v>7119</v>
      </c>
      <c r="C3554" t="s">
        <v>7120</v>
      </c>
      <c r="D3554">
        <v>5.1900000000000003E-6</v>
      </c>
      <c r="E3554">
        <v>0.75</v>
      </c>
      <c r="F3554">
        <v>60.926000000000002</v>
      </c>
      <c r="G3554">
        <v>0.26700000000000002</v>
      </c>
      <c r="H3554">
        <v>0.93700000000000006</v>
      </c>
      <c r="I3554">
        <v>2</v>
      </c>
      <c r="J3554">
        <v>9.7600000000000006E-2</v>
      </c>
      <c r="K3554">
        <v>-11.307</v>
      </c>
      <c r="L3554">
        <v>1</v>
      </c>
      <c r="M3554">
        <v>0.26</v>
      </c>
      <c r="N3554">
        <v>120.02</v>
      </c>
      <c r="O3554">
        <v>4</v>
      </c>
      <c r="P3554">
        <v>0.85799999999999998</v>
      </c>
      <c r="Q3554">
        <v>21</v>
      </c>
    </row>
    <row r="3555" spans="1:17" x14ac:dyDescent="0.3">
      <c r="A3555" t="s">
        <v>2533</v>
      </c>
      <c r="B3555" t="s">
        <v>7121</v>
      </c>
      <c r="C3555" t="s">
        <v>7122</v>
      </c>
      <c r="D3555">
        <v>0.126</v>
      </c>
      <c r="E3555">
        <v>0.72899999999999998</v>
      </c>
      <c r="F3555">
        <v>60.926000000000002</v>
      </c>
      <c r="G3555">
        <v>0.30499999999999999</v>
      </c>
      <c r="H3555">
        <v>1.73999999999999E-3</v>
      </c>
      <c r="I3555">
        <v>7</v>
      </c>
      <c r="J3555">
        <v>0.11599999999999901</v>
      </c>
      <c r="K3555">
        <v>-17.890999999999998</v>
      </c>
      <c r="L3555">
        <v>0</v>
      </c>
      <c r="M3555">
        <v>0.57099999999999995</v>
      </c>
      <c r="N3555">
        <v>80.033999999999907</v>
      </c>
      <c r="O3555">
        <v>4</v>
      </c>
      <c r="P3555">
        <v>0.14000000000000001</v>
      </c>
      <c r="Q3555">
        <v>21</v>
      </c>
    </row>
    <row r="3556" spans="1:17" x14ac:dyDescent="0.3">
      <c r="A3556" t="s">
        <v>2533</v>
      </c>
      <c r="B3556" t="s">
        <v>7123</v>
      </c>
      <c r="C3556" t="s">
        <v>7124</v>
      </c>
      <c r="D3556">
        <v>0.185</v>
      </c>
      <c r="E3556">
        <v>0.624</v>
      </c>
      <c r="F3556">
        <v>71.328999999999994</v>
      </c>
      <c r="G3556">
        <v>0.34799999999999998</v>
      </c>
      <c r="H3556">
        <v>0.84399999999999997</v>
      </c>
      <c r="I3556">
        <v>2</v>
      </c>
      <c r="J3556">
        <v>0.14299999999999999</v>
      </c>
      <c r="K3556">
        <v>-16.654</v>
      </c>
      <c r="L3556">
        <v>1</v>
      </c>
      <c r="M3556">
        <v>5.62E-2</v>
      </c>
      <c r="N3556">
        <v>139.99799999999999</v>
      </c>
      <c r="O3556">
        <v>4</v>
      </c>
      <c r="P3556">
        <v>0.29399999999999998</v>
      </c>
      <c r="Q3556">
        <v>21</v>
      </c>
    </row>
    <row r="3557" spans="1:17" x14ac:dyDescent="0.3">
      <c r="A3557" t="s">
        <v>2533</v>
      </c>
      <c r="B3557" t="s">
        <v>7125</v>
      </c>
      <c r="C3557" t="s">
        <v>7126</v>
      </c>
      <c r="D3557">
        <v>7.3999999999999996E-2</v>
      </c>
      <c r="E3557">
        <v>0.97</v>
      </c>
      <c r="F3557">
        <v>75.787000000000006</v>
      </c>
      <c r="G3557">
        <v>0.30199999999999999</v>
      </c>
      <c r="H3557">
        <v>0.95399999999999996</v>
      </c>
      <c r="I3557">
        <v>5</v>
      </c>
      <c r="J3557">
        <v>0.106</v>
      </c>
      <c r="K3557">
        <v>-11.52</v>
      </c>
      <c r="L3557">
        <v>0</v>
      </c>
      <c r="M3557">
        <v>0.191</v>
      </c>
      <c r="N3557">
        <v>115.032</v>
      </c>
      <c r="O3557">
        <v>4</v>
      </c>
      <c r="P3557">
        <v>0.49399999999999999</v>
      </c>
      <c r="Q3557">
        <v>21</v>
      </c>
    </row>
    <row r="3558" spans="1:17" x14ac:dyDescent="0.3">
      <c r="A3558" t="s">
        <v>2533</v>
      </c>
      <c r="B3558" t="s">
        <v>7127</v>
      </c>
      <c r="C3558" t="s">
        <v>7128</v>
      </c>
      <c r="D3558">
        <v>4.3900000000000002E-2</v>
      </c>
      <c r="E3558">
        <v>0.76400000000000001</v>
      </c>
      <c r="F3558">
        <v>49.037999999999997</v>
      </c>
      <c r="G3558">
        <v>0.36599999999999999</v>
      </c>
      <c r="H3558">
        <v>4.1399999999999999E-2</v>
      </c>
      <c r="I3558">
        <v>10</v>
      </c>
      <c r="J3558">
        <v>0.115</v>
      </c>
      <c r="K3558">
        <v>-12.288</v>
      </c>
      <c r="L3558">
        <v>1</v>
      </c>
      <c r="M3558">
        <v>7.9100000000000004E-2</v>
      </c>
      <c r="N3558">
        <v>157.96299999999999</v>
      </c>
      <c r="O3558">
        <v>4</v>
      </c>
      <c r="P3558">
        <v>0.28100000000000003</v>
      </c>
      <c r="Q3558">
        <v>21</v>
      </c>
    </row>
    <row r="3559" spans="1:17" x14ac:dyDescent="0.3">
      <c r="A3559" t="s">
        <v>2533</v>
      </c>
      <c r="B3559" t="s">
        <v>7129</v>
      </c>
      <c r="C3559" t="s">
        <v>7130</v>
      </c>
      <c r="D3559">
        <v>9.7699999999999995E-2</v>
      </c>
      <c r="E3559">
        <v>0.67900000000000005</v>
      </c>
      <c r="F3559">
        <v>75.787000000000006</v>
      </c>
      <c r="G3559">
        <v>0.42699999999999999</v>
      </c>
      <c r="H3559">
        <v>0.91599999999999904</v>
      </c>
      <c r="I3559">
        <v>11</v>
      </c>
      <c r="J3559">
        <v>0.17499999999999999</v>
      </c>
      <c r="K3559">
        <v>-14.517999999999899</v>
      </c>
      <c r="L3559">
        <v>0</v>
      </c>
      <c r="M3559">
        <v>4.9200000000000001E-2</v>
      </c>
      <c r="N3559">
        <v>135.00700000000001</v>
      </c>
      <c r="O3559">
        <v>4</v>
      </c>
      <c r="P3559">
        <v>7.7299999999999994E-2</v>
      </c>
      <c r="Q3559">
        <v>21</v>
      </c>
    </row>
    <row r="3560" spans="1:17" x14ac:dyDescent="0.3">
      <c r="A3560" t="s">
        <v>2533</v>
      </c>
      <c r="B3560" t="s">
        <v>7131</v>
      </c>
      <c r="C3560" t="s">
        <v>7132</v>
      </c>
      <c r="D3560">
        <v>0.17699999999999999</v>
      </c>
      <c r="E3560">
        <v>0.747</v>
      </c>
      <c r="F3560">
        <v>72.814999999999998</v>
      </c>
      <c r="G3560">
        <v>0.56699999999999995</v>
      </c>
      <c r="H3560">
        <v>0.90799999999999903</v>
      </c>
      <c r="I3560">
        <v>1</v>
      </c>
      <c r="J3560">
        <v>8.6800000000000002E-2</v>
      </c>
      <c r="K3560">
        <v>-11.157999999999999</v>
      </c>
      <c r="L3560">
        <v>1</v>
      </c>
      <c r="M3560">
        <v>3.6400000000000002E-2</v>
      </c>
      <c r="N3560">
        <v>120.018999999999</v>
      </c>
      <c r="O3560">
        <v>4</v>
      </c>
      <c r="P3560">
        <v>9.5699999999999993E-2</v>
      </c>
      <c r="Q3560">
        <v>21</v>
      </c>
    </row>
    <row r="3561" spans="1:17" x14ac:dyDescent="0.3">
      <c r="A3561" t="s">
        <v>2591</v>
      </c>
      <c r="B3561" t="s">
        <v>7133</v>
      </c>
      <c r="C3561" t="s">
        <v>7134</v>
      </c>
      <c r="D3561">
        <v>0.13699999999999901</v>
      </c>
      <c r="E3561">
        <v>0.41499999999999998</v>
      </c>
      <c r="F3561">
        <v>202.78</v>
      </c>
      <c r="G3561">
        <v>0.88500000000000001</v>
      </c>
      <c r="H3561">
        <v>0</v>
      </c>
      <c r="I3561">
        <v>8</v>
      </c>
      <c r="J3561">
        <v>0.315</v>
      </c>
      <c r="K3561">
        <v>-6.6360000000000001</v>
      </c>
      <c r="L3561">
        <v>1</v>
      </c>
      <c r="M3561">
        <v>0.28499999999999998</v>
      </c>
      <c r="N3561">
        <v>82.626999999999995</v>
      </c>
      <c r="O3561">
        <v>4</v>
      </c>
      <c r="P3561">
        <v>0.65099999999999902</v>
      </c>
      <c r="Q3561">
        <v>21</v>
      </c>
    </row>
    <row r="3562" spans="1:17" x14ac:dyDescent="0.3">
      <c r="A3562" t="s">
        <v>4256</v>
      </c>
      <c r="B3562" t="s">
        <v>7135</v>
      </c>
      <c r="C3562" t="s">
        <v>7136</v>
      </c>
      <c r="D3562">
        <v>0.92</v>
      </c>
      <c r="E3562">
        <v>0.41499999999999998</v>
      </c>
      <c r="F3562">
        <v>263.57299999999998</v>
      </c>
      <c r="G3562">
        <v>0.67400000000000004</v>
      </c>
      <c r="H3562">
        <v>0.95799999999999996</v>
      </c>
      <c r="I3562">
        <v>4</v>
      </c>
      <c r="J3562">
        <v>0.114</v>
      </c>
      <c r="K3562">
        <v>-8.2379999999999995</v>
      </c>
      <c r="L3562">
        <v>0</v>
      </c>
      <c r="M3562">
        <v>8.9300000000000004E-2</v>
      </c>
      <c r="N3562">
        <v>150.001</v>
      </c>
      <c r="O3562">
        <v>4</v>
      </c>
      <c r="P3562">
        <v>0.35499999999999998</v>
      </c>
      <c r="Q3562">
        <v>21</v>
      </c>
    </row>
    <row r="3563" spans="1:17" x14ac:dyDescent="0.3">
      <c r="A3563" t="s">
        <v>4256</v>
      </c>
      <c r="B3563" t="s">
        <v>7137</v>
      </c>
      <c r="C3563" t="s">
        <v>7138</v>
      </c>
      <c r="D3563">
        <v>0.55799999999999905</v>
      </c>
      <c r="E3563">
        <v>0.39299999999999902</v>
      </c>
      <c r="F3563">
        <v>268.13299999999998</v>
      </c>
      <c r="G3563">
        <v>0.61</v>
      </c>
      <c r="H3563">
        <v>0.497</v>
      </c>
      <c r="I3563">
        <v>7</v>
      </c>
      <c r="J3563">
        <v>0.108</v>
      </c>
      <c r="K3563">
        <v>-9.8230000000000004</v>
      </c>
      <c r="L3563">
        <v>1</v>
      </c>
      <c r="M3563">
        <v>0.127</v>
      </c>
      <c r="N3563">
        <v>156.108</v>
      </c>
      <c r="O3563">
        <v>4</v>
      </c>
      <c r="P3563">
        <v>0.40299999999999903</v>
      </c>
      <c r="Q3563">
        <v>21</v>
      </c>
    </row>
    <row r="3564" spans="1:17" x14ac:dyDescent="0.3">
      <c r="A3564" t="s">
        <v>4256</v>
      </c>
      <c r="B3564" t="s">
        <v>7139</v>
      </c>
      <c r="C3564" t="s">
        <v>7140</v>
      </c>
      <c r="D3564">
        <v>0.70099999999999996</v>
      </c>
      <c r="E3564">
        <v>0.53299999999999903</v>
      </c>
      <c r="F3564">
        <v>286.37299999999999</v>
      </c>
      <c r="G3564">
        <v>0.65099999999999902</v>
      </c>
      <c r="H3564">
        <v>0.80500000000000005</v>
      </c>
      <c r="I3564">
        <v>11</v>
      </c>
      <c r="J3564">
        <v>8.4699999999999998E-2</v>
      </c>
      <c r="K3564">
        <v>-9.7479999999999993</v>
      </c>
      <c r="L3564">
        <v>0</v>
      </c>
      <c r="M3564">
        <v>4.02E-2</v>
      </c>
      <c r="N3564">
        <v>144.01</v>
      </c>
      <c r="O3564">
        <v>4</v>
      </c>
      <c r="P3564">
        <v>0.34399999999999997</v>
      </c>
      <c r="Q3564">
        <v>21</v>
      </c>
    </row>
    <row r="3565" spans="1:17" x14ac:dyDescent="0.3">
      <c r="A3565" t="s">
        <v>2480</v>
      </c>
      <c r="B3565" t="s">
        <v>7141</v>
      </c>
      <c r="C3565" t="s">
        <v>7142</v>
      </c>
      <c r="D3565">
        <v>0.67299999999999904</v>
      </c>
      <c r="E3565">
        <v>0.183</v>
      </c>
      <c r="F3565">
        <v>154</v>
      </c>
      <c r="G3565">
        <v>0.13500000000000001</v>
      </c>
      <c r="H3565">
        <v>0.85799999999999998</v>
      </c>
      <c r="I3565">
        <v>8</v>
      </c>
      <c r="J3565">
        <v>0.39899999999999902</v>
      </c>
      <c r="K3565">
        <v>-21.155000000000001</v>
      </c>
      <c r="L3565">
        <v>1</v>
      </c>
      <c r="M3565">
        <v>3.1800000000000002E-2</v>
      </c>
      <c r="N3565">
        <v>140.44399999999999</v>
      </c>
      <c r="O3565">
        <v>4</v>
      </c>
      <c r="P3565">
        <v>7.3499999999999996E-2</v>
      </c>
      <c r="Q3565">
        <v>21</v>
      </c>
    </row>
    <row r="3566" spans="1:17" x14ac:dyDescent="0.3">
      <c r="A3566" t="s">
        <v>2251</v>
      </c>
      <c r="B3566" t="s">
        <v>7143</v>
      </c>
      <c r="C3566" t="s">
        <v>7144</v>
      </c>
      <c r="D3566">
        <v>0.9</v>
      </c>
      <c r="E3566">
        <v>0.36799999999999999</v>
      </c>
      <c r="F3566">
        <v>125.413</v>
      </c>
      <c r="G3566">
        <v>0.16800000000000001</v>
      </c>
      <c r="H3566">
        <v>0.91</v>
      </c>
      <c r="I3566">
        <v>9</v>
      </c>
      <c r="J3566">
        <v>9.5100000000000004E-2</v>
      </c>
      <c r="K3566">
        <v>-22.504000000000001</v>
      </c>
      <c r="L3566">
        <v>1</v>
      </c>
      <c r="M3566">
        <v>2.9600000000000001E-2</v>
      </c>
      <c r="N3566">
        <v>101.98699999999999</v>
      </c>
      <c r="O3566">
        <v>3</v>
      </c>
      <c r="P3566">
        <v>0.18</v>
      </c>
      <c r="Q3566">
        <v>21</v>
      </c>
    </row>
    <row r="3567" spans="1:17" x14ac:dyDescent="0.3">
      <c r="A3567" t="s">
        <v>2251</v>
      </c>
      <c r="B3567" t="s">
        <v>7145</v>
      </c>
      <c r="C3567" t="s">
        <v>7146</v>
      </c>
      <c r="D3567">
        <v>0.90799999999999903</v>
      </c>
      <c r="E3567">
        <v>0.105</v>
      </c>
      <c r="F3567">
        <v>134.01300000000001</v>
      </c>
      <c r="G3567">
        <v>4.5499999999999999E-2</v>
      </c>
      <c r="H3567">
        <v>0.32600000000000001</v>
      </c>
      <c r="I3567">
        <v>11</v>
      </c>
      <c r="J3567">
        <v>8.9700000000000002E-2</v>
      </c>
      <c r="K3567">
        <v>-27.585999999999999</v>
      </c>
      <c r="L3567">
        <v>0</v>
      </c>
      <c r="M3567">
        <v>3.7600000000000001E-2</v>
      </c>
      <c r="N3567">
        <v>89.224999999999994</v>
      </c>
      <c r="O3567">
        <v>4</v>
      </c>
      <c r="P3567">
        <v>3.7699999999999997E-2</v>
      </c>
      <c r="Q3567">
        <v>21</v>
      </c>
    </row>
    <row r="3568" spans="1:17" x14ac:dyDescent="0.3">
      <c r="A3568" t="s">
        <v>2546</v>
      </c>
      <c r="B3568" t="s">
        <v>7147</v>
      </c>
      <c r="C3568" t="s">
        <v>7148</v>
      </c>
      <c r="D3568">
        <v>0.12</v>
      </c>
      <c r="E3568">
        <v>0.66599999999999904</v>
      </c>
      <c r="F3568">
        <v>212.06200000000001</v>
      </c>
      <c r="G3568">
        <v>0.54600000000000004</v>
      </c>
      <c r="H3568">
        <v>0</v>
      </c>
      <c r="I3568">
        <v>0</v>
      </c>
      <c r="J3568">
        <v>0.31900000000000001</v>
      </c>
      <c r="K3568">
        <v>-8.2590000000000003</v>
      </c>
      <c r="L3568">
        <v>1</v>
      </c>
      <c r="M3568">
        <v>0.13900000000000001</v>
      </c>
      <c r="N3568">
        <v>96.025000000000006</v>
      </c>
      <c r="O3568">
        <v>4</v>
      </c>
      <c r="P3568">
        <v>0.79900000000000004</v>
      </c>
      <c r="Q3568">
        <v>21</v>
      </c>
    </row>
    <row r="3569" spans="1:17" x14ac:dyDescent="0.3">
      <c r="A3569" t="s">
        <v>2546</v>
      </c>
      <c r="B3569" t="s">
        <v>7149</v>
      </c>
      <c r="C3569" t="s">
        <v>7150</v>
      </c>
      <c r="D3569">
        <v>6.2299999999999899E-3</v>
      </c>
      <c r="E3569">
        <v>0.58299999999999996</v>
      </c>
      <c r="F3569">
        <v>207.804</v>
      </c>
      <c r="G3569">
        <v>0.72299999999999998</v>
      </c>
      <c r="H3569">
        <v>0</v>
      </c>
      <c r="I3569">
        <v>4</v>
      </c>
      <c r="J3569">
        <v>8.7999999999999995E-2</v>
      </c>
      <c r="K3569">
        <v>-8.1310000000000002</v>
      </c>
      <c r="L3569">
        <v>1</v>
      </c>
      <c r="M3569">
        <v>0.39500000000000002</v>
      </c>
      <c r="N3569">
        <v>190.149</v>
      </c>
      <c r="O3569">
        <v>4</v>
      </c>
      <c r="P3569">
        <v>0.40399999999999903</v>
      </c>
      <c r="Q3569">
        <v>21</v>
      </c>
    </row>
    <row r="3570" spans="1:17" x14ac:dyDescent="0.3">
      <c r="A3570" t="s">
        <v>1172</v>
      </c>
      <c r="B3570" t="s">
        <v>7151</v>
      </c>
      <c r="C3570">
        <v>0.6</v>
      </c>
      <c r="D3570">
        <v>0.10199999999999999</v>
      </c>
      <c r="E3570">
        <v>0.58399999999999996</v>
      </c>
      <c r="F3570">
        <v>229.86699999999999</v>
      </c>
      <c r="G3570">
        <v>0.60599999999999998</v>
      </c>
      <c r="H3570">
        <v>5.66E-6</v>
      </c>
      <c r="I3570">
        <v>5</v>
      </c>
      <c r="J3570">
        <v>0.18</v>
      </c>
      <c r="K3570">
        <v>-7.4770000000000003</v>
      </c>
      <c r="L3570">
        <v>0</v>
      </c>
      <c r="M3570">
        <v>0.41599999999999998</v>
      </c>
      <c r="N3570">
        <v>92.598999999999904</v>
      </c>
      <c r="O3570">
        <v>4</v>
      </c>
      <c r="P3570">
        <v>0.26</v>
      </c>
      <c r="Q3570">
        <v>21</v>
      </c>
    </row>
    <row r="3571" spans="1:17" x14ac:dyDescent="0.3">
      <c r="A3571" t="s">
        <v>2546</v>
      </c>
      <c r="B3571" t="s">
        <v>7152</v>
      </c>
      <c r="C3571" t="s">
        <v>7153</v>
      </c>
      <c r="D3571">
        <v>0.441</v>
      </c>
      <c r="E3571">
        <v>0.77200000000000002</v>
      </c>
      <c r="F3571">
        <v>177.29400000000001</v>
      </c>
      <c r="G3571">
        <v>0.47199999999999998</v>
      </c>
      <c r="H3571">
        <v>0</v>
      </c>
      <c r="I3571">
        <v>6</v>
      </c>
      <c r="J3571">
        <v>7.3700000000000002E-2</v>
      </c>
      <c r="K3571">
        <v>-11.725</v>
      </c>
      <c r="L3571">
        <v>1</v>
      </c>
      <c r="M3571">
        <v>0.115</v>
      </c>
      <c r="N3571">
        <v>94.042999999999907</v>
      </c>
      <c r="O3571">
        <v>4</v>
      </c>
      <c r="P3571">
        <v>0.71599999999999997</v>
      </c>
      <c r="Q3571">
        <v>21</v>
      </c>
    </row>
    <row r="3572" spans="1:17" x14ac:dyDescent="0.3">
      <c r="A3572" t="s">
        <v>2471</v>
      </c>
      <c r="B3572" t="s">
        <v>7154</v>
      </c>
      <c r="C3572" t="s">
        <v>7155</v>
      </c>
      <c r="D3572">
        <v>1E-3</v>
      </c>
      <c r="E3572">
        <v>0.497</v>
      </c>
      <c r="F3572">
        <v>185.13</v>
      </c>
      <c r="G3572">
        <v>0.98099999999999998</v>
      </c>
      <c r="H3572">
        <v>0.88900000000000001</v>
      </c>
      <c r="I3572">
        <v>8</v>
      </c>
      <c r="J3572">
        <v>0.34200000000000003</v>
      </c>
      <c r="K3572">
        <v>-8.1470000000000002</v>
      </c>
      <c r="L3572">
        <v>1</v>
      </c>
      <c r="M3572">
        <v>5.6800000000000003E-2</v>
      </c>
      <c r="N3572">
        <v>95.01</v>
      </c>
      <c r="O3572">
        <v>4</v>
      </c>
      <c r="P3572">
        <v>0.38900000000000001</v>
      </c>
      <c r="Q3572">
        <v>21</v>
      </c>
    </row>
    <row r="3573" spans="1:17" x14ac:dyDescent="0.3">
      <c r="A3573" t="s">
        <v>6922</v>
      </c>
      <c r="B3573" t="s">
        <v>7156</v>
      </c>
      <c r="C3573" t="s">
        <v>7157</v>
      </c>
      <c r="D3573">
        <v>0.89200000000000002</v>
      </c>
      <c r="E3573">
        <v>7.2999999999999995E-2</v>
      </c>
      <c r="F3573">
        <v>109.392</v>
      </c>
      <c r="G3573">
        <v>9.0699999999999999E-3</v>
      </c>
      <c r="H3573">
        <v>0.96499999999999997</v>
      </c>
      <c r="I3573">
        <v>4</v>
      </c>
      <c r="J3573">
        <v>9.8599999999999993E-2</v>
      </c>
      <c r="K3573">
        <v>-31.596999999999898</v>
      </c>
      <c r="L3573">
        <v>1</v>
      </c>
      <c r="M3573">
        <v>4.1799999999999997E-2</v>
      </c>
      <c r="N3573">
        <v>62.756999999999998</v>
      </c>
      <c r="O3573">
        <v>4</v>
      </c>
      <c r="P3573">
        <v>3.8100000000000002E-2</v>
      </c>
      <c r="Q3573">
        <v>21</v>
      </c>
    </row>
    <row r="3574" spans="1:17" x14ac:dyDescent="0.3">
      <c r="A3574" t="s">
        <v>210</v>
      </c>
      <c r="B3574" t="s">
        <v>7158</v>
      </c>
      <c r="C3574" t="s">
        <v>7159</v>
      </c>
      <c r="D3574">
        <v>0.95899999999999996</v>
      </c>
      <c r="E3574">
        <v>0.38299999999999901</v>
      </c>
      <c r="F3574">
        <v>43.76</v>
      </c>
      <c r="G3574">
        <v>5.9200000000000003E-2</v>
      </c>
      <c r="H3574">
        <v>0</v>
      </c>
      <c r="I3574">
        <v>0</v>
      </c>
      <c r="J3574">
        <v>0.128</v>
      </c>
      <c r="K3574">
        <v>-19.765000000000001</v>
      </c>
      <c r="L3574">
        <v>1</v>
      </c>
      <c r="M3574">
        <v>0.109</v>
      </c>
      <c r="N3574">
        <v>202.542</v>
      </c>
      <c r="O3574">
        <v>3</v>
      </c>
      <c r="P3574">
        <v>0.37</v>
      </c>
      <c r="Q3574">
        <v>21</v>
      </c>
    </row>
    <row r="3575" spans="1:17" x14ac:dyDescent="0.3">
      <c r="A3575" t="s">
        <v>3756</v>
      </c>
      <c r="B3575" t="s">
        <v>7160</v>
      </c>
      <c r="C3575" t="s">
        <v>7161</v>
      </c>
      <c r="D3575">
        <v>7.4200000000000002E-2</v>
      </c>
      <c r="E3575">
        <v>0.57399999999999995</v>
      </c>
      <c r="F3575">
        <v>235.02699999999999</v>
      </c>
      <c r="G3575">
        <v>0.65200000000000002</v>
      </c>
      <c r="H3575">
        <v>0</v>
      </c>
      <c r="I3575">
        <v>2</v>
      </c>
      <c r="J3575">
        <v>9.4899999999999998E-2</v>
      </c>
      <c r="K3575">
        <v>-6.26</v>
      </c>
      <c r="L3575">
        <v>1</v>
      </c>
      <c r="M3575">
        <v>9.1300000000000006E-2</v>
      </c>
      <c r="N3575">
        <v>177.71199999999999</v>
      </c>
      <c r="O3575">
        <v>4</v>
      </c>
      <c r="P3575">
        <v>0.75599999999999901</v>
      </c>
      <c r="Q3575">
        <v>21</v>
      </c>
    </row>
    <row r="3576" spans="1:17" x14ac:dyDescent="0.3">
      <c r="A3576" t="s">
        <v>210</v>
      </c>
      <c r="B3576" t="s">
        <v>7162</v>
      </c>
      <c r="C3576" t="s">
        <v>7163</v>
      </c>
      <c r="D3576">
        <v>0.89300000000000002</v>
      </c>
      <c r="E3576">
        <v>0.34200000000000003</v>
      </c>
      <c r="F3576">
        <v>39.880000000000003</v>
      </c>
      <c r="G3576">
        <v>0.16600000000000001</v>
      </c>
      <c r="H3576">
        <v>0</v>
      </c>
      <c r="I3576">
        <v>9</v>
      </c>
      <c r="J3576">
        <v>0.2</v>
      </c>
      <c r="K3576">
        <v>-20.507999999999999</v>
      </c>
      <c r="L3576">
        <v>0</v>
      </c>
      <c r="M3576">
        <v>4.41E-2</v>
      </c>
      <c r="N3576">
        <v>123.74299999999999</v>
      </c>
      <c r="O3576">
        <v>4</v>
      </c>
      <c r="P3576">
        <v>0.45</v>
      </c>
      <c r="Q3576">
        <v>21</v>
      </c>
    </row>
    <row r="3577" spans="1:17" x14ac:dyDescent="0.3">
      <c r="A3577" t="s">
        <v>3756</v>
      </c>
      <c r="B3577" t="s">
        <v>7164</v>
      </c>
      <c r="C3577" t="s">
        <v>7165</v>
      </c>
      <c r="D3577">
        <v>0.126</v>
      </c>
      <c r="E3577">
        <v>0.56399999999999995</v>
      </c>
      <c r="F3577">
        <v>204.97300000000001</v>
      </c>
      <c r="G3577">
        <v>0.65200000000000002</v>
      </c>
      <c r="H3577">
        <v>3.5599999999999998E-6</v>
      </c>
      <c r="I3577">
        <v>2</v>
      </c>
      <c r="J3577">
        <v>6.7299999999999999E-2</v>
      </c>
      <c r="K3577">
        <v>-8.0359999999999996</v>
      </c>
      <c r="L3577">
        <v>1</v>
      </c>
      <c r="M3577">
        <v>4.9500000000000002E-2</v>
      </c>
      <c r="N3577">
        <v>167.91900000000001</v>
      </c>
      <c r="O3577">
        <v>4</v>
      </c>
      <c r="P3577">
        <v>0.47399999999999998</v>
      </c>
      <c r="Q3577">
        <v>21</v>
      </c>
    </row>
    <row r="3578" spans="1:17" x14ac:dyDescent="0.3">
      <c r="A3578" t="s">
        <v>210</v>
      </c>
      <c r="B3578" t="s">
        <v>7166</v>
      </c>
      <c r="C3578" t="s">
        <v>7167</v>
      </c>
      <c r="D3578">
        <v>0.85099999999999998</v>
      </c>
      <c r="E3578">
        <v>0.53600000000000003</v>
      </c>
      <c r="F3578">
        <v>59.533000000000001</v>
      </c>
      <c r="G3578">
        <v>0.22699999999999901</v>
      </c>
      <c r="H3578">
        <v>0</v>
      </c>
      <c r="I3578">
        <v>10</v>
      </c>
      <c r="J3578">
        <v>0.20899999999999999</v>
      </c>
      <c r="K3578">
        <v>-16.843</v>
      </c>
      <c r="L3578">
        <v>1</v>
      </c>
      <c r="M3578">
        <v>0.26200000000000001</v>
      </c>
      <c r="N3578">
        <v>106.976</v>
      </c>
      <c r="O3578">
        <v>4</v>
      </c>
      <c r="P3578">
        <v>0.9</v>
      </c>
      <c r="Q3578">
        <v>21</v>
      </c>
    </row>
    <row r="3579" spans="1:17" x14ac:dyDescent="0.3">
      <c r="A3579" t="s">
        <v>210</v>
      </c>
      <c r="B3579" t="s">
        <v>7168</v>
      </c>
      <c r="C3579" t="s">
        <v>7169</v>
      </c>
      <c r="D3579">
        <v>3.4799999999999998E-2</v>
      </c>
      <c r="E3579">
        <v>0.66599999999999904</v>
      </c>
      <c r="F3579">
        <v>258.36</v>
      </c>
      <c r="G3579">
        <v>8.8800000000000004E-2</v>
      </c>
      <c r="H3579">
        <v>0</v>
      </c>
      <c r="I3579">
        <v>5</v>
      </c>
      <c r="J3579">
        <v>0.19600000000000001</v>
      </c>
      <c r="K3579">
        <v>-23.151</v>
      </c>
      <c r="L3579">
        <v>0</v>
      </c>
      <c r="M3579">
        <v>0.86899999999999999</v>
      </c>
      <c r="N3579">
        <v>126.124</v>
      </c>
      <c r="O3579">
        <v>5</v>
      </c>
      <c r="P3579">
        <v>0.48399999999999999</v>
      </c>
      <c r="Q3579">
        <v>21</v>
      </c>
    </row>
    <row r="3580" spans="1:17" x14ac:dyDescent="0.3">
      <c r="A3580" t="s">
        <v>2471</v>
      </c>
      <c r="B3580" t="s">
        <v>7170</v>
      </c>
      <c r="C3580" t="s">
        <v>7171</v>
      </c>
      <c r="D3580">
        <v>0.90599999999999903</v>
      </c>
      <c r="E3580">
        <v>0.14699999999999999</v>
      </c>
      <c r="F3580">
        <v>111.51900000000001</v>
      </c>
      <c r="G3580">
        <v>4.7699999999999999E-2</v>
      </c>
      <c r="H3580">
        <v>0.90900000000000003</v>
      </c>
      <c r="I3580">
        <v>7</v>
      </c>
      <c r="J3580">
        <v>0.111999999999999</v>
      </c>
      <c r="K3580">
        <v>-33.606000000000002</v>
      </c>
      <c r="L3580">
        <v>1</v>
      </c>
      <c r="M3580">
        <v>4.7300000000000002E-2</v>
      </c>
      <c r="N3580">
        <v>71.962000000000003</v>
      </c>
      <c r="O3580">
        <v>1</v>
      </c>
      <c r="P3580">
        <v>3.9800000000000002E-2</v>
      </c>
      <c r="Q3580">
        <v>21</v>
      </c>
    </row>
    <row r="3581" spans="1:17" x14ac:dyDescent="0.3">
      <c r="A3581" t="s">
        <v>4604</v>
      </c>
      <c r="B3581" t="s">
        <v>7172</v>
      </c>
      <c r="C3581" t="s">
        <v>7173</v>
      </c>
      <c r="D3581">
        <v>0.78400000000000003</v>
      </c>
      <c r="E3581">
        <v>0.502</v>
      </c>
      <c r="F3581">
        <v>189.86699999999999</v>
      </c>
      <c r="G3581">
        <v>0.55600000000000005</v>
      </c>
      <c r="H3581">
        <v>0.86799999999999999</v>
      </c>
      <c r="I3581">
        <v>6</v>
      </c>
      <c r="J3581">
        <v>0.442</v>
      </c>
      <c r="K3581">
        <v>-14.257</v>
      </c>
      <c r="L3581">
        <v>0</v>
      </c>
      <c r="M3581">
        <v>3.6299999999999999E-2</v>
      </c>
      <c r="N3581">
        <v>124.566</v>
      </c>
      <c r="O3581">
        <v>4</v>
      </c>
      <c r="P3581">
        <v>0.46399999999999902</v>
      </c>
      <c r="Q3581">
        <v>21</v>
      </c>
    </row>
    <row r="3582" spans="1:17" x14ac:dyDescent="0.3">
      <c r="A3582" t="s">
        <v>7174</v>
      </c>
      <c r="B3582" t="s">
        <v>7175</v>
      </c>
      <c r="C3582" t="s">
        <v>7176</v>
      </c>
      <c r="D3582">
        <v>0.98799999999999999</v>
      </c>
      <c r="E3582">
        <v>0.47399999999999998</v>
      </c>
      <c r="F3582">
        <v>396.27600000000001</v>
      </c>
      <c r="G3582">
        <v>0.13</v>
      </c>
      <c r="H3582">
        <v>0.878</v>
      </c>
      <c r="I3582">
        <v>4</v>
      </c>
      <c r="J3582">
        <v>6.4000000000000001E-2</v>
      </c>
      <c r="K3582">
        <v>-21.921999999999901</v>
      </c>
      <c r="L3582">
        <v>1</v>
      </c>
      <c r="M3582">
        <v>5.0599999999999999E-2</v>
      </c>
      <c r="N3582">
        <v>135.108</v>
      </c>
      <c r="O3582">
        <v>4</v>
      </c>
      <c r="P3582">
        <v>0.14899999999999999</v>
      </c>
      <c r="Q3582">
        <v>21</v>
      </c>
    </row>
    <row r="3583" spans="1:17" x14ac:dyDescent="0.3">
      <c r="A3583" t="s">
        <v>6922</v>
      </c>
      <c r="B3583" t="s">
        <v>7177</v>
      </c>
      <c r="C3583" t="s">
        <v>7178</v>
      </c>
      <c r="D3583">
        <v>0.91500000000000004</v>
      </c>
      <c r="E3583">
        <v>0.121</v>
      </c>
      <c r="F3583">
        <v>129.70599999999999</v>
      </c>
      <c r="G3583">
        <v>3.2000000000000002E-3</v>
      </c>
      <c r="H3583">
        <v>0.88</v>
      </c>
      <c r="I3583">
        <v>1</v>
      </c>
      <c r="J3583">
        <v>0.216</v>
      </c>
      <c r="K3583">
        <v>-33.320999999999998</v>
      </c>
      <c r="L3583">
        <v>1</v>
      </c>
      <c r="M3583">
        <v>4.3799999999999999E-2</v>
      </c>
      <c r="N3583">
        <v>89.721000000000004</v>
      </c>
      <c r="O3583">
        <v>4</v>
      </c>
      <c r="P3583">
        <v>3.27E-2</v>
      </c>
      <c r="Q3583">
        <v>21</v>
      </c>
    </row>
    <row r="3584" spans="1:17" x14ac:dyDescent="0.3">
      <c r="A3584" t="s">
        <v>6922</v>
      </c>
      <c r="B3584" t="s">
        <v>7179</v>
      </c>
      <c r="C3584" t="s">
        <v>7180</v>
      </c>
      <c r="D3584">
        <v>0.95199999999999996</v>
      </c>
      <c r="E3584">
        <v>0.23899999999999999</v>
      </c>
      <c r="F3584">
        <v>129.37299999999999</v>
      </c>
      <c r="G3584">
        <v>2.5300000000000001E-3</v>
      </c>
      <c r="H3584">
        <v>0.95</v>
      </c>
      <c r="I3584">
        <v>4</v>
      </c>
      <c r="J3584">
        <v>9.4299999999999995E-2</v>
      </c>
      <c r="K3584">
        <v>-33.348999999999997</v>
      </c>
      <c r="L3584">
        <v>0</v>
      </c>
      <c r="M3584">
        <v>4.1599999999999998E-2</v>
      </c>
      <c r="N3584">
        <v>61.803999999999903</v>
      </c>
      <c r="O3584">
        <v>4</v>
      </c>
      <c r="P3584">
        <v>3.2899999999999999E-2</v>
      </c>
      <c r="Q3584">
        <v>21</v>
      </c>
    </row>
    <row r="3585" spans="1:17" x14ac:dyDescent="0.3">
      <c r="A3585" t="s">
        <v>7174</v>
      </c>
      <c r="B3585" t="s">
        <v>7181</v>
      </c>
      <c r="C3585" t="s">
        <v>7182</v>
      </c>
      <c r="D3585">
        <v>0.98799999999999999</v>
      </c>
      <c r="E3585">
        <v>0.47099999999999997</v>
      </c>
      <c r="F3585">
        <v>223.37799999999999</v>
      </c>
      <c r="G3585">
        <v>9.7699999999999995E-2</v>
      </c>
      <c r="H3585">
        <v>0.89099999999999902</v>
      </c>
      <c r="I3585">
        <v>5</v>
      </c>
      <c r="J3585">
        <v>8.4000000000000005E-2</v>
      </c>
      <c r="K3585">
        <v>-24.35</v>
      </c>
      <c r="L3585">
        <v>0</v>
      </c>
      <c r="M3585">
        <v>4.2599999999999999E-2</v>
      </c>
      <c r="N3585">
        <v>129.46700000000001</v>
      </c>
      <c r="O3585">
        <v>3</v>
      </c>
      <c r="P3585">
        <v>0.625</v>
      </c>
      <c r="Q3585">
        <v>21</v>
      </c>
    </row>
    <row r="3586" spans="1:17" x14ac:dyDescent="0.3">
      <c r="A3586" t="s">
        <v>7174</v>
      </c>
      <c r="B3586" t="s">
        <v>7183</v>
      </c>
      <c r="C3586" t="s">
        <v>7184</v>
      </c>
      <c r="D3586">
        <v>0.99199999999999999</v>
      </c>
      <c r="E3586">
        <v>0.43099999999999999</v>
      </c>
      <c r="F3586">
        <v>343.95299999999997</v>
      </c>
      <c r="G3586">
        <v>7.0599999999999996E-2</v>
      </c>
      <c r="H3586">
        <v>0.89900000000000002</v>
      </c>
      <c r="I3586">
        <v>6</v>
      </c>
      <c r="J3586">
        <v>4.4499999999999998E-2</v>
      </c>
      <c r="K3586">
        <v>-23.445999999999898</v>
      </c>
      <c r="L3586">
        <v>0</v>
      </c>
      <c r="M3586">
        <v>4.4200000000000003E-2</v>
      </c>
      <c r="N3586">
        <v>94.797999999999902</v>
      </c>
      <c r="O3586">
        <v>3</v>
      </c>
      <c r="P3586">
        <v>0.10099999999999899</v>
      </c>
      <c r="Q3586">
        <v>21</v>
      </c>
    </row>
    <row r="3587" spans="1:17" x14ac:dyDescent="0.3">
      <c r="A3587" t="s">
        <v>7174</v>
      </c>
      <c r="B3587" t="s">
        <v>7185</v>
      </c>
      <c r="C3587" t="s">
        <v>7186</v>
      </c>
      <c r="D3587">
        <v>0.99199999999999999</v>
      </c>
      <c r="E3587">
        <v>0.51600000000000001</v>
      </c>
      <c r="F3587">
        <v>291.726</v>
      </c>
      <c r="G3587">
        <v>8.4599999999999995E-2</v>
      </c>
      <c r="H3587">
        <v>0.85499999999999998</v>
      </c>
      <c r="I3587">
        <v>7</v>
      </c>
      <c r="J3587">
        <v>0.09</v>
      </c>
      <c r="K3587">
        <v>-26.140999999999998</v>
      </c>
      <c r="L3587">
        <v>0</v>
      </c>
      <c r="M3587">
        <v>4.2799999999999998E-2</v>
      </c>
      <c r="N3587">
        <v>122.64700000000001</v>
      </c>
      <c r="O3587">
        <v>3</v>
      </c>
      <c r="P3587">
        <v>0.55200000000000005</v>
      </c>
      <c r="Q3587">
        <v>21</v>
      </c>
    </row>
    <row r="3588" spans="1:17" x14ac:dyDescent="0.3">
      <c r="A3588" t="s">
        <v>6922</v>
      </c>
      <c r="B3588" t="s">
        <v>7187</v>
      </c>
      <c r="C3588" t="s">
        <v>7188</v>
      </c>
      <c r="D3588">
        <v>0.97599999999999998</v>
      </c>
      <c r="E3588">
        <v>0.21199999999999999</v>
      </c>
      <c r="F3588">
        <v>119.262</v>
      </c>
      <c r="G3588">
        <v>2.7100000000000002E-3</v>
      </c>
      <c r="H3588">
        <v>0.85699999999999998</v>
      </c>
      <c r="I3588">
        <v>6</v>
      </c>
      <c r="J3588">
        <v>0.127</v>
      </c>
      <c r="K3588">
        <v>-32.258000000000003</v>
      </c>
      <c r="L3588">
        <v>1</v>
      </c>
      <c r="M3588">
        <v>4.4299999999999999E-2</v>
      </c>
      <c r="N3588">
        <v>129.4</v>
      </c>
      <c r="O3588">
        <v>3</v>
      </c>
      <c r="P3588">
        <v>5.4300000000000001E-2</v>
      </c>
      <c r="Q3588">
        <v>21</v>
      </c>
    </row>
    <row r="3589" spans="1:17" x14ac:dyDescent="0.3">
      <c r="A3589" t="s">
        <v>4604</v>
      </c>
      <c r="B3589" t="s">
        <v>7189</v>
      </c>
      <c r="C3589" t="s">
        <v>7190</v>
      </c>
      <c r="D3589">
        <v>0.89</v>
      </c>
      <c r="E3589">
        <v>0.17899999999999999</v>
      </c>
      <c r="F3589">
        <v>182.72</v>
      </c>
      <c r="G3589">
        <v>0.32600000000000001</v>
      </c>
      <c r="H3589">
        <v>0</v>
      </c>
      <c r="I3589">
        <v>10</v>
      </c>
      <c r="J3589">
        <v>0.22800000000000001</v>
      </c>
      <c r="K3589">
        <v>-11.335000000000001</v>
      </c>
      <c r="L3589">
        <v>1</v>
      </c>
      <c r="M3589">
        <v>3.0800000000000001E-2</v>
      </c>
      <c r="N3589">
        <v>81.161999999999907</v>
      </c>
      <c r="O3589">
        <v>4</v>
      </c>
      <c r="P3589">
        <v>0.251</v>
      </c>
      <c r="Q3589">
        <v>21</v>
      </c>
    </row>
    <row r="3590" spans="1:17" x14ac:dyDescent="0.3">
      <c r="A3590" t="s">
        <v>7174</v>
      </c>
      <c r="B3590" t="s">
        <v>7191</v>
      </c>
      <c r="C3590" t="s">
        <v>7192</v>
      </c>
      <c r="D3590">
        <v>0.98799999999999999</v>
      </c>
      <c r="E3590">
        <v>0.315</v>
      </c>
      <c r="F3590">
        <v>295.78800000000001</v>
      </c>
      <c r="G3590">
        <v>0.124</v>
      </c>
      <c r="H3590">
        <v>0.86599999999999999</v>
      </c>
      <c r="I3590">
        <v>1</v>
      </c>
      <c r="J3590">
        <v>7.17E-2</v>
      </c>
      <c r="K3590">
        <v>-24.524000000000001</v>
      </c>
      <c r="L3590">
        <v>1</v>
      </c>
      <c r="M3590">
        <v>3.6700000000000003E-2</v>
      </c>
      <c r="N3590">
        <v>79.823999999999998</v>
      </c>
      <c r="O3590">
        <v>3</v>
      </c>
      <c r="P3590">
        <v>0.10299999999999999</v>
      </c>
      <c r="Q3590">
        <v>21</v>
      </c>
    </row>
    <row r="3591" spans="1:17" x14ac:dyDescent="0.3">
      <c r="A3591" t="s">
        <v>7174</v>
      </c>
      <c r="B3591" t="s">
        <v>7193</v>
      </c>
      <c r="C3591" t="s">
        <v>7194</v>
      </c>
      <c r="D3591">
        <v>0.99299999999999999</v>
      </c>
      <c r="E3591">
        <v>0.64800000000000002</v>
      </c>
      <c r="F3591">
        <v>393.27699999999999</v>
      </c>
      <c r="G3591">
        <v>1.21E-2</v>
      </c>
      <c r="H3591">
        <v>0.85099999999999998</v>
      </c>
      <c r="I3591">
        <v>10</v>
      </c>
      <c r="J3591">
        <v>8.0500000000000002E-2</v>
      </c>
      <c r="K3591">
        <v>-30.01</v>
      </c>
      <c r="L3591">
        <v>0</v>
      </c>
      <c r="M3591">
        <v>0.154</v>
      </c>
      <c r="N3591">
        <v>106.342</v>
      </c>
      <c r="O3591">
        <v>4</v>
      </c>
      <c r="P3591">
        <v>0.106</v>
      </c>
      <c r="Q3591">
        <v>21</v>
      </c>
    </row>
    <row r="3592" spans="1:17" x14ac:dyDescent="0.3">
      <c r="A3592" t="s">
        <v>7174</v>
      </c>
      <c r="B3592" t="s">
        <v>7195</v>
      </c>
      <c r="C3592" t="s">
        <v>7196</v>
      </c>
      <c r="D3592">
        <v>0.98899999999999999</v>
      </c>
      <c r="E3592">
        <v>0.38600000000000001</v>
      </c>
      <c r="F3592">
        <v>340.471</v>
      </c>
      <c r="G3592">
        <v>1.2999999999999999E-2</v>
      </c>
      <c r="H3592">
        <v>0.874</v>
      </c>
      <c r="I3592">
        <v>1</v>
      </c>
      <c r="J3592">
        <v>0.111999999999999</v>
      </c>
      <c r="K3592">
        <v>-34.396999999999998</v>
      </c>
      <c r="L3592">
        <v>1</v>
      </c>
      <c r="M3592">
        <v>4.6699999999999998E-2</v>
      </c>
      <c r="N3592">
        <v>82.275999999999996</v>
      </c>
      <c r="O3592">
        <v>4</v>
      </c>
      <c r="P3592">
        <v>7.46E-2</v>
      </c>
      <c r="Q3592">
        <v>21</v>
      </c>
    </row>
    <row r="3593" spans="1:17" x14ac:dyDescent="0.3">
      <c r="A3593" t="s">
        <v>7174</v>
      </c>
      <c r="B3593" t="s">
        <v>7197</v>
      </c>
      <c r="C3593" t="s">
        <v>7198</v>
      </c>
      <c r="D3593">
        <v>0.99399999999999999</v>
      </c>
      <c r="E3593">
        <v>0.40600000000000003</v>
      </c>
      <c r="F3593">
        <v>389.21499999999997</v>
      </c>
      <c r="G3593">
        <v>6.0600000000000003E-3</v>
      </c>
      <c r="H3593">
        <v>0.88900000000000001</v>
      </c>
      <c r="I3593">
        <v>2</v>
      </c>
      <c r="J3593">
        <v>8.14E-2</v>
      </c>
      <c r="K3593">
        <v>-31.55</v>
      </c>
      <c r="L3593">
        <v>1</v>
      </c>
      <c r="M3593">
        <v>5.3900000000000003E-2</v>
      </c>
      <c r="N3593">
        <v>72.775999999999996</v>
      </c>
      <c r="O3593">
        <v>4</v>
      </c>
      <c r="P3593">
        <v>7.0800000000000002E-2</v>
      </c>
      <c r="Q3593">
        <v>21</v>
      </c>
    </row>
    <row r="3594" spans="1:17" x14ac:dyDescent="0.3">
      <c r="A3594" t="s">
        <v>6922</v>
      </c>
      <c r="B3594" t="s">
        <v>7199</v>
      </c>
      <c r="C3594" t="s">
        <v>7200</v>
      </c>
      <c r="D3594">
        <v>0.96399999999999997</v>
      </c>
      <c r="E3594">
        <v>6.6600000000000006E-2</v>
      </c>
      <c r="F3594">
        <v>115.01600000000001</v>
      </c>
      <c r="G3594">
        <v>2.4599999999999999E-3</v>
      </c>
      <c r="H3594">
        <v>0.94499999999999995</v>
      </c>
      <c r="I3594">
        <v>5</v>
      </c>
      <c r="J3594">
        <v>8.4599999999999995E-2</v>
      </c>
      <c r="K3594">
        <v>-32.802</v>
      </c>
      <c r="L3594">
        <v>1</v>
      </c>
      <c r="M3594">
        <v>4.3299999999999998E-2</v>
      </c>
      <c r="N3594">
        <v>73.048999999999893</v>
      </c>
      <c r="O3594">
        <v>4</v>
      </c>
      <c r="P3594">
        <v>3.39E-2</v>
      </c>
      <c r="Q3594">
        <v>21</v>
      </c>
    </row>
    <row r="3595" spans="1:17" x14ac:dyDescent="0.3">
      <c r="A3595" t="s">
        <v>6922</v>
      </c>
      <c r="B3595" t="s">
        <v>7201</v>
      </c>
      <c r="C3595" t="s">
        <v>7202</v>
      </c>
      <c r="D3595">
        <v>0.94699999999999995</v>
      </c>
      <c r="E3595">
        <v>0.23399999999999899</v>
      </c>
      <c r="F3595">
        <v>108.17100000000001</v>
      </c>
      <c r="G3595">
        <v>3.3299999999999901E-3</v>
      </c>
      <c r="H3595">
        <v>0.92200000000000004</v>
      </c>
      <c r="I3595">
        <v>2</v>
      </c>
      <c r="J3595">
        <v>9.6100000000000005E-2</v>
      </c>
      <c r="K3595">
        <v>-33.994</v>
      </c>
      <c r="L3595">
        <v>1</v>
      </c>
      <c r="M3595">
        <v>4.3700000000000003E-2</v>
      </c>
      <c r="N3595">
        <v>54.052</v>
      </c>
      <c r="O3595">
        <v>5</v>
      </c>
      <c r="P3595">
        <v>3.8399999999999997E-2</v>
      </c>
      <c r="Q3595">
        <v>21</v>
      </c>
    </row>
    <row r="3596" spans="1:17" x14ac:dyDescent="0.3">
      <c r="A3596" t="s">
        <v>4604</v>
      </c>
      <c r="B3596" t="s">
        <v>7203</v>
      </c>
      <c r="C3596" t="s">
        <v>7204</v>
      </c>
      <c r="D3596">
        <v>0.94799999999999995</v>
      </c>
      <c r="E3596">
        <v>0.36399999999999999</v>
      </c>
      <c r="F3596">
        <v>216.547</v>
      </c>
      <c r="G3596">
        <v>0.12</v>
      </c>
      <c r="H3596">
        <v>0</v>
      </c>
      <c r="I3596">
        <v>4</v>
      </c>
      <c r="J3596">
        <v>0.25900000000000001</v>
      </c>
      <c r="K3596">
        <v>-20.344999999999999</v>
      </c>
      <c r="L3596">
        <v>1</v>
      </c>
      <c r="M3596">
        <v>3.5799999999999998E-2</v>
      </c>
      <c r="N3596">
        <v>46.884999999999998</v>
      </c>
      <c r="O3596">
        <v>4</v>
      </c>
      <c r="P3596">
        <v>0.315</v>
      </c>
      <c r="Q3596">
        <v>21</v>
      </c>
    </row>
    <row r="3597" spans="1:17" x14ac:dyDescent="0.3">
      <c r="A3597" t="s">
        <v>4461</v>
      </c>
      <c r="B3597" t="s">
        <v>7205</v>
      </c>
      <c r="C3597" t="s">
        <v>7206</v>
      </c>
      <c r="D3597">
        <v>0.97399999999999998</v>
      </c>
      <c r="E3597">
        <v>8.5300000000000001E-2</v>
      </c>
      <c r="F3597">
        <v>124.2</v>
      </c>
      <c r="G3597">
        <v>8.7200000000000003E-3</v>
      </c>
      <c r="H3597">
        <v>0.89200000000000002</v>
      </c>
      <c r="I3597">
        <v>1</v>
      </c>
      <c r="J3597">
        <v>0.36099999999999999</v>
      </c>
      <c r="K3597">
        <v>-23.305999999999901</v>
      </c>
      <c r="L3597">
        <v>1</v>
      </c>
      <c r="M3597">
        <v>4.5400000000000003E-2</v>
      </c>
      <c r="N3597">
        <v>171.44200000000001</v>
      </c>
      <c r="O3597">
        <v>4</v>
      </c>
      <c r="P3597">
        <v>3.5099999999999999E-2</v>
      </c>
      <c r="Q3597">
        <v>21</v>
      </c>
    </row>
    <row r="3598" spans="1:17" x14ac:dyDescent="0.3">
      <c r="A3598" t="s">
        <v>4461</v>
      </c>
      <c r="B3598" t="s">
        <v>7207</v>
      </c>
      <c r="C3598" t="s">
        <v>7208</v>
      </c>
      <c r="D3598">
        <v>0.97399999999999998</v>
      </c>
      <c r="E3598">
        <v>0.122</v>
      </c>
      <c r="F3598">
        <v>122.1</v>
      </c>
      <c r="G3598">
        <v>2.64E-2</v>
      </c>
      <c r="H3598">
        <v>0.91200000000000003</v>
      </c>
      <c r="I3598">
        <v>0</v>
      </c>
      <c r="J3598">
        <v>0.33799999999999902</v>
      </c>
      <c r="K3598">
        <v>-22.201000000000001</v>
      </c>
      <c r="L3598">
        <v>0</v>
      </c>
      <c r="M3598">
        <v>4.8099999999999997E-2</v>
      </c>
      <c r="N3598">
        <v>79.58</v>
      </c>
      <c r="O3598">
        <v>3</v>
      </c>
      <c r="P3598">
        <v>3.9800000000000002E-2</v>
      </c>
      <c r="Q3598">
        <v>21</v>
      </c>
    </row>
    <row r="3599" spans="1:17" x14ac:dyDescent="0.3">
      <c r="A3599" t="s">
        <v>4461</v>
      </c>
      <c r="B3599" t="s">
        <v>7209</v>
      </c>
      <c r="C3599" t="s">
        <v>7210</v>
      </c>
      <c r="D3599">
        <v>0.22500000000000001</v>
      </c>
      <c r="E3599">
        <v>8.1799999999999998E-2</v>
      </c>
      <c r="F3599">
        <v>126</v>
      </c>
      <c r="G3599">
        <v>4.5999999999999999E-2</v>
      </c>
      <c r="H3599">
        <v>0.84599999999999997</v>
      </c>
      <c r="I3599">
        <v>7</v>
      </c>
      <c r="J3599">
        <v>0.35699999999999998</v>
      </c>
      <c r="K3599">
        <v>-21.821999999999999</v>
      </c>
      <c r="L3599">
        <v>1</v>
      </c>
      <c r="M3599">
        <v>4.6800000000000001E-2</v>
      </c>
      <c r="N3599">
        <v>44.125999999999998</v>
      </c>
      <c r="O3599">
        <v>4</v>
      </c>
      <c r="P3599">
        <v>3.39E-2</v>
      </c>
      <c r="Q3599">
        <v>21</v>
      </c>
    </row>
    <row r="3600" spans="1:17" x14ac:dyDescent="0.3">
      <c r="A3600" t="s">
        <v>4461</v>
      </c>
      <c r="B3600" t="s">
        <v>7211</v>
      </c>
      <c r="C3600" t="s">
        <v>7212</v>
      </c>
      <c r="D3600">
        <v>0.432</v>
      </c>
      <c r="E3600">
        <v>0.10099999999999899</v>
      </c>
      <c r="F3600">
        <v>120.3</v>
      </c>
      <c r="G3600">
        <v>1.44E-2</v>
      </c>
      <c r="H3600">
        <v>0.90799999999999903</v>
      </c>
      <c r="I3600">
        <v>2</v>
      </c>
      <c r="J3600">
        <v>0.441</v>
      </c>
      <c r="K3600">
        <v>-22.045999999999999</v>
      </c>
      <c r="L3600">
        <v>1</v>
      </c>
      <c r="M3600">
        <v>4.8000000000000001E-2</v>
      </c>
      <c r="N3600">
        <v>175.84799999999899</v>
      </c>
      <c r="O3600">
        <v>3</v>
      </c>
      <c r="P3600">
        <v>3.7999999999999999E-2</v>
      </c>
      <c r="Q3600">
        <v>21</v>
      </c>
    </row>
    <row r="3601" spans="1:17" x14ac:dyDescent="0.3">
      <c r="A3601" t="s">
        <v>4604</v>
      </c>
      <c r="B3601" t="s">
        <v>7213</v>
      </c>
      <c r="C3601" t="s">
        <v>7214</v>
      </c>
      <c r="D3601">
        <v>0.92599999999999905</v>
      </c>
      <c r="E3601">
        <v>0.38400000000000001</v>
      </c>
      <c r="F3601">
        <v>159.387</v>
      </c>
      <c r="G3601">
        <v>9.4100000000000003E-2</v>
      </c>
      <c r="H3601">
        <v>1.25E-4</v>
      </c>
      <c r="I3601">
        <v>2</v>
      </c>
      <c r="J3601">
        <v>0.22399999999999901</v>
      </c>
      <c r="K3601">
        <v>-20.808</v>
      </c>
      <c r="L3601">
        <v>1</v>
      </c>
      <c r="M3601">
        <v>4.5199999999999997E-2</v>
      </c>
      <c r="N3601">
        <v>103.512</v>
      </c>
      <c r="O3601">
        <v>3</v>
      </c>
      <c r="P3601">
        <v>0.152</v>
      </c>
      <c r="Q3601">
        <v>21</v>
      </c>
    </row>
    <row r="3602" spans="1:17" x14ac:dyDescent="0.3">
      <c r="A3602" t="s">
        <v>4604</v>
      </c>
      <c r="B3602" t="s">
        <v>7215</v>
      </c>
      <c r="C3602" t="s">
        <v>7216</v>
      </c>
      <c r="D3602">
        <v>0.67200000000000004</v>
      </c>
      <c r="E3602">
        <v>0.59699999999999998</v>
      </c>
      <c r="F3602">
        <v>135.53299999999999</v>
      </c>
      <c r="G3602">
        <v>0.48499999999999999</v>
      </c>
      <c r="H3602">
        <v>0</v>
      </c>
      <c r="I3602">
        <v>5</v>
      </c>
      <c r="J3602">
        <v>0.44400000000000001</v>
      </c>
      <c r="K3602">
        <v>-11.112</v>
      </c>
      <c r="L3602">
        <v>0</v>
      </c>
      <c r="M3602">
        <v>0.16500000000000001</v>
      </c>
      <c r="N3602">
        <v>92.090999999999994</v>
      </c>
      <c r="O3602">
        <v>4</v>
      </c>
      <c r="P3602">
        <v>0.871</v>
      </c>
      <c r="Q3602">
        <v>21</v>
      </c>
    </row>
    <row r="3603" spans="1:17" x14ac:dyDescent="0.3">
      <c r="A3603" t="s">
        <v>1167</v>
      </c>
      <c r="B3603" t="s">
        <v>7217</v>
      </c>
      <c r="C3603" t="s">
        <v>7218</v>
      </c>
      <c r="D3603">
        <v>0.55899999999999905</v>
      </c>
      <c r="E3603">
        <v>0.29699999999999999</v>
      </c>
      <c r="F3603">
        <v>246.30699999999999</v>
      </c>
      <c r="G3603">
        <v>0.34799999999999998</v>
      </c>
      <c r="H3603">
        <v>0.90300000000000002</v>
      </c>
      <c r="I3603">
        <v>4</v>
      </c>
      <c r="J3603">
        <v>0.127</v>
      </c>
      <c r="K3603">
        <v>-18.286999999999999</v>
      </c>
      <c r="L3603">
        <v>0</v>
      </c>
      <c r="M3603">
        <v>4.4900000000000002E-2</v>
      </c>
      <c r="N3603">
        <v>159.36799999999999</v>
      </c>
      <c r="O3603">
        <v>3</v>
      </c>
      <c r="P3603">
        <v>5.3100000000000001E-2</v>
      </c>
      <c r="Q3603">
        <v>21</v>
      </c>
    </row>
    <row r="3604" spans="1:17" x14ac:dyDescent="0.3">
      <c r="A3604" t="s">
        <v>4604</v>
      </c>
      <c r="B3604" t="s">
        <v>7219</v>
      </c>
      <c r="C3604" t="s">
        <v>7220</v>
      </c>
      <c r="D3604">
        <v>0.96</v>
      </c>
      <c r="E3604">
        <v>0.65599999999999903</v>
      </c>
      <c r="F3604">
        <v>146.02699999999999</v>
      </c>
      <c r="G3604">
        <v>0.34299999999999897</v>
      </c>
      <c r="H3604">
        <v>0</v>
      </c>
      <c r="I3604">
        <v>2</v>
      </c>
      <c r="J3604">
        <v>0.13100000000000001</v>
      </c>
      <c r="K3604">
        <v>-11.379</v>
      </c>
      <c r="L3604">
        <v>1</v>
      </c>
      <c r="M3604">
        <v>3.7900000000000003E-2</v>
      </c>
      <c r="N3604">
        <v>110.38200000000001</v>
      </c>
      <c r="O3604">
        <v>4</v>
      </c>
      <c r="P3604">
        <v>0.748</v>
      </c>
      <c r="Q3604">
        <v>21</v>
      </c>
    </row>
    <row r="3605" spans="1:17" x14ac:dyDescent="0.3">
      <c r="A3605" t="s">
        <v>7221</v>
      </c>
      <c r="B3605" t="s">
        <v>7222</v>
      </c>
      <c r="C3605" t="s">
        <v>7223</v>
      </c>
      <c r="D3605">
        <v>1.49E-2</v>
      </c>
      <c r="E3605">
        <v>0.68700000000000006</v>
      </c>
      <c r="F3605">
        <v>255.24</v>
      </c>
      <c r="G3605">
        <v>0.88700000000000001</v>
      </c>
      <c r="H3605">
        <v>0</v>
      </c>
      <c r="I3605">
        <v>1</v>
      </c>
      <c r="J3605">
        <v>0.218999999999999</v>
      </c>
      <c r="K3605">
        <v>-2.2759999999999998</v>
      </c>
      <c r="L3605">
        <v>1</v>
      </c>
      <c r="M3605">
        <v>0.113</v>
      </c>
      <c r="N3605">
        <v>93.12</v>
      </c>
      <c r="O3605">
        <v>4</v>
      </c>
      <c r="P3605">
        <v>0.54899999999999904</v>
      </c>
      <c r="Q3605">
        <v>21</v>
      </c>
    </row>
    <row r="3606" spans="1:17" x14ac:dyDescent="0.3">
      <c r="A3606" t="s">
        <v>4604</v>
      </c>
      <c r="B3606" t="s">
        <v>7224</v>
      </c>
      <c r="C3606" t="s">
        <v>7225</v>
      </c>
      <c r="D3606">
        <v>0.96199999999999997</v>
      </c>
      <c r="E3606">
        <v>0.30499999999999999</v>
      </c>
      <c r="F3606">
        <v>218.44</v>
      </c>
      <c r="G3606">
        <v>0.18</v>
      </c>
      <c r="H3606">
        <v>6.9999999999999999E-4</v>
      </c>
      <c r="I3606">
        <v>2</v>
      </c>
      <c r="J3606">
        <v>0.14399999999999999</v>
      </c>
      <c r="K3606">
        <v>-15.613</v>
      </c>
      <c r="L3606">
        <v>1</v>
      </c>
      <c r="M3606">
        <v>3.39E-2</v>
      </c>
      <c r="N3606">
        <v>120.05</v>
      </c>
      <c r="O3606">
        <v>3</v>
      </c>
      <c r="P3606">
        <v>0.13900000000000001</v>
      </c>
      <c r="Q3606">
        <v>21</v>
      </c>
    </row>
    <row r="3607" spans="1:17" x14ac:dyDescent="0.3">
      <c r="A3607" t="s">
        <v>4461</v>
      </c>
      <c r="B3607" t="s">
        <v>7226</v>
      </c>
      <c r="C3607" t="s">
        <v>7227</v>
      </c>
      <c r="D3607">
        <v>0.98699999999999999</v>
      </c>
      <c r="E3607">
        <v>0.25700000000000001</v>
      </c>
      <c r="F3607">
        <v>126.3</v>
      </c>
      <c r="G3607">
        <v>3.8899999999999997E-2</v>
      </c>
      <c r="H3607">
        <v>0.95499999999999996</v>
      </c>
      <c r="I3607">
        <v>2</v>
      </c>
      <c r="J3607">
        <v>0.36899999999999999</v>
      </c>
      <c r="K3607">
        <v>-23.449000000000002</v>
      </c>
      <c r="L3607">
        <v>1</v>
      </c>
      <c r="M3607">
        <v>4.6600000000000003E-2</v>
      </c>
      <c r="N3607">
        <v>44.783999999999999</v>
      </c>
      <c r="O3607">
        <v>4</v>
      </c>
      <c r="P3607">
        <v>3.5799999999999998E-2</v>
      </c>
      <c r="Q3607">
        <v>21</v>
      </c>
    </row>
    <row r="3608" spans="1:17" x14ac:dyDescent="0.3">
      <c r="A3608" t="s">
        <v>1167</v>
      </c>
      <c r="B3608" t="s">
        <v>7228</v>
      </c>
      <c r="C3608" t="s">
        <v>7229</v>
      </c>
      <c r="D3608">
        <v>0.78299999999999903</v>
      </c>
      <c r="E3608">
        <v>0.214</v>
      </c>
      <c r="F3608">
        <v>434.4</v>
      </c>
      <c r="G3608">
        <v>8.3000000000000004E-2</v>
      </c>
      <c r="H3608">
        <v>0.878</v>
      </c>
      <c r="I3608">
        <v>5</v>
      </c>
      <c r="J3608">
        <v>7.5700000000000003E-2</v>
      </c>
      <c r="K3608">
        <v>-24.678999999999998</v>
      </c>
      <c r="L3608">
        <v>1</v>
      </c>
      <c r="M3608">
        <v>3.8899999999999997E-2</v>
      </c>
      <c r="N3608">
        <v>79.798999999999893</v>
      </c>
      <c r="O3608">
        <v>4</v>
      </c>
      <c r="P3608">
        <v>3.2300000000000002E-2</v>
      </c>
      <c r="Q3608">
        <v>21</v>
      </c>
    </row>
    <row r="3609" spans="1:17" x14ac:dyDescent="0.3">
      <c r="A3609" t="s">
        <v>4461</v>
      </c>
      <c r="B3609" t="s">
        <v>7230</v>
      </c>
      <c r="C3609" t="s">
        <v>7231</v>
      </c>
      <c r="D3609">
        <v>0.30599999999999999</v>
      </c>
      <c r="E3609">
        <v>0.21199999999999999</v>
      </c>
      <c r="F3609">
        <v>123.3</v>
      </c>
      <c r="G3609">
        <v>6.3E-2</v>
      </c>
      <c r="H3609">
        <v>0.7</v>
      </c>
      <c r="I3609">
        <v>1</v>
      </c>
      <c r="J3609">
        <v>0.4</v>
      </c>
      <c r="K3609">
        <v>-23.065000000000001</v>
      </c>
      <c r="L3609">
        <v>1</v>
      </c>
      <c r="M3609">
        <v>4.1300000000000003E-2</v>
      </c>
      <c r="N3609">
        <v>86.95</v>
      </c>
      <c r="O3609">
        <v>4</v>
      </c>
      <c r="P3609">
        <v>3.1E-2</v>
      </c>
      <c r="Q3609">
        <v>21</v>
      </c>
    </row>
    <row r="3610" spans="1:17" x14ac:dyDescent="0.3">
      <c r="A3610" t="s">
        <v>4461</v>
      </c>
      <c r="B3610" t="s">
        <v>7232</v>
      </c>
      <c r="C3610" t="s">
        <v>7233</v>
      </c>
      <c r="D3610">
        <v>0.97899999999999998</v>
      </c>
      <c r="E3610">
        <v>0.185</v>
      </c>
      <c r="F3610">
        <v>125.7</v>
      </c>
      <c r="G3610">
        <v>4.2000000000000003E-2</v>
      </c>
      <c r="H3610">
        <v>0.81599999999999995</v>
      </c>
      <c r="I3610">
        <v>0</v>
      </c>
      <c r="J3610">
        <v>0.44799999999999901</v>
      </c>
      <c r="K3610">
        <v>-20.655999999999999</v>
      </c>
      <c r="L3610">
        <v>1</v>
      </c>
      <c r="M3610">
        <v>4.2799999999999998E-2</v>
      </c>
      <c r="N3610">
        <v>80.64</v>
      </c>
      <c r="O3610">
        <v>4</v>
      </c>
      <c r="P3610">
        <v>5.6800000000000003E-2</v>
      </c>
      <c r="Q3610">
        <v>21</v>
      </c>
    </row>
    <row r="3611" spans="1:17" x14ac:dyDescent="0.3">
      <c r="A3611" t="s">
        <v>4461</v>
      </c>
      <c r="B3611" t="s">
        <v>7234</v>
      </c>
      <c r="C3611" t="s">
        <v>7235</v>
      </c>
      <c r="D3611">
        <v>0.97699999999999998</v>
      </c>
      <c r="E3611">
        <v>0.16399999999999901</v>
      </c>
      <c r="F3611">
        <v>124.5</v>
      </c>
      <c r="G3611">
        <v>9.3500000000000007E-3</v>
      </c>
      <c r="H3611">
        <v>0.92700000000000005</v>
      </c>
      <c r="I3611">
        <v>5</v>
      </c>
      <c r="J3611">
        <v>0.35899999999999999</v>
      </c>
      <c r="K3611">
        <v>-20.390999999999998</v>
      </c>
      <c r="L3611">
        <v>0</v>
      </c>
      <c r="M3611">
        <v>4.4499999999999998E-2</v>
      </c>
      <c r="N3611">
        <v>113.53700000000001</v>
      </c>
      <c r="O3611">
        <v>5</v>
      </c>
      <c r="P3611">
        <v>3.1600000000000003E-2</v>
      </c>
      <c r="Q3611">
        <v>21</v>
      </c>
    </row>
    <row r="3612" spans="1:17" x14ac:dyDescent="0.3">
      <c r="A3612" t="s">
        <v>4461</v>
      </c>
      <c r="B3612" t="s">
        <v>7236</v>
      </c>
      <c r="C3612" t="s">
        <v>7237</v>
      </c>
      <c r="D3612">
        <v>0.98099999999999998</v>
      </c>
      <c r="E3612">
        <v>0.16399999999999901</v>
      </c>
      <c r="F3612">
        <v>125.7</v>
      </c>
      <c r="G3612">
        <v>2.3300000000000001E-2</v>
      </c>
      <c r="H3612">
        <v>0.92299999999999904</v>
      </c>
      <c r="I3612">
        <v>9</v>
      </c>
      <c r="J3612">
        <v>0.38100000000000001</v>
      </c>
      <c r="K3612">
        <v>-21.794</v>
      </c>
      <c r="L3612">
        <v>0</v>
      </c>
      <c r="M3612">
        <v>4.7699999999999999E-2</v>
      </c>
      <c r="N3612">
        <v>108.378999999999</v>
      </c>
      <c r="O3612">
        <v>3</v>
      </c>
      <c r="P3612">
        <v>3.7699999999999997E-2</v>
      </c>
      <c r="Q3612">
        <v>21</v>
      </c>
    </row>
    <row r="3613" spans="1:17" x14ac:dyDescent="0.3">
      <c r="A3613" t="s">
        <v>4461</v>
      </c>
      <c r="B3613" t="s">
        <v>7238</v>
      </c>
      <c r="C3613" t="s">
        <v>7239</v>
      </c>
      <c r="D3613">
        <v>0.96299999999999997</v>
      </c>
      <c r="E3613">
        <v>0.23</v>
      </c>
      <c r="F3613">
        <v>126.6</v>
      </c>
      <c r="G3613">
        <v>1.9199999999999998E-2</v>
      </c>
      <c r="H3613">
        <v>0.85199999999999998</v>
      </c>
      <c r="I3613">
        <v>9</v>
      </c>
      <c r="J3613">
        <v>0.45100000000000001</v>
      </c>
      <c r="K3613">
        <v>-23.326000000000001</v>
      </c>
      <c r="L3613">
        <v>0</v>
      </c>
      <c r="M3613">
        <v>4.48E-2</v>
      </c>
      <c r="N3613">
        <v>53.945999999999998</v>
      </c>
      <c r="O3613">
        <v>4</v>
      </c>
      <c r="P3613">
        <v>3.9300000000000002E-2</v>
      </c>
      <c r="Q3613">
        <v>21</v>
      </c>
    </row>
    <row r="3614" spans="1:17" x14ac:dyDescent="0.3">
      <c r="A3614" t="s">
        <v>5692</v>
      </c>
      <c r="B3614" t="s">
        <v>7240</v>
      </c>
      <c r="C3614" t="s">
        <v>7241</v>
      </c>
      <c r="D3614">
        <v>0.96499999999999997</v>
      </c>
      <c r="E3614">
        <v>0.437999999999999</v>
      </c>
      <c r="F3614">
        <v>215.89599999999999</v>
      </c>
      <c r="G3614">
        <v>0.14499999999999999</v>
      </c>
      <c r="H3614">
        <v>0.93400000000000005</v>
      </c>
      <c r="I3614">
        <v>5</v>
      </c>
      <c r="J3614">
        <v>0.115</v>
      </c>
      <c r="K3614">
        <v>-18.437000000000001</v>
      </c>
      <c r="L3614">
        <v>1</v>
      </c>
      <c r="M3614">
        <v>0.04</v>
      </c>
      <c r="N3614">
        <v>80.364999999999995</v>
      </c>
      <c r="O3614">
        <v>4</v>
      </c>
      <c r="P3614">
        <v>0.104</v>
      </c>
      <c r="Q3614">
        <v>21</v>
      </c>
    </row>
    <row r="3615" spans="1:17" x14ac:dyDescent="0.3">
      <c r="A3615" t="s">
        <v>5692</v>
      </c>
      <c r="B3615" t="s">
        <v>7242</v>
      </c>
      <c r="C3615" t="s">
        <v>7243</v>
      </c>
      <c r="D3615">
        <v>0.98599999999999999</v>
      </c>
      <c r="E3615">
        <v>0.56200000000000006</v>
      </c>
      <c r="F3615">
        <v>208.209</v>
      </c>
      <c r="G3615">
        <v>8.1000000000000003E-2</v>
      </c>
      <c r="H3615">
        <v>0.92</v>
      </c>
      <c r="I3615">
        <v>5</v>
      </c>
      <c r="J3615">
        <v>0.11899999999999999</v>
      </c>
      <c r="K3615">
        <v>-21.151</v>
      </c>
      <c r="L3615">
        <v>1</v>
      </c>
      <c r="M3615">
        <v>5.0999999999999997E-2</v>
      </c>
      <c r="N3615">
        <v>115.86</v>
      </c>
      <c r="O3615">
        <v>4</v>
      </c>
      <c r="P3615">
        <v>9.8500000000000004E-2</v>
      </c>
      <c r="Q3615">
        <v>21</v>
      </c>
    </row>
    <row r="3616" spans="1:17" x14ac:dyDescent="0.3">
      <c r="A3616" t="s">
        <v>1338</v>
      </c>
      <c r="B3616" t="s">
        <v>7244</v>
      </c>
      <c r="C3616" t="s">
        <v>7245</v>
      </c>
      <c r="D3616">
        <v>7.8399999999999995E-6</v>
      </c>
      <c r="E3616">
        <v>0.23199999999999901</v>
      </c>
      <c r="F3616">
        <v>284.74700000000001</v>
      </c>
      <c r="G3616">
        <v>0.94399999999999995</v>
      </c>
      <c r="H3616">
        <v>0.371</v>
      </c>
      <c r="I3616">
        <v>2</v>
      </c>
      <c r="J3616">
        <v>4.53E-2</v>
      </c>
      <c r="K3616">
        <v>-3.9159999999999999</v>
      </c>
      <c r="L3616">
        <v>1</v>
      </c>
      <c r="M3616">
        <v>6.1699999999999998E-2</v>
      </c>
      <c r="N3616">
        <v>137.066</v>
      </c>
      <c r="O3616">
        <v>4</v>
      </c>
      <c r="P3616">
        <v>0.57499999999999996</v>
      </c>
      <c r="Q3616">
        <v>21</v>
      </c>
    </row>
    <row r="3617" spans="1:17" x14ac:dyDescent="0.3">
      <c r="A3617" t="s">
        <v>1338</v>
      </c>
      <c r="B3617" t="s">
        <v>7246</v>
      </c>
      <c r="C3617" t="s">
        <v>7247</v>
      </c>
      <c r="D3617">
        <v>2.1499999999999999E-4</v>
      </c>
      <c r="E3617">
        <v>0.44700000000000001</v>
      </c>
      <c r="F3617">
        <v>280.86700000000002</v>
      </c>
      <c r="G3617">
        <v>0.85299999999999998</v>
      </c>
      <c r="H3617">
        <v>0.14899999999999999</v>
      </c>
      <c r="I3617">
        <v>9</v>
      </c>
      <c r="J3617">
        <v>0.108</v>
      </c>
      <c r="K3617">
        <v>-4.4119999999999999</v>
      </c>
      <c r="L3617">
        <v>1</v>
      </c>
      <c r="M3617">
        <v>4.0899999999999999E-2</v>
      </c>
      <c r="N3617">
        <v>85.04</v>
      </c>
      <c r="O3617">
        <v>4</v>
      </c>
      <c r="P3617">
        <v>0.56499999999999995</v>
      </c>
      <c r="Q3617">
        <v>21</v>
      </c>
    </row>
    <row r="3618" spans="1:17" x14ac:dyDescent="0.3">
      <c r="A3618" t="s">
        <v>1261</v>
      </c>
      <c r="B3618" t="s">
        <v>7248</v>
      </c>
      <c r="C3618" t="s">
        <v>7249</v>
      </c>
      <c r="D3618">
        <v>0.36699999999999999</v>
      </c>
      <c r="E3618">
        <v>0.73899999999999999</v>
      </c>
      <c r="F3618">
        <v>178.65100000000001</v>
      </c>
      <c r="G3618">
        <v>0.45399999999999902</v>
      </c>
      <c r="H3618">
        <v>0</v>
      </c>
      <c r="I3618">
        <v>2</v>
      </c>
      <c r="J3618">
        <v>0.11799999999999999</v>
      </c>
      <c r="K3618">
        <v>-5.2679999999999998</v>
      </c>
      <c r="L3618">
        <v>1</v>
      </c>
      <c r="M3618">
        <v>2.47E-2</v>
      </c>
      <c r="N3618">
        <v>95.062999999999903</v>
      </c>
      <c r="O3618">
        <v>4</v>
      </c>
      <c r="P3618">
        <v>0.59699999999999998</v>
      </c>
      <c r="Q3618">
        <v>21</v>
      </c>
    </row>
    <row r="3619" spans="1:17" x14ac:dyDescent="0.3">
      <c r="A3619" t="s">
        <v>2591</v>
      </c>
      <c r="B3619" t="s">
        <v>7250</v>
      </c>
      <c r="C3619" t="s">
        <v>7251</v>
      </c>
      <c r="D3619">
        <v>6.2799999999999995E-2</v>
      </c>
      <c r="E3619">
        <v>0.747</v>
      </c>
      <c r="F3619">
        <v>245.80099999999999</v>
      </c>
      <c r="G3619">
        <v>0.90799999999999903</v>
      </c>
      <c r="H3619">
        <v>0</v>
      </c>
      <c r="I3619">
        <v>1</v>
      </c>
      <c r="J3619">
        <v>8.8400000000000006E-2</v>
      </c>
      <c r="K3619">
        <v>-5.3079999999999998</v>
      </c>
      <c r="L3619">
        <v>1</v>
      </c>
      <c r="M3619">
        <v>0.27399999999999902</v>
      </c>
      <c r="N3619">
        <v>90.066000000000003</v>
      </c>
      <c r="O3619">
        <v>4</v>
      </c>
      <c r="P3619">
        <v>0.92900000000000005</v>
      </c>
      <c r="Q3619">
        <v>21</v>
      </c>
    </row>
    <row r="3620" spans="1:17" x14ac:dyDescent="0.3">
      <c r="A3620" t="s">
        <v>1338</v>
      </c>
      <c r="B3620" t="s">
        <v>7252</v>
      </c>
      <c r="C3620" t="s">
        <v>7253</v>
      </c>
      <c r="D3620">
        <v>1.7899999999999999E-3</v>
      </c>
      <c r="E3620">
        <v>0.495</v>
      </c>
      <c r="F3620">
        <v>381.88</v>
      </c>
      <c r="G3620">
        <v>0.73399999999999999</v>
      </c>
      <c r="H3620">
        <v>0.51900000000000002</v>
      </c>
      <c r="I3620">
        <v>9</v>
      </c>
      <c r="J3620">
        <v>8.7999999999999995E-2</v>
      </c>
      <c r="K3620">
        <v>-5.7869999999999999</v>
      </c>
      <c r="L3620">
        <v>1</v>
      </c>
      <c r="M3620">
        <v>4.5900000000000003E-2</v>
      </c>
      <c r="N3620">
        <v>141.06</v>
      </c>
      <c r="O3620">
        <v>4</v>
      </c>
      <c r="P3620">
        <v>0.24099999999999999</v>
      </c>
      <c r="Q3620">
        <v>21</v>
      </c>
    </row>
    <row r="3621" spans="1:17" x14ac:dyDescent="0.3">
      <c r="A3621" t="s">
        <v>1338</v>
      </c>
      <c r="B3621" t="s">
        <v>7254</v>
      </c>
      <c r="C3621" t="s">
        <v>7255</v>
      </c>
      <c r="D3621">
        <v>1.9499999999999999E-3</v>
      </c>
      <c r="E3621">
        <v>0.45399999999999902</v>
      </c>
      <c r="F3621">
        <v>328.85300000000001</v>
      </c>
      <c r="G3621">
        <v>0.76800000000000002</v>
      </c>
      <c r="H3621">
        <v>0.89200000000000002</v>
      </c>
      <c r="I3621">
        <v>4</v>
      </c>
      <c r="J3621">
        <v>0.13699999999999901</v>
      </c>
      <c r="K3621">
        <v>-4.6239999999999997</v>
      </c>
      <c r="L3621">
        <v>1</v>
      </c>
      <c r="M3621">
        <v>4.1700000000000001E-2</v>
      </c>
      <c r="N3621">
        <v>113.042</v>
      </c>
      <c r="O3621">
        <v>3</v>
      </c>
      <c r="P3621">
        <v>0.437</v>
      </c>
      <c r="Q3621">
        <v>21</v>
      </c>
    </row>
    <row r="3622" spans="1:17" x14ac:dyDescent="0.3">
      <c r="A3622" t="s">
        <v>1338</v>
      </c>
      <c r="B3622" t="s">
        <v>7256</v>
      </c>
      <c r="C3622" t="s">
        <v>7257</v>
      </c>
      <c r="D3622">
        <v>3.77999999999999E-3</v>
      </c>
      <c r="E3622">
        <v>0.47299999999999998</v>
      </c>
      <c r="F3622">
        <v>297.12</v>
      </c>
      <c r="G3622">
        <v>0.57199999999999995</v>
      </c>
      <c r="H3622">
        <v>0.36199999999999999</v>
      </c>
      <c r="I3622">
        <v>9</v>
      </c>
      <c r="J3622">
        <v>0.111</v>
      </c>
      <c r="K3622">
        <v>-9.0220000000000002</v>
      </c>
      <c r="L3622">
        <v>1</v>
      </c>
      <c r="M3622">
        <v>4.2200000000000001E-2</v>
      </c>
      <c r="N3622">
        <v>126.985</v>
      </c>
      <c r="O3622">
        <v>4</v>
      </c>
      <c r="P3622">
        <v>0.156</v>
      </c>
      <c r="Q3622">
        <v>21</v>
      </c>
    </row>
    <row r="3623" spans="1:17" x14ac:dyDescent="0.3">
      <c r="A3623" t="s">
        <v>1338</v>
      </c>
      <c r="B3623" t="s">
        <v>7258</v>
      </c>
      <c r="C3623" t="s">
        <v>7259</v>
      </c>
      <c r="D3623">
        <v>3.8899999999999997E-5</v>
      </c>
      <c r="E3623">
        <v>0.45899999999999902</v>
      </c>
      <c r="F3623">
        <v>240.733</v>
      </c>
      <c r="G3623">
        <v>0.97</v>
      </c>
      <c r="H3623">
        <v>5.7999999999999899E-2</v>
      </c>
      <c r="I3623">
        <v>6</v>
      </c>
      <c r="J3623">
        <v>0.13200000000000001</v>
      </c>
      <c r="K3623">
        <v>-3.2010000000000001</v>
      </c>
      <c r="L3623">
        <v>1</v>
      </c>
      <c r="M3623">
        <v>5.5899999999999998E-2</v>
      </c>
      <c r="N3623">
        <v>157.035</v>
      </c>
      <c r="O3623">
        <v>4</v>
      </c>
      <c r="P3623">
        <v>0.498</v>
      </c>
      <c r="Q3623">
        <v>21</v>
      </c>
    </row>
    <row r="3624" spans="1:17" x14ac:dyDescent="0.3">
      <c r="A3624" t="s">
        <v>1338</v>
      </c>
      <c r="B3624" t="s">
        <v>7260</v>
      </c>
      <c r="C3624" t="s">
        <v>7261</v>
      </c>
      <c r="D3624">
        <v>2.72E-4</v>
      </c>
      <c r="E3624">
        <v>0.41599999999999998</v>
      </c>
      <c r="F3624">
        <v>198.68</v>
      </c>
      <c r="G3624">
        <v>0.96099999999999997</v>
      </c>
      <c r="H3624">
        <v>0</v>
      </c>
      <c r="I3624">
        <v>4</v>
      </c>
      <c r="J3624">
        <v>0.34399999999999997</v>
      </c>
      <c r="K3624">
        <v>-3.319</v>
      </c>
      <c r="L3624">
        <v>1</v>
      </c>
      <c r="M3624">
        <v>5.7000000000000002E-2</v>
      </c>
      <c r="N3624">
        <v>90.417000000000002</v>
      </c>
      <c r="O3624">
        <v>4</v>
      </c>
      <c r="P3624">
        <v>0.53299999999999903</v>
      </c>
      <c r="Q3624">
        <v>21</v>
      </c>
    </row>
    <row r="3625" spans="1:17" x14ac:dyDescent="0.3">
      <c r="A3625" t="s">
        <v>1338</v>
      </c>
      <c r="B3625" t="s">
        <v>7262</v>
      </c>
      <c r="C3625" t="s">
        <v>7263</v>
      </c>
      <c r="D3625">
        <v>8.0099999999999995E-6</v>
      </c>
      <c r="E3625">
        <v>0.315</v>
      </c>
      <c r="F3625">
        <v>207.98699999999999</v>
      </c>
      <c r="G3625">
        <v>0.91900000000000004</v>
      </c>
      <c r="H3625">
        <v>0.77200000000000002</v>
      </c>
      <c r="I3625">
        <v>0</v>
      </c>
      <c r="J3625">
        <v>0.34200000000000003</v>
      </c>
      <c r="K3625">
        <v>-2.5880000000000001</v>
      </c>
      <c r="L3625">
        <v>1</v>
      </c>
      <c r="M3625">
        <v>4.6699999999999998E-2</v>
      </c>
      <c r="N3625">
        <v>175.054</v>
      </c>
      <c r="O3625">
        <v>4</v>
      </c>
      <c r="P3625">
        <v>0.57399999999999995</v>
      </c>
      <c r="Q3625">
        <v>21</v>
      </c>
    </row>
    <row r="3626" spans="1:17" x14ac:dyDescent="0.3">
      <c r="A3626" t="s">
        <v>7055</v>
      </c>
      <c r="B3626" t="s">
        <v>7264</v>
      </c>
      <c r="C3626" t="s">
        <v>7265</v>
      </c>
      <c r="D3626">
        <v>0.54899999999999904</v>
      </c>
      <c r="E3626">
        <v>0.53600000000000003</v>
      </c>
      <c r="F3626">
        <v>248.45099999999999</v>
      </c>
      <c r="G3626">
        <v>0.4</v>
      </c>
      <c r="H3626">
        <v>1.06E-6</v>
      </c>
      <c r="I3626">
        <v>4</v>
      </c>
      <c r="J3626">
        <v>0.33200000000000002</v>
      </c>
      <c r="K3626">
        <v>-13.342000000000001</v>
      </c>
      <c r="L3626">
        <v>0</v>
      </c>
      <c r="M3626">
        <v>0.13400000000000001</v>
      </c>
      <c r="N3626">
        <v>151.84200000000001</v>
      </c>
      <c r="O3626">
        <v>4</v>
      </c>
      <c r="P3626">
        <v>0.68500000000000005</v>
      </c>
      <c r="Q3626">
        <v>21</v>
      </c>
    </row>
    <row r="3627" spans="1:17" x14ac:dyDescent="0.3">
      <c r="A3627" t="s">
        <v>2934</v>
      </c>
      <c r="B3627" t="s">
        <v>7266</v>
      </c>
      <c r="C3627" t="s">
        <v>7267</v>
      </c>
      <c r="D3627">
        <v>2.4E-2</v>
      </c>
      <c r="E3627">
        <v>0.67900000000000005</v>
      </c>
      <c r="F3627">
        <v>223.25299999999999</v>
      </c>
      <c r="G3627">
        <v>0.85</v>
      </c>
      <c r="H3627">
        <v>0</v>
      </c>
      <c r="I3627">
        <v>11</v>
      </c>
      <c r="J3627">
        <v>0.10099999999999899</v>
      </c>
      <c r="K3627">
        <v>-4.4619999999999997</v>
      </c>
      <c r="L3627">
        <v>0</v>
      </c>
      <c r="M3627">
        <v>0.21199999999999999</v>
      </c>
      <c r="N3627">
        <v>102.035</v>
      </c>
      <c r="O3627">
        <v>4</v>
      </c>
      <c r="P3627">
        <v>0.58799999999999997</v>
      </c>
      <c r="Q3627">
        <v>21</v>
      </c>
    </row>
    <row r="3628" spans="1:17" x14ac:dyDescent="0.3">
      <c r="A3628" t="s">
        <v>2328</v>
      </c>
      <c r="B3628" t="s">
        <v>7268</v>
      </c>
      <c r="C3628" t="s">
        <v>7269</v>
      </c>
      <c r="D3628">
        <v>2.0500000000000001E-2</v>
      </c>
      <c r="E3628">
        <v>0.40399999999999903</v>
      </c>
      <c r="F3628">
        <v>158.88</v>
      </c>
      <c r="G3628">
        <v>0.61299999999999999</v>
      </c>
      <c r="H3628">
        <v>0</v>
      </c>
      <c r="I3628">
        <v>1</v>
      </c>
      <c r="J3628">
        <v>0.46299999999999902</v>
      </c>
      <c r="K3628">
        <v>-11.664999999999999</v>
      </c>
      <c r="L3628">
        <v>1</v>
      </c>
      <c r="M3628">
        <v>5.3699999999999998E-2</v>
      </c>
      <c r="N3628">
        <v>130.24</v>
      </c>
      <c r="O3628">
        <v>4</v>
      </c>
      <c r="P3628">
        <v>0.26899999999999902</v>
      </c>
      <c r="Q3628">
        <v>21</v>
      </c>
    </row>
    <row r="3629" spans="1:17" x14ac:dyDescent="0.3">
      <c r="A3629" t="s">
        <v>4256</v>
      </c>
      <c r="B3629" t="s">
        <v>7270</v>
      </c>
      <c r="C3629" t="s">
        <v>7271</v>
      </c>
      <c r="D3629">
        <v>2.02999999999999E-4</v>
      </c>
      <c r="E3629">
        <v>0.442</v>
      </c>
      <c r="F3629">
        <v>430.053</v>
      </c>
      <c r="G3629">
        <v>0.73499999999999999</v>
      </c>
      <c r="H3629">
        <v>0.16200000000000001</v>
      </c>
      <c r="I3629">
        <v>2</v>
      </c>
      <c r="J3629">
        <v>9.8000000000000004E-2</v>
      </c>
      <c r="K3629">
        <v>-4.806</v>
      </c>
      <c r="L3629">
        <v>1</v>
      </c>
      <c r="M3629">
        <v>3.49E-2</v>
      </c>
      <c r="N3629">
        <v>117.986</v>
      </c>
      <c r="O3629">
        <v>4</v>
      </c>
      <c r="P3629">
        <v>4.7399999999999998E-2</v>
      </c>
      <c r="Q3629">
        <v>21</v>
      </c>
    </row>
    <row r="3630" spans="1:17" x14ac:dyDescent="0.3">
      <c r="A3630" t="s">
        <v>168</v>
      </c>
      <c r="B3630" t="s">
        <v>7272</v>
      </c>
      <c r="C3630" t="s">
        <v>7273</v>
      </c>
      <c r="D3630">
        <v>0.104</v>
      </c>
      <c r="E3630">
        <v>0.496</v>
      </c>
      <c r="F3630">
        <v>224.84200000000001</v>
      </c>
      <c r="G3630">
        <v>0.63600000000000001</v>
      </c>
      <c r="H3630">
        <v>0</v>
      </c>
      <c r="I3630">
        <v>0</v>
      </c>
      <c r="J3630">
        <v>6.1899999999999997E-2</v>
      </c>
      <c r="K3630">
        <v>-6.5910000000000002</v>
      </c>
      <c r="L3630">
        <v>1</v>
      </c>
      <c r="M3630">
        <v>4.99E-2</v>
      </c>
      <c r="N3630">
        <v>94.968999999999994</v>
      </c>
      <c r="O3630">
        <v>4</v>
      </c>
      <c r="P3630">
        <v>0.159</v>
      </c>
      <c r="Q3630">
        <v>21</v>
      </c>
    </row>
    <row r="3631" spans="1:17" x14ac:dyDescent="0.3">
      <c r="A3631" t="s">
        <v>68</v>
      </c>
      <c r="B3631" t="s">
        <v>7274</v>
      </c>
      <c r="C3631" t="s">
        <v>7275</v>
      </c>
      <c r="D3631">
        <v>2.1800000000000001E-4</v>
      </c>
      <c r="E3631">
        <v>0.66200000000000003</v>
      </c>
      <c r="F3631">
        <v>231.40600000000001</v>
      </c>
      <c r="G3631">
        <v>0.92799999999999905</v>
      </c>
      <c r="H3631">
        <v>0.79900000000000004</v>
      </c>
      <c r="I3631">
        <v>11</v>
      </c>
      <c r="J3631">
        <v>7.0800000000000002E-2</v>
      </c>
      <c r="K3631">
        <v>-4.2119999999999997</v>
      </c>
      <c r="L3631">
        <v>0</v>
      </c>
      <c r="M3631">
        <v>4.3099999999999999E-2</v>
      </c>
      <c r="N3631">
        <v>125.992</v>
      </c>
      <c r="O3631">
        <v>4</v>
      </c>
      <c r="P3631">
        <v>0.21299999999999999</v>
      </c>
      <c r="Q3631">
        <v>21</v>
      </c>
    </row>
    <row r="3632" spans="1:17" x14ac:dyDescent="0.3">
      <c r="A3632" t="s">
        <v>602</v>
      </c>
      <c r="B3632" t="s">
        <v>7276</v>
      </c>
      <c r="C3632" t="s">
        <v>7277</v>
      </c>
      <c r="D3632">
        <v>0.99399999999999999</v>
      </c>
      <c r="E3632">
        <v>0.36299999999999999</v>
      </c>
      <c r="F3632">
        <v>479.048</v>
      </c>
      <c r="G3632">
        <v>3.4500000000000003E-2</v>
      </c>
      <c r="H3632">
        <v>0.92099999999999904</v>
      </c>
      <c r="I3632">
        <v>9</v>
      </c>
      <c r="J3632">
        <v>8.2699999999999996E-2</v>
      </c>
      <c r="K3632">
        <v>-25.047999999999998</v>
      </c>
      <c r="L3632">
        <v>0</v>
      </c>
      <c r="M3632">
        <v>6.9500000000000006E-2</v>
      </c>
      <c r="N3632">
        <v>120.179</v>
      </c>
      <c r="O3632">
        <v>4</v>
      </c>
      <c r="P3632">
        <v>3.6400000000000002E-2</v>
      </c>
      <c r="Q3632">
        <v>21</v>
      </c>
    </row>
    <row r="3633" spans="1:17" x14ac:dyDescent="0.3">
      <c r="A3633" t="s">
        <v>4256</v>
      </c>
      <c r="B3633" t="s">
        <v>7278</v>
      </c>
      <c r="C3633" t="s">
        <v>7279</v>
      </c>
      <c r="D3633">
        <v>2.8799999999999999E-2</v>
      </c>
      <c r="E3633">
        <v>0.61099999999999999</v>
      </c>
      <c r="F3633">
        <v>285.93099999999998</v>
      </c>
      <c r="G3633">
        <v>0.72299999999999998</v>
      </c>
      <c r="H3633">
        <v>0.59699999999999998</v>
      </c>
      <c r="I3633">
        <v>4</v>
      </c>
      <c r="J3633">
        <v>0.193</v>
      </c>
      <c r="K3633">
        <v>-8.6229999999999993</v>
      </c>
      <c r="L3633">
        <v>0</v>
      </c>
      <c r="M3633">
        <v>3.3000000000000002E-2</v>
      </c>
      <c r="N3633">
        <v>107.996</v>
      </c>
      <c r="O3633">
        <v>4</v>
      </c>
      <c r="P3633">
        <v>0.17299999999999999</v>
      </c>
      <c r="Q3633">
        <v>21</v>
      </c>
    </row>
    <row r="3634" spans="1:17" x14ac:dyDescent="0.3">
      <c r="A3634" t="s">
        <v>1915</v>
      </c>
      <c r="B3634" t="s">
        <v>7280</v>
      </c>
      <c r="C3634" t="s">
        <v>7281</v>
      </c>
      <c r="D3634">
        <v>0.77400000000000002</v>
      </c>
      <c r="E3634">
        <v>0.51700000000000002</v>
      </c>
      <c r="F3634">
        <v>272.8</v>
      </c>
      <c r="G3634">
        <v>0.151</v>
      </c>
      <c r="H3634">
        <v>0.94299999999999995</v>
      </c>
      <c r="I3634">
        <v>8</v>
      </c>
      <c r="J3634">
        <v>0.10299999999999999</v>
      </c>
      <c r="K3634">
        <v>-13.775</v>
      </c>
      <c r="L3634">
        <v>1</v>
      </c>
      <c r="M3634">
        <v>5.2299999999999999E-2</v>
      </c>
      <c r="N3634">
        <v>171.84799999999899</v>
      </c>
      <c r="O3634">
        <v>4</v>
      </c>
      <c r="P3634">
        <v>0.21199999999999999</v>
      </c>
      <c r="Q3634">
        <v>21</v>
      </c>
    </row>
    <row r="3635" spans="1:17" x14ac:dyDescent="0.3">
      <c r="A3635" t="s">
        <v>1915</v>
      </c>
      <c r="B3635" t="s">
        <v>7282</v>
      </c>
      <c r="C3635" t="s">
        <v>7283</v>
      </c>
      <c r="D3635">
        <v>1.0800000000000001E-2</v>
      </c>
      <c r="E3635">
        <v>0.629</v>
      </c>
      <c r="F3635">
        <v>248.36</v>
      </c>
      <c r="G3635">
        <v>0.59799999999999998</v>
      </c>
      <c r="H3635">
        <v>0.85</v>
      </c>
      <c r="I3635">
        <v>9</v>
      </c>
      <c r="J3635">
        <v>7.6799999999999993E-2</v>
      </c>
      <c r="K3635">
        <v>-7.0309999999999997</v>
      </c>
      <c r="L3635">
        <v>0</v>
      </c>
      <c r="M3635">
        <v>3.7600000000000001E-2</v>
      </c>
      <c r="N3635">
        <v>135.97499999999999</v>
      </c>
      <c r="O3635">
        <v>4</v>
      </c>
      <c r="P3635">
        <v>0.159</v>
      </c>
      <c r="Q3635">
        <v>21</v>
      </c>
    </row>
    <row r="3636" spans="1:17" x14ac:dyDescent="0.3">
      <c r="A3636" t="s">
        <v>3457</v>
      </c>
      <c r="B3636" t="s">
        <v>7284</v>
      </c>
      <c r="C3636" t="s">
        <v>7285</v>
      </c>
      <c r="D3636">
        <v>0.52300000000000002</v>
      </c>
      <c r="E3636">
        <v>0.441</v>
      </c>
      <c r="F3636">
        <v>46.226999999999997</v>
      </c>
      <c r="G3636">
        <v>0.25600000000000001</v>
      </c>
      <c r="H3636">
        <v>0.91200000000000003</v>
      </c>
      <c r="I3636">
        <v>5</v>
      </c>
      <c r="J3636">
        <v>0.104</v>
      </c>
      <c r="K3636">
        <v>-12.234</v>
      </c>
      <c r="L3636">
        <v>1</v>
      </c>
      <c r="M3636">
        <v>3.8100000000000002E-2</v>
      </c>
      <c r="N3636">
        <v>120.542999999999</v>
      </c>
      <c r="O3636">
        <v>4</v>
      </c>
      <c r="P3636">
        <v>0.2</v>
      </c>
      <c r="Q3636">
        <v>21</v>
      </c>
    </row>
    <row r="3637" spans="1:17" x14ac:dyDescent="0.3">
      <c r="A3637" t="s">
        <v>2328</v>
      </c>
      <c r="B3637" t="s">
        <v>7286</v>
      </c>
      <c r="C3637" t="s">
        <v>7287</v>
      </c>
      <c r="D3637">
        <v>2.1299999999999999E-3</v>
      </c>
      <c r="E3637">
        <v>0.35699999999999998</v>
      </c>
      <c r="F3637">
        <v>255.74</v>
      </c>
      <c r="G3637">
        <v>0.82499999999999996</v>
      </c>
      <c r="H3637">
        <v>7.7200000000000003E-3</v>
      </c>
      <c r="I3637">
        <v>1</v>
      </c>
      <c r="J3637">
        <v>0.53</v>
      </c>
      <c r="K3637">
        <v>-10.821999999999999</v>
      </c>
      <c r="L3637">
        <v>1</v>
      </c>
      <c r="M3637">
        <v>6.3E-2</v>
      </c>
      <c r="N3637">
        <v>132.053</v>
      </c>
      <c r="O3637">
        <v>4</v>
      </c>
      <c r="P3637">
        <v>0.161</v>
      </c>
      <c r="Q3637">
        <v>21</v>
      </c>
    </row>
    <row r="3638" spans="1:17" x14ac:dyDescent="0.3">
      <c r="A3638" t="s">
        <v>2251</v>
      </c>
      <c r="B3638" t="s">
        <v>7288</v>
      </c>
      <c r="C3638" t="s">
        <v>7289</v>
      </c>
      <c r="D3638">
        <v>8.4900000000000003E-2</v>
      </c>
      <c r="E3638">
        <v>0.44</v>
      </c>
      <c r="F3638">
        <v>130.91200000000001</v>
      </c>
      <c r="G3638">
        <v>7.5399999999999995E-2</v>
      </c>
      <c r="H3638">
        <v>0.91500000000000004</v>
      </c>
      <c r="I3638">
        <v>5</v>
      </c>
      <c r="J3638">
        <v>0.107</v>
      </c>
      <c r="K3638">
        <v>-20.308</v>
      </c>
      <c r="L3638">
        <v>1</v>
      </c>
      <c r="M3638">
        <v>3.4599999999999999E-2</v>
      </c>
      <c r="N3638">
        <v>95.81</v>
      </c>
      <c r="O3638">
        <v>4</v>
      </c>
      <c r="P3638">
        <v>4.3299999999999998E-2</v>
      </c>
      <c r="Q3638">
        <v>20</v>
      </c>
    </row>
    <row r="3639" spans="1:17" x14ac:dyDescent="0.3">
      <c r="A3639" t="s">
        <v>1655</v>
      </c>
      <c r="B3639" t="s">
        <v>7290</v>
      </c>
      <c r="C3639" t="s">
        <v>7291</v>
      </c>
      <c r="D3639">
        <v>0.99399999999999999</v>
      </c>
      <c r="E3639">
        <v>0.59299999999999997</v>
      </c>
      <c r="F3639">
        <v>140.12</v>
      </c>
      <c r="G3639">
        <v>1.11E-2</v>
      </c>
      <c r="H3639">
        <v>0.92</v>
      </c>
      <c r="I3639">
        <v>0</v>
      </c>
      <c r="J3639">
        <v>8.9599999999999999E-2</v>
      </c>
      <c r="K3639">
        <v>-29.963999999999999</v>
      </c>
      <c r="L3639">
        <v>1</v>
      </c>
      <c r="M3639">
        <v>4.7899999999999998E-2</v>
      </c>
      <c r="N3639">
        <v>81.873000000000005</v>
      </c>
      <c r="O3639">
        <v>4</v>
      </c>
      <c r="P3639">
        <v>0.39799999999999902</v>
      </c>
      <c r="Q3639">
        <v>20</v>
      </c>
    </row>
    <row r="3640" spans="1:17" x14ac:dyDescent="0.3">
      <c r="A3640" t="s">
        <v>1646</v>
      </c>
      <c r="B3640" t="s">
        <v>7292</v>
      </c>
      <c r="C3640" t="s">
        <v>7293</v>
      </c>
      <c r="D3640">
        <v>5.4699999999999999E-2</v>
      </c>
      <c r="E3640">
        <v>0.89400000000000002</v>
      </c>
      <c r="F3640">
        <v>209.86699999999999</v>
      </c>
      <c r="G3640">
        <v>0.83199999999999996</v>
      </c>
      <c r="H3640">
        <v>9.1900000000000001E-6</v>
      </c>
      <c r="I3640">
        <v>11</v>
      </c>
      <c r="J3640">
        <v>8.5500000000000007E-2</v>
      </c>
      <c r="K3640">
        <v>-6.8360000000000003</v>
      </c>
      <c r="L3640">
        <v>0</v>
      </c>
      <c r="M3640">
        <v>5.33E-2</v>
      </c>
      <c r="N3640">
        <v>114.922</v>
      </c>
      <c r="O3640">
        <v>4</v>
      </c>
      <c r="P3640">
        <v>0.89800000000000002</v>
      </c>
      <c r="Q3640">
        <v>20</v>
      </c>
    </row>
    <row r="3641" spans="1:17" x14ac:dyDescent="0.3">
      <c r="A3641" t="s">
        <v>2533</v>
      </c>
      <c r="B3641" t="s">
        <v>7294</v>
      </c>
      <c r="C3641" t="s">
        <v>7295</v>
      </c>
      <c r="D3641">
        <v>4.4200000000000003E-2</v>
      </c>
      <c r="E3641">
        <v>0.70899999999999996</v>
      </c>
      <c r="F3641">
        <v>66.87</v>
      </c>
      <c r="G3641">
        <v>0.34200000000000003</v>
      </c>
      <c r="H3641">
        <v>0.88800000000000001</v>
      </c>
      <c r="I3641">
        <v>1</v>
      </c>
      <c r="J3641">
        <v>0.11899999999999999</v>
      </c>
      <c r="K3641">
        <v>-15.068</v>
      </c>
      <c r="L3641">
        <v>1</v>
      </c>
      <c r="M3641">
        <v>0.14099999999999999</v>
      </c>
      <c r="N3641">
        <v>172.68700000000001</v>
      </c>
      <c r="O3641">
        <v>4</v>
      </c>
      <c r="P3641">
        <v>0.65700000000000003</v>
      </c>
      <c r="Q3641">
        <v>20</v>
      </c>
    </row>
    <row r="3642" spans="1:17" x14ac:dyDescent="0.3">
      <c r="A3642" t="s">
        <v>2533</v>
      </c>
      <c r="B3642" t="s">
        <v>7296</v>
      </c>
      <c r="C3642" t="s">
        <v>7297</v>
      </c>
      <c r="D3642">
        <v>8.5899999999999995E-4</v>
      </c>
      <c r="E3642">
        <v>0.85199999999999998</v>
      </c>
      <c r="F3642">
        <v>68.356999999999999</v>
      </c>
      <c r="G3642">
        <v>0.307</v>
      </c>
      <c r="H3642">
        <v>0.505</v>
      </c>
      <c r="I3642">
        <v>4</v>
      </c>
      <c r="J3642">
        <v>9.7199999999999995E-2</v>
      </c>
      <c r="K3642">
        <v>-12.977</v>
      </c>
      <c r="L3642">
        <v>0</v>
      </c>
      <c r="M3642">
        <v>0.49199999999999999</v>
      </c>
      <c r="N3642">
        <v>150.041</v>
      </c>
      <c r="O3642">
        <v>4</v>
      </c>
      <c r="P3642">
        <v>0.96799999999999997</v>
      </c>
      <c r="Q3642">
        <v>20</v>
      </c>
    </row>
    <row r="3643" spans="1:17" x14ac:dyDescent="0.3">
      <c r="A3643" t="s">
        <v>4256</v>
      </c>
      <c r="B3643" t="s">
        <v>7298</v>
      </c>
      <c r="C3643" t="s">
        <v>7299</v>
      </c>
      <c r="D3643">
        <v>0.13500000000000001</v>
      </c>
      <c r="E3643">
        <v>0.58899999999999997</v>
      </c>
      <c r="F3643">
        <v>313.09300000000002</v>
      </c>
      <c r="G3643">
        <v>0.77500000000000002</v>
      </c>
      <c r="H3643">
        <v>0.79799999999999904</v>
      </c>
      <c r="I3643">
        <v>0</v>
      </c>
      <c r="J3643">
        <v>9.9599999999999994E-2</v>
      </c>
      <c r="K3643">
        <v>-7.4189999999999996</v>
      </c>
      <c r="L3643">
        <v>1</v>
      </c>
      <c r="M3643">
        <v>2.8199999999999999E-2</v>
      </c>
      <c r="N3643">
        <v>92.009</v>
      </c>
      <c r="O3643">
        <v>4</v>
      </c>
      <c r="P3643">
        <v>0.159</v>
      </c>
      <c r="Q3643">
        <v>20</v>
      </c>
    </row>
    <row r="3644" spans="1:17" x14ac:dyDescent="0.3">
      <c r="A3644" t="s">
        <v>2251</v>
      </c>
      <c r="B3644" t="s">
        <v>7300</v>
      </c>
      <c r="C3644" t="s">
        <v>7301</v>
      </c>
      <c r="D3644">
        <v>0.83799999999999997</v>
      </c>
      <c r="E3644">
        <v>6.9599999999999995E-2</v>
      </c>
      <c r="F3644">
        <v>152.90700000000001</v>
      </c>
      <c r="G3644">
        <v>0.14199999999999999</v>
      </c>
      <c r="H3644">
        <v>0.871</v>
      </c>
      <c r="I3644">
        <v>1</v>
      </c>
      <c r="J3644">
        <v>9.4500000000000001E-2</v>
      </c>
      <c r="K3644">
        <v>-20.927</v>
      </c>
      <c r="L3644">
        <v>1</v>
      </c>
      <c r="M3644">
        <v>3.7999999999999999E-2</v>
      </c>
      <c r="N3644">
        <v>77.555999999999997</v>
      </c>
      <c r="O3644">
        <v>4</v>
      </c>
      <c r="P3644">
        <v>3.3300000000000003E-2</v>
      </c>
      <c r="Q3644">
        <v>20</v>
      </c>
    </row>
    <row r="3645" spans="1:17" x14ac:dyDescent="0.3">
      <c r="A3645" t="s">
        <v>2251</v>
      </c>
      <c r="B3645" t="s">
        <v>7302</v>
      </c>
      <c r="C3645" t="s">
        <v>7303</v>
      </c>
      <c r="D3645">
        <v>1.72E-2</v>
      </c>
      <c r="E3645">
        <v>0.182</v>
      </c>
      <c r="F3645">
        <v>230.37299999999999</v>
      </c>
      <c r="G3645">
        <v>0.58699999999999997</v>
      </c>
      <c r="H3645">
        <v>0.78799999999999903</v>
      </c>
      <c r="I3645">
        <v>8</v>
      </c>
      <c r="J3645">
        <v>7.4800000000000005E-2</v>
      </c>
      <c r="K3645">
        <v>-11.840999999999999</v>
      </c>
      <c r="L3645">
        <v>1</v>
      </c>
      <c r="M3645">
        <v>5.0799999999999998E-2</v>
      </c>
      <c r="N3645">
        <v>103.675</v>
      </c>
      <c r="O3645">
        <v>4</v>
      </c>
      <c r="P3645">
        <v>0.14399999999999999</v>
      </c>
      <c r="Q3645">
        <v>20</v>
      </c>
    </row>
    <row r="3646" spans="1:17" x14ac:dyDescent="0.3">
      <c r="A3646" t="s">
        <v>2251</v>
      </c>
      <c r="B3646" t="s">
        <v>7304</v>
      </c>
      <c r="C3646" t="s">
        <v>3139</v>
      </c>
      <c r="D3646">
        <v>0.70099999999999996</v>
      </c>
      <c r="E3646">
        <v>8.09E-2</v>
      </c>
      <c r="F3646">
        <v>97.692999999999998</v>
      </c>
      <c r="G3646">
        <v>0.11599999999999901</v>
      </c>
      <c r="H3646">
        <v>0.28299999999999997</v>
      </c>
      <c r="I3646">
        <v>2</v>
      </c>
      <c r="J3646">
        <v>8.4500000000000006E-2</v>
      </c>
      <c r="K3646">
        <v>-22.41</v>
      </c>
      <c r="L3646">
        <v>1</v>
      </c>
      <c r="M3646">
        <v>4.9200000000000001E-2</v>
      </c>
      <c r="N3646">
        <v>172.72900000000001</v>
      </c>
      <c r="O3646">
        <v>4</v>
      </c>
      <c r="P3646">
        <v>3.5299999999999998E-2</v>
      </c>
      <c r="Q3646">
        <v>20</v>
      </c>
    </row>
    <row r="3647" spans="1:17" x14ac:dyDescent="0.3">
      <c r="A3647" t="s">
        <v>2533</v>
      </c>
      <c r="B3647" t="s">
        <v>7305</v>
      </c>
      <c r="C3647" t="s">
        <v>7306</v>
      </c>
      <c r="D3647">
        <v>3.14E-3</v>
      </c>
      <c r="E3647">
        <v>0.623</v>
      </c>
      <c r="F3647">
        <v>136.41300000000001</v>
      </c>
      <c r="G3647">
        <v>0.41199999999999998</v>
      </c>
      <c r="H3647">
        <v>0</v>
      </c>
      <c r="I3647">
        <v>8</v>
      </c>
      <c r="J3647">
        <v>0.35599999999999998</v>
      </c>
      <c r="K3647">
        <v>-9.2639999999999993</v>
      </c>
      <c r="L3647">
        <v>1</v>
      </c>
      <c r="M3647">
        <v>0.36199999999999999</v>
      </c>
      <c r="N3647">
        <v>79.988999999999905</v>
      </c>
      <c r="O3647">
        <v>4</v>
      </c>
      <c r="P3647">
        <v>0.36899999999999999</v>
      </c>
      <c r="Q3647">
        <v>20</v>
      </c>
    </row>
    <row r="3648" spans="1:17" x14ac:dyDescent="0.3">
      <c r="A3648" t="s">
        <v>1640</v>
      </c>
      <c r="B3648" t="s">
        <v>7307</v>
      </c>
      <c r="C3648" t="s">
        <v>7308</v>
      </c>
      <c r="D3648">
        <v>2.5000000000000001E-4</v>
      </c>
      <c r="E3648">
        <v>0.42799999999999999</v>
      </c>
      <c r="F3648">
        <v>85.894999999999996</v>
      </c>
      <c r="G3648">
        <v>0.92599999999999905</v>
      </c>
      <c r="H3648">
        <v>2.8999999999999901E-2</v>
      </c>
      <c r="I3648">
        <v>6</v>
      </c>
      <c r="J3648">
        <v>6.1499999999999999E-2</v>
      </c>
      <c r="K3648">
        <v>-2.6360000000000001</v>
      </c>
      <c r="L3648">
        <v>1</v>
      </c>
      <c r="M3648">
        <v>0.1</v>
      </c>
      <c r="N3648">
        <v>94.97</v>
      </c>
      <c r="O3648">
        <v>4</v>
      </c>
      <c r="P3648">
        <v>0.501</v>
      </c>
      <c r="Q3648">
        <v>20</v>
      </c>
    </row>
    <row r="3649" spans="1:17" x14ac:dyDescent="0.3">
      <c r="A3649" t="s">
        <v>2546</v>
      </c>
      <c r="B3649" t="s">
        <v>7309</v>
      </c>
      <c r="C3649" t="s">
        <v>7310</v>
      </c>
      <c r="D3649">
        <v>0.53500000000000003</v>
      </c>
      <c r="E3649">
        <v>0.83199999999999996</v>
      </c>
      <c r="F3649">
        <v>191.16399999999999</v>
      </c>
      <c r="G3649">
        <v>0.38</v>
      </c>
      <c r="H3649">
        <v>0</v>
      </c>
      <c r="I3649">
        <v>5</v>
      </c>
      <c r="J3649">
        <v>9.9900000000000003E-2</v>
      </c>
      <c r="K3649">
        <v>-8.48</v>
      </c>
      <c r="L3649">
        <v>0</v>
      </c>
      <c r="M3649">
        <v>0.26</v>
      </c>
      <c r="N3649">
        <v>136.02500000000001</v>
      </c>
      <c r="O3649">
        <v>4</v>
      </c>
      <c r="P3649">
        <v>0.71599999999999997</v>
      </c>
      <c r="Q3649">
        <v>20</v>
      </c>
    </row>
    <row r="3650" spans="1:17" x14ac:dyDescent="0.3">
      <c r="A3650" t="s">
        <v>2546</v>
      </c>
      <c r="B3650" t="s">
        <v>7311</v>
      </c>
      <c r="C3650" t="s">
        <v>7312</v>
      </c>
      <c r="D3650">
        <v>8.2799999999999999E-2</v>
      </c>
      <c r="E3650">
        <v>0.54200000000000004</v>
      </c>
      <c r="F3650">
        <v>186.697</v>
      </c>
      <c r="G3650">
        <v>0.39100000000000001</v>
      </c>
      <c r="H3650">
        <v>0</v>
      </c>
      <c r="I3650">
        <v>6</v>
      </c>
      <c r="J3650">
        <v>0.113</v>
      </c>
      <c r="K3650">
        <v>-9.7929999999999993</v>
      </c>
      <c r="L3650">
        <v>0</v>
      </c>
      <c r="M3650">
        <v>0.125</v>
      </c>
      <c r="N3650">
        <v>88.289000000000001</v>
      </c>
      <c r="O3650">
        <v>4</v>
      </c>
      <c r="P3650">
        <v>0.14699999999999999</v>
      </c>
      <c r="Q3650">
        <v>20</v>
      </c>
    </row>
    <row r="3651" spans="1:17" x14ac:dyDescent="0.3">
      <c r="A3651" t="s">
        <v>2546</v>
      </c>
      <c r="B3651" t="s">
        <v>7313</v>
      </c>
      <c r="C3651" t="s">
        <v>7314</v>
      </c>
      <c r="D3651">
        <v>1.9099999999999999E-2</v>
      </c>
      <c r="E3651">
        <v>0.53500000000000003</v>
      </c>
      <c r="F3651">
        <v>153.65199999999999</v>
      </c>
      <c r="G3651">
        <v>0.745</v>
      </c>
      <c r="H3651">
        <v>0</v>
      </c>
      <c r="I3651">
        <v>6</v>
      </c>
      <c r="J3651">
        <v>0.13100000000000001</v>
      </c>
      <c r="K3651">
        <v>-7.7379999999999898</v>
      </c>
      <c r="L3651">
        <v>0</v>
      </c>
      <c r="M3651">
        <v>6.1600000000000002E-2</v>
      </c>
      <c r="N3651">
        <v>191.95599999999999</v>
      </c>
      <c r="O3651">
        <v>4</v>
      </c>
      <c r="P3651">
        <v>0.56699999999999995</v>
      </c>
      <c r="Q3651">
        <v>20</v>
      </c>
    </row>
    <row r="3652" spans="1:17" x14ac:dyDescent="0.3">
      <c r="A3652" t="s">
        <v>2546</v>
      </c>
      <c r="B3652" t="s">
        <v>7315</v>
      </c>
      <c r="C3652" t="s">
        <v>7316</v>
      </c>
      <c r="D3652">
        <v>0.113</v>
      </c>
      <c r="E3652">
        <v>0.69</v>
      </c>
      <c r="F3652">
        <v>169.97900000000001</v>
      </c>
      <c r="G3652">
        <v>0.72199999999999998</v>
      </c>
      <c r="H3652">
        <v>0</v>
      </c>
      <c r="I3652">
        <v>1</v>
      </c>
      <c r="J3652">
        <v>0.246</v>
      </c>
      <c r="K3652">
        <v>-6.2889999999999997</v>
      </c>
      <c r="L3652">
        <v>1</v>
      </c>
      <c r="M3652">
        <v>0.24399999999999999</v>
      </c>
      <c r="N3652">
        <v>185.87799999999999</v>
      </c>
      <c r="O3652">
        <v>4</v>
      </c>
      <c r="P3652">
        <v>0.51900000000000002</v>
      </c>
      <c r="Q3652">
        <v>20</v>
      </c>
    </row>
    <row r="3653" spans="1:17" x14ac:dyDescent="0.3">
      <c r="A3653" t="s">
        <v>1032</v>
      </c>
      <c r="B3653" t="s">
        <v>7317</v>
      </c>
      <c r="C3653" t="s">
        <v>7318</v>
      </c>
      <c r="D3653">
        <v>0.24199999999999999</v>
      </c>
      <c r="E3653">
        <v>0.93400000000000005</v>
      </c>
      <c r="F3653">
        <v>197.19800000000001</v>
      </c>
      <c r="G3653">
        <v>0.31900000000000001</v>
      </c>
      <c r="H3653">
        <v>1.43E-2</v>
      </c>
      <c r="I3653">
        <v>0</v>
      </c>
      <c r="J3653">
        <v>0.126</v>
      </c>
      <c r="K3653">
        <v>-9.1</v>
      </c>
      <c r="L3653">
        <v>0</v>
      </c>
      <c r="M3653">
        <v>0.217</v>
      </c>
      <c r="N3653">
        <v>139.965</v>
      </c>
      <c r="O3653">
        <v>4</v>
      </c>
      <c r="P3653">
        <v>0.34100000000000003</v>
      </c>
      <c r="Q3653">
        <v>20</v>
      </c>
    </row>
    <row r="3654" spans="1:17" x14ac:dyDescent="0.3">
      <c r="A3654" t="s">
        <v>65</v>
      </c>
      <c r="B3654" t="s">
        <v>7319</v>
      </c>
      <c r="C3654" t="s">
        <v>7320</v>
      </c>
      <c r="D3654">
        <v>0.57999999999999996</v>
      </c>
      <c r="E3654">
        <v>0.621</v>
      </c>
      <c r="F3654">
        <v>250.173</v>
      </c>
      <c r="G3654">
        <v>0.57999999999999996</v>
      </c>
      <c r="H3654">
        <v>1.1200000000000001E-6</v>
      </c>
      <c r="I3654">
        <v>5</v>
      </c>
      <c r="J3654">
        <v>0.191</v>
      </c>
      <c r="K3654">
        <v>-7.702</v>
      </c>
      <c r="L3654">
        <v>0</v>
      </c>
      <c r="M3654">
        <v>4.2999999999999997E-2</v>
      </c>
      <c r="N3654">
        <v>100.047</v>
      </c>
      <c r="O3654">
        <v>4</v>
      </c>
      <c r="P3654">
        <v>0.377</v>
      </c>
      <c r="Q3654">
        <v>20</v>
      </c>
    </row>
    <row r="3655" spans="1:17" x14ac:dyDescent="0.3">
      <c r="A3655" t="s">
        <v>210</v>
      </c>
      <c r="B3655" t="s">
        <v>7321</v>
      </c>
      <c r="C3655" t="s">
        <v>7322</v>
      </c>
      <c r="D3655">
        <v>0.92599999999999905</v>
      </c>
      <c r="E3655">
        <v>0.28199999999999997</v>
      </c>
      <c r="F3655">
        <v>282.8</v>
      </c>
      <c r="G3655">
        <v>0.23499999999999999</v>
      </c>
      <c r="H3655">
        <v>2.9500000000000001E-4</v>
      </c>
      <c r="I3655">
        <v>7</v>
      </c>
      <c r="J3655">
        <v>0.59</v>
      </c>
      <c r="K3655">
        <v>-9.1779999999999902</v>
      </c>
      <c r="L3655">
        <v>0</v>
      </c>
      <c r="M3655">
        <v>4.2999999999999997E-2</v>
      </c>
      <c r="N3655">
        <v>213.52199999999999</v>
      </c>
      <c r="O3655">
        <v>5</v>
      </c>
      <c r="P3655">
        <v>0.11</v>
      </c>
      <c r="Q3655">
        <v>20</v>
      </c>
    </row>
    <row r="3656" spans="1:17" x14ac:dyDescent="0.3">
      <c r="A3656" t="s">
        <v>2591</v>
      </c>
      <c r="B3656" t="s">
        <v>7323</v>
      </c>
      <c r="C3656" t="s">
        <v>7324</v>
      </c>
      <c r="D3656">
        <v>1.74E-4</v>
      </c>
      <c r="E3656">
        <v>0.65700000000000003</v>
      </c>
      <c r="F3656">
        <v>175.76400000000001</v>
      </c>
      <c r="G3656">
        <v>0.626</v>
      </c>
      <c r="H3656">
        <v>0</v>
      </c>
      <c r="I3656">
        <v>8</v>
      </c>
      <c r="J3656">
        <v>0.20100000000000001</v>
      </c>
      <c r="K3656">
        <v>-5.9219999999999997</v>
      </c>
      <c r="L3656">
        <v>1</v>
      </c>
      <c r="M3656">
        <v>8.2299999999999998E-2</v>
      </c>
      <c r="N3656">
        <v>151.024</v>
      </c>
      <c r="O3656">
        <v>4</v>
      </c>
      <c r="P3656">
        <v>0.13800000000000001</v>
      </c>
      <c r="Q3656">
        <v>20</v>
      </c>
    </row>
    <row r="3657" spans="1:17" x14ac:dyDescent="0.3">
      <c r="A3657" t="s">
        <v>2471</v>
      </c>
      <c r="B3657" t="s">
        <v>7325</v>
      </c>
      <c r="C3657" t="s">
        <v>7326</v>
      </c>
      <c r="D3657">
        <v>0.63100000000000001</v>
      </c>
      <c r="E3657">
        <v>0.108</v>
      </c>
      <c r="F3657">
        <v>86.414000000000001</v>
      </c>
      <c r="G3657">
        <v>0.245</v>
      </c>
      <c r="H3657">
        <v>0.89099999999999902</v>
      </c>
      <c r="I3657">
        <v>4</v>
      </c>
      <c r="J3657">
        <v>7.8200000000000006E-2</v>
      </c>
      <c r="K3657">
        <v>-18.102</v>
      </c>
      <c r="L3657">
        <v>0</v>
      </c>
      <c r="M3657">
        <v>8.5800000000000001E-2</v>
      </c>
      <c r="N3657">
        <v>74.551999999999893</v>
      </c>
      <c r="O3657">
        <v>4</v>
      </c>
      <c r="P3657">
        <v>3.04E-2</v>
      </c>
      <c r="Q3657">
        <v>20</v>
      </c>
    </row>
    <row r="3658" spans="1:17" x14ac:dyDescent="0.3">
      <c r="A3658" t="s">
        <v>2471</v>
      </c>
      <c r="B3658" t="s">
        <v>7327</v>
      </c>
      <c r="C3658" t="s">
        <v>7328</v>
      </c>
      <c r="D3658">
        <v>1.13E-4</v>
      </c>
      <c r="E3658">
        <v>0.108</v>
      </c>
      <c r="F3658">
        <v>268.17</v>
      </c>
      <c r="G3658">
        <v>0.92</v>
      </c>
      <c r="H3658">
        <v>0.81299999999999994</v>
      </c>
      <c r="I3658">
        <v>2</v>
      </c>
      <c r="J3658">
        <v>0.121</v>
      </c>
      <c r="K3658">
        <v>-9.9019999999999992</v>
      </c>
      <c r="L3658">
        <v>1</v>
      </c>
      <c r="M3658">
        <v>4.9099999999999998E-2</v>
      </c>
      <c r="N3658">
        <v>176.87700000000001</v>
      </c>
      <c r="O3658">
        <v>4</v>
      </c>
      <c r="P3658">
        <v>0.30099999999999999</v>
      </c>
      <c r="Q3658">
        <v>20</v>
      </c>
    </row>
    <row r="3659" spans="1:17" x14ac:dyDescent="0.3">
      <c r="A3659" t="s">
        <v>3756</v>
      </c>
      <c r="B3659" t="s">
        <v>7329</v>
      </c>
      <c r="C3659" t="s">
        <v>7330</v>
      </c>
      <c r="D3659">
        <v>4.8099999999999997E-2</v>
      </c>
      <c r="E3659">
        <v>0.53299999999999903</v>
      </c>
      <c r="F3659">
        <v>224.179</v>
      </c>
      <c r="G3659">
        <v>0.60599999999999998</v>
      </c>
      <c r="H3659">
        <v>4.2499999999999998E-4</v>
      </c>
      <c r="I3659">
        <v>7</v>
      </c>
      <c r="J3659">
        <v>7.3700000000000002E-2</v>
      </c>
      <c r="K3659">
        <v>-7.2750000000000004</v>
      </c>
      <c r="L3659">
        <v>1</v>
      </c>
      <c r="M3659">
        <v>4.2500000000000003E-2</v>
      </c>
      <c r="N3659">
        <v>183.3</v>
      </c>
      <c r="O3659">
        <v>4</v>
      </c>
      <c r="P3659">
        <v>0.47099999999999997</v>
      </c>
      <c r="Q3659">
        <v>20</v>
      </c>
    </row>
    <row r="3660" spans="1:17" x14ac:dyDescent="0.3">
      <c r="A3660" t="s">
        <v>2471</v>
      </c>
      <c r="B3660" t="s">
        <v>7331</v>
      </c>
      <c r="C3660" t="s">
        <v>7332</v>
      </c>
      <c r="D3660">
        <v>1.2999999999999999E-4</v>
      </c>
      <c r="E3660">
        <v>0.39200000000000002</v>
      </c>
      <c r="F3660">
        <v>189.809</v>
      </c>
      <c r="G3660">
        <v>0.91200000000000003</v>
      </c>
      <c r="H3660">
        <v>0.875</v>
      </c>
      <c r="I3660">
        <v>10</v>
      </c>
      <c r="J3660">
        <v>0.38500000000000001</v>
      </c>
      <c r="K3660">
        <v>-9.0389999999999997</v>
      </c>
      <c r="L3660">
        <v>0</v>
      </c>
      <c r="M3660">
        <v>0.20499999999999999</v>
      </c>
      <c r="N3660">
        <v>195.87599999999901</v>
      </c>
      <c r="O3660">
        <v>4</v>
      </c>
      <c r="P3660">
        <v>0.377</v>
      </c>
      <c r="Q3660">
        <v>20</v>
      </c>
    </row>
    <row r="3661" spans="1:17" x14ac:dyDescent="0.3">
      <c r="A3661" t="s">
        <v>2471</v>
      </c>
      <c r="B3661" t="s">
        <v>7333</v>
      </c>
      <c r="C3661" t="s">
        <v>7334</v>
      </c>
      <c r="D3661">
        <v>0.41599999999999998</v>
      </c>
      <c r="E3661">
        <v>0.495</v>
      </c>
      <c r="F3661">
        <v>130.84299999999999</v>
      </c>
      <c r="G3661">
        <v>0.71899999999999997</v>
      </c>
      <c r="H3661">
        <v>0.84199999999999997</v>
      </c>
      <c r="I3661">
        <v>6</v>
      </c>
      <c r="J3661">
        <v>0.24199999999999999</v>
      </c>
      <c r="K3661">
        <v>-10.673999999999999</v>
      </c>
      <c r="L3661">
        <v>1</v>
      </c>
      <c r="M3661">
        <v>4.1700000000000001E-2</v>
      </c>
      <c r="N3661">
        <v>99.994</v>
      </c>
      <c r="O3661">
        <v>4</v>
      </c>
      <c r="P3661">
        <v>0.34899999999999998</v>
      </c>
      <c r="Q3661">
        <v>20</v>
      </c>
    </row>
    <row r="3662" spans="1:17" x14ac:dyDescent="0.3">
      <c r="A3662" t="s">
        <v>2591</v>
      </c>
      <c r="B3662" t="s">
        <v>7335</v>
      </c>
      <c r="C3662" t="s">
        <v>7336</v>
      </c>
      <c r="D3662">
        <v>3.5100000000000001E-3</v>
      </c>
      <c r="E3662">
        <v>0.76599999999999902</v>
      </c>
      <c r="F3662">
        <v>246.40100000000001</v>
      </c>
      <c r="G3662">
        <v>0.79400000000000004</v>
      </c>
      <c r="H3662">
        <v>0</v>
      </c>
      <c r="I3662">
        <v>1</v>
      </c>
      <c r="J3662">
        <v>0.33200000000000002</v>
      </c>
      <c r="K3662">
        <v>-6.165</v>
      </c>
      <c r="L3662">
        <v>1</v>
      </c>
      <c r="M3662">
        <v>4.8899999999999999E-2</v>
      </c>
      <c r="N3662">
        <v>99.010999999999996</v>
      </c>
      <c r="O3662">
        <v>3</v>
      </c>
      <c r="P3662">
        <v>0.52400000000000002</v>
      </c>
      <c r="Q3662">
        <v>20</v>
      </c>
    </row>
    <row r="3663" spans="1:17" x14ac:dyDescent="0.3">
      <c r="A3663" t="s">
        <v>3756</v>
      </c>
      <c r="B3663" t="s">
        <v>7337</v>
      </c>
      <c r="C3663" t="s">
        <v>7338</v>
      </c>
      <c r="D3663">
        <v>0.26600000000000001</v>
      </c>
      <c r="E3663">
        <v>0.72399999999999998</v>
      </c>
      <c r="F3663">
        <v>219.21299999999999</v>
      </c>
      <c r="G3663">
        <v>0.66099999999999903</v>
      </c>
      <c r="H3663">
        <v>3.9400000000000004E-6</v>
      </c>
      <c r="I3663">
        <v>0</v>
      </c>
      <c r="J3663">
        <v>0.32799999999999901</v>
      </c>
      <c r="K3663">
        <v>-7.4169999999999998</v>
      </c>
      <c r="L3663">
        <v>0</v>
      </c>
      <c r="M3663">
        <v>7.1499999999999994E-2</v>
      </c>
      <c r="N3663">
        <v>159.79399999999899</v>
      </c>
      <c r="O3663">
        <v>4</v>
      </c>
      <c r="P3663">
        <v>0.79099999999999904</v>
      </c>
      <c r="Q3663">
        <v>20</v>
      </c>
    </row>
    <row r="3664" spans="1:17" x14ac:dyDescent="0.3">
      <c r="A3664" t="s">
        <v>7174</v>
      </c>
      <c r="B3664" t="s">
        <v>7339</v>
      </c>
      <c r="C3664" t="s">
        <v>7340</v>
      </c>
      <c r="D3664">
        <v>0.99199999999999999</v>
      </c>
      <c r="E3664">
        <v>0.35699999999999998</v>
      </c>
      <c r="F3664">
        <v>378.19</v>
      </c>
      <c r="G3664">
        <v>0.127</v>
      </c>
      <c r="H3664">
        <v>0.91099999999999903</v>
      </c>
      <c r="I3664">
        <v>11</v>
      </c>
      <c r="J3664">
        <v>7.7100000000000002E-2</v>
      </c>
      <c r="K3664">
        <v>-19.731999999999999</v>
      </c>
      <c r="L3664">
        <v>0</v>
      </c>
      <c r="M3664">
        <v>4.0800000000000003E-2</v>
      </c>
      <c r="N3664">
        <v>86.495000000000005</v>
      </c>
      <c r="O3664">
        <v>4</v>
      </c>
      <c r="P3664">
        <v>6.3799999999999996E-2</v>
      </c>
      <c r="Q3664">
        <v>20</v>
      </c>
    </row>
    <row r="3665" spans="1:17" x14ac:dyDescent="0.3">
      <c r="A3665" t="s">
        <v>7174</v>
      </c>
      <c r="B3665" t="s">
        <v>7341</v>
      </c>
      <c r="C3665" t="s">
        <v>7342</v>
      </c>
      <c r="D3665">
        <v>0.99199999999999999</v>
      </c>
      <c r="E3665">
        <v>0.504</v>
      </c>
      <c r="F3665">
        <v>439.70100000000002</v>
      </c>
      <c r="G3665">
        <v>4.2900000000000001E-2</v>
      </c>
      <c r="H3665">
        <v>0.85399999999999998</v>
      </c>
      <c r="I3665">
        <v>6</v>
      </c>
      <c r="J3665">
        <v>9.9199999999999997E-2</v>
      </c>
      <c r="K3665">
        <v>-25.343</v>
      </c>
      <c r="L3665">
        <v>0</v>
      </c>
      <c r="M3665">
        <v>4.5600000000000002E-2</v>
      </c>
      <c r="N3665">
        <v>103.45699999999999</v>
      </c>
      <c r="O3665">
        <v>4</v>
      </c>
      <c r="P3665">
        <v>9.4700000000000006E-2</v>
      </c>
      <c r="Q3665">
        <v>20</v>
      </c>
    </row>
    <row r="3666" spans="1:17" x14ac:dyDescent="0.3">
      <c r="A3666" t="s">
        <v>7174</v>
      </c>
      <c r="B3666" t="s">
        <v>7343</v>
      </c>
      <c r="C3666" t="s">
        <v>7344</v>
      </c>
      <c r="D3666">
        <v>0.96499999999999997</v>
      </c>
      <c r="E3666">
        <v>0.30399999999999999</v>
      </c>
      <c r="F3666">
        <v>250.52600000000001</v>
      </c>
      <c r="G3666">
        <v>0.25800000000000001</v>
      </c>
      <c r="H3666">
        <v>0.89500000000000002</v>
      </c>
      <c r="I3666">
        <v>9</v>
      </c>
      <c r="J3666">
        <v>7.2400000000000006E-2</v>
      </c>
      <c r="K3666">
        <v>-22.046999999999901</v>
      </c>
      <c r="L3666">
        <v>0</v>
      </c>
      <c r="M3666">
        <v>5.5999999999999897E-2</v>
      </c>
      <c r="N3666">
        <v>165.26</v>
      </c>
      <c r="O3666">
        <v>3</v>
      </c>
      <c r="P3666">
        <v>0.1</v>
      </c>
      <c r="Q3666">
        <v>20</v>
      </c>
    </row>
    <row r="3667" spans="1:17" x14ac:dyDescent="0.3">
      <c r="A3667" t="s">
        <v>7174</v>
      </c>
      <c r="B3667" t="s">
        <v>7345</v>
      </c>
      <c r="C3667" t="s">
        <v>7346</v>
      </c>
      <c r="D3667">
        <v>0.99</v>
      </c>
      <c r="E3667">
        <v>0.437</v>
      </c>
      <c r="F3667">
        <v>365.423</v>
      </c>
      <c r="G3667">
        <v>4.4200000000000003E-2</v>
      </c>
      <c r="H3667">
        <v>0.91</v>
      </c>
      <c r="I3667">
        <v>0</v>
      </c>
      <c r="J3667">
        <v>5.9400000000000001E-2</v>
      </c>
      <c r="K3667">
        <v>-28.683</v>
      </c>
      <c r="L3667">
        <v>1</v>
      </c>
      <c r="M3667">
        <v>4.2599999999999999E-2</v>
      </c>
      <c r="N3667">
        <v>103.767</v>
      </c>
      <c r="O3667">
        <v>4</v>
      </c>
      <c r="P3667">
        <v>0.436</v>
      </c>
      <c r="Q3667">
        <v>20</v>
      </c>
    </row>
    <row r="3668" spans="1:17" x14ac:dyDescent="0.3">
      <c r="A3668" t="s">
        <v>7174</v>
      </c>
      <c r="B3668" t="s">
        <v>7347</v>
      </c>
      <c r="C3668" t="s">
        <v>7348</v>
      </c>
      <c r="D3668">
        <v>0.99</v>
      </c>
      <c r="E3668">
        <v>0.42499999999999999</v>
      </c>
      <c r="F3668">
        <v>229.63499999999999</v>
      </c>
      <c r="G3668">
        <v>7.8200000000000006E-2</v>
      </c>
      <c r="H3668">
        <v>0.91400000000000003</v>
      </c>
      <c r="I3668">
        <v>2</v>
      </c>
      <c r="J3668">
        <v>0.10099999999999899</v>
      </c>
      <c r="K3668">
        <v>-27.884</v>
      </c>
      <c r="L3668">
        <v>1</v>
      </c>
      <c r="M3668">
        <v>4.5499999999999999E-2</v>
      </c>
      <c r="N3668">
        <v>128.54300000000001</v>
      </c>
      <c r="O3668">
        <v>4</v>
      </c>
      <c r="P3668">
        <v>0.44</v>
      </c>
      <c r="Q3668">
        <v>20</v>
      </c>
    </row>
    <row r="3669" spans="1:17" x14ac:dyDescent="0.3">
      <c r="A3669" t="s">
        <v>7174</v>
      </c>
      <c r="B3669" t="s">
        <v>7349</v>
      </c>
      <c r="C3669" t="s">
        <v>7350</v>
      </c>
      <c r="D3669">
        <v>0.98499999999999999</v>
      </c>
      <c r="E3669">
        <v>0.29899999999999999</v>
      </c>
      <c r="F3669">
        <v>496.56900000000002</v>
      </c>
      <c r="G3669">
        <v>0.106</v>
      </c>
      <c r="H3669">
        <v>0.89200000000000002</v>
      </c>
      <c r="I3669">
        <v>6</v>
      </c>
      <c r="J3669">
        <v>9.3799999999999994E-2</v>
      </c>
      <c r="K3669">
        <v>-26.350999999999999</v>
      </c>
      <c r="L3669">
        <v>1</v>
      </c>
      <c r="M3669">
        <v>6.5199999999999994E-2</v>
      </c>
      <c r="N3669">
        <v>75.548000000000002</v>
      </c>
      <c r="O3669">
        <v>4</v>
      </c>
      <c r="P3669">
        <v>3.9399999999999998E-2</v>
      </c>
      <c r="Q3669">
        <v>20</v>
      </c>
    </row>
    <row r="3670" spans="1:17" x14ac:dyDescent="0.3">
      <c r="A3670" t="s">
        <v>7174</v>
      </c>
      <c r="B3670" t="s">
        <v>7351</v>
      </c>
      <c r="C3670" t="s">
        <v>7352</v>
      </c>
      <c r="D3670">
        <v>0.99199999999999999</v>
      </c>
      <c r="E3670">
        <v>0.38900000000000001</v>
      </c>
      <c r="F3670">
        <v>285.34300000000002</v>
      </c>
      <c r="G3670">
        <v>0.155</v>
      </c>
      <c r="H3670">
        <v>0.74099999999999999</v>
      </c>
      <c r="I3670">
        <v>9</v>
      </c>
      <c r="J3670">
        <v>0.157</v>
      </c>
      <c r="K3670">
        <v>-25.536999999999999</v>
      </c>
      <c r="L3670">
        <v>0</v>
      </c>
      <c r="M3670">
        <v>3.56E-2</v>
      </c>
      <c r="N3670">
        <v>106.584</v>
      </c>
      <c r="O3670">
        <v>4</v>
      </c>
      <c r="P3670">
        <v>0.48499999999999999</v>
      </c>
      <c r="Q3670">
        <v>20</v>
      </c>
    </row>
    <row r="3671" spans="1:17" x14ac:dyDescent="0.3">
      <c r="A3671" t="s">
        <v>7174</v>
      </c>
      <c r="B3671" t="s">
        <v>7353</v>
      </c>
      <c r="C3671" t="s">
        <v>7354</v>
      </c>
      <c r="D3671">
        <v>0.92700000000000005</v>
      </c>
      <c r="E3671">
        <v>0.26300000000000001</v>
      </c>
      <c r="F3671">
        <v>142.59100000000001</v>
      </c>
      <c r="G3671">
        <v>0.14799999999999999</v>
      </c>
      <c r="H3671">
        <v>0.93400000000000005</v>
      </c>
      <c r="I3671">
        <v>0</v>
      </c>
      <c r="J3671">
        <v>0.115</v>
      </c>
      <c r="K3671">
        <v>-24.346</v>
      </c>
      <c r="L3671">
        <v>1</v>
      </c>
      <c r="M3671">
        <v>4.4299999999999999E-2</v>
      </c>
      <c r="N3671">
        <v>178.04900000000001</v>
      </c>
      <c r="O3671">
        <v>5</v>
      </c>
      <c r="P3671">
        <v>0.19</v>
      </c>
      <c r="Q3671">
        <v>20</v>
      </c>
    </row>
    <row r="3672" spans="1:17" x14ac:dyDescent="0.3">
      <c r="A3672" t="s">
        <v>7174</v>
      </c>
      <c r="B3672" t="s">
        <v>7355</v>
      </c>
      <c r="C3672" t="s">
        <v>7356</v>
      </c>
      <c r="D3672">
        <v>0.99199999999999999</v>
      </c>
      <c r="E3672">
        <v>0.31900000000000001</v>
      </c>
      <c r="F3672">
        <v>370.64600000000002</v>
      </c>
      <c r="G3672">
        <v>6.0000000000000001E-3</v>
      </c>
      <c r="H3672">
        <v>0.90900000000000003</v>
      </c>
      <c r="I3672">
        <v>6</v>
      </c>
      <c r="J3672">
        <v>8.3900000000000002E-2</v>
      </c>
      <c r="K3672">
        <v>-31.975000000000001</v>
      </c>
      <c r="L3672">
        <v>1</v>
      </c>
      <c r="M3672">
        <v>3.5099999999999999E-2</v>
      </c>
      <c r="N3672">
        <v>62.893000000000001</v>
      </c>
      <c r="O3672">
        <v>4</v>
      </c>
      <c r="P3672">
        <v>0.109</v>
      </c>
      <c r="Q3672">
        <v>20</v>
      </c>
    </row>
    <row r="3673" spans="1:17" x14ac:dyDescent="0.3">
      <c r="A3673" t="s">
        <v>7174</v>
      </c>
      <c r="B3673" t="s">
        <v>7357</v>
      </c>
      <c r="C3673" t="s">
        <v>7358</v>
      </c>
      <c r="D3673">
        <v>0.99</v>
      </c>
      <c r="E3673">
        <v>0.36799999999999999</v>
      </c>
      <c r="F3673">
        <v>142.011</v>
      </c>
      <c r="G3673">
        <v>0.19500000000000001</v>
      </c>
      <c r="H3673">
        <v>0.91799999999999904</v>
      </c>
      <c r="I3673">
        <v>1</v>
      </c>
      <c r="J3673">
        <v>0.13200000000000001</v>
      </c>
      <c r="K3673">
        <v>-21.914000000000001</v>
      </c>
      <c r="L3673">
        <v>1</v>
      </c>
      <c r="M3673">
        <v>5.2200000000000003E-2</v>
      </c>
      <c r="N3673">
        <v>131.988</v>
      </c>
      <c r="O3673">
        <v>3</v>
      </c>
      <c r="P3673">
        <v>0.40299999999999903</v>
      </c>
      <c r="Q3673">
        <v>20</v>
      </c>
    </row>
    <row r="3674" spans="1:17" x14ac:dyDescent="0.3">
      <c r="A3674" t="s">
        <v>7174</v>
      </c>
      <c r="B3674" t="s">
        <v>7359</v>
      </c>
      <c r="C3674" t="s">
        <v>7360</v>
      </c>
      <c r="D3674">
        <v>0.99199999999999999</v>
      </c>
      <c r="E3674">
        <v>0.33</v>
      </c>
      <c r="F3674">
        <v>151.29599999999999</v>
      </c>
      <c r="G3674">
        <v>8.4500000000000006E-2</v>
      </c>
      <c r="H3674">
        <v>0.88599999999999901</v>
      </c>
      <c r="I3674">
        <v>8</v>
      </c>
      <c r="J3674">
        <v>8.8999999999999996E-2</v>
      </c>
      <c r="K3674">
        <v>-23.850999999999999</v>
      </c>
      <c r="L3674">
        <v>0</v>
      </c>
      <c r="M3674">
        <v>4.3799999999999999E-2</v>
      </c>
      <c r="N3674">
        <v>156.90700000000001</v>
      </c>
      <c r="O3674">
        <v>3</v>
      </c>
      <c r="P3674">
        <v>9.4E-2</v>
      </c>
      <c r="Q3674">
        <v>20</v>
      </c>
    </row>
    <row r="3675" spans="1:17" x14ac:dyDescent="0.3">
      <c r="A3675" t="s">
        <v>7174</v>
      </c>
      <c r="B3675" t="s">
        <v>7361</v>
      </c>
      <c r="C3675" t="s">
        <v>7362</v>
      </c>
      <c r="D3675">
        <v>0.99299999999999999</v>
      </c>
      <c r="E3675">
        <v>0.60599999999999998</v>
      </c>
      <c r="F3675">
        <v>345.113</v>
      </c>
      <c r="G3675">
        <v>4.7500000000000001E-2</v>
      </c>
      <c r="H3675">
        <v>0.78</v>
      </c>
      <c r="I3675">
        <v>8</v>
      </c>
      <c r="J3675">
        <v>0.121</v>
      </c>
      <c r="K3675">
        <v>-25.888000000000002</v>
      </c>
      <c r="L3675">
        <v>0</v>
      </c>
      <c r="M3675">
        <v>7.51E-2</v>
      </c>
      <c r="N3675">
        <v>92.346000000000004</v>
      </c>
      <c r="O3675">
        <v>4</v>
      </c>
      <c r="P3675">
        <v>0.16699999999999901</v>
      </c>
      <c r="Q3675">
        <v>20</v>
      </c>
    </row>
    <row r="3676" spans="1:17" x14ac:dyDescent="0.3">
      <c r="A3676" t="s">
        <v>7174</v>
      </c>
      <c r="B3676" t="s">
        <v>7363</v>
      </c>
      <c r="C3676" t="s">
        <v>7364</v>
      </c>
      <c r="D3676">
        <v>0.98699999999999999</v>
      </c>
      <c r="E3676">
        <v>0.42199999999999999</v>
      </c>
      <c r="F3676">
        <v>249.94499999999999</v>
      </c>
      <c r="G3676">
        <v>0.23899999999999999</v>
      </c>
      <c r="H3676">
        <v>0.90400000000000003</v>
      </c>
      <c r="I3676">
        <v>10</v>
      </c>
      <c r="J3676">
        <v>0.13600000000000001</v>
      </c>
      <c r="K3676">
        <v>-21.195999999999898</v>
      </c>
      <c r="L3676">
        <v>1</v>
      </c>
      <c r="M3676">
        <v>4.4600000000000001E-2</v>
      </c>
      <c r="N3676">
        <v>67.337000000000003</v>
      </c>
      <c r="O3676">
        <v>3</v>
      </c>
      <c r="P3676">
        <v>0.308</v>
      </c>
      <c r="Q3676">
        <v>20</v>
      </c>
    </row>
    <row r="3677" spans="1:17" x14ac:dyDescent="0.3">
      <c r="A3677" t="s">
        <v>7174</v>
      </c>
      <c r="B3677" t="s">
        <v>7365</v>
      </c>
      <c r="C3677" t="s">
        <v>7366</v>
      </c>
      <c r="D3677">
        <v>0.98499999999999999</v>
      </c>
      <c r="E3677">
        <v>0.498</v>
      </c>
      <c r="F3677">
        <v>382.25200000000001</v>
      </c>
      <c r="G3677">
        <v>9.5600000000000004E-2</v>
      </c>
      <c r="H3677">
        <v>0.86</v>
      </c>
      <c r="I3677">
        <v>10</v>
      </c>
      <c r="J3677">
        <v>0.27300000000000002</v>
      </c>
      <c r="K3677">
        <v>-22.085999999999999</v>
      </c>
      <c r="L3677">
        <v>1</v>
      </c>
      <c r="M3677">
        <v>5.0700000000000002E-2</v>
      </c>
      <c r="N3677">
        <v>63.582000000000001</v>
      </c>
      <c r="O3677">
        <v>4</v>
      </c>
      <c r="P3677">
        <v>0.27899999999999903</v>
      </c>
      <c r="Q3677">
        <v>20</v>
      </c>
    </row>
    <row r="3678" spans="1:17" x14ac:dyDescent="0.3">
      <c r="A3678" t="s">
        <v>7174</v>
      </c>
      <c r="B3678" t="s">
        <v>7367</v>
      </c>
      <c r="C3678" t="s">
        <v>7368</v>
      </c>
      <c r="D3678">
        <v>0.98499999999999999</v>
      </c>
      <c r="E3678">
        <v>0.41599999999999998</v>
      </c>
      <c r="F3678">
        <v>296.94900000000001</v>
      </c>
      <c r="G3678">
        <v>7.4200000000000002E-2</v>
      </c>
      <c r="H3678">
        <v>0.86899999999999999</v>
      </c>
      <c r="I3678">
        <v>5</v>
      </c>
      <c r="J3678">
        <v>7.0900000000000005E-2</v>
      </c>
      <c r="K3678">
        <v>-24.910999999999898</v>
      </c>
      <c r="L3678">
        <v>1</v>
      </c>
      <c r="M3678">
        <v>4.9200000000000001E-2</v>
      </c>
      <c r="N3678">
        <v>86.296999999999997</v>
      </c>
      <c r="O3678">
        <v>4</v>
      </c>
      <c r="P3678">
        <v>0.23899999999999999</v>
      </c>
      <c r="Q3678">
        <v>20</v>
      </c>
    </row>
    <row r="3679" spans="1:17" x14ac:dyDescent="0.3">
      <c r="A3679" t="s">
        <v>7174</v>
      </c>
      <c r="B3679" t="s">
        <v>7369</v>
      </c>
      <c r="C3679" t="s">
        <v>7370</v>
      </c>
      <c r="D3679">
        <v>0.99</v>
      </c>
      <c r="E3679">
        <v>0.47499999999999998</v>
      </c>
      <c r="F3679">
        <v>381.67200000000003</v>
      </c>
      <c r="G3679">
        <v>0.104</v>
      </c>
      <c r="H3679">
        <v>0.85199999999999998</v>
      </c>
      <c r="I3679">
        <v>10</v>
      </c>
      <c r="J3679">
        <v>9.7100000000000006E-2</v>
      </c>
      <c r="K3679">
        <v>-22.556999999999999</v>
      </c>
      <c r="L3679">
        <v>1</v>
      </c>
      <c r="M3679">
        <v>4.7899999999999998E-2</v>
      </c>
      <c r="N3679">
        <v>95.277000000000001</v>
      </c>
      <c r="O3679">
        <v>4</v>
      </c>
      <c r="P3679">
        <v>0.18</v>
      </c>
      <c r="Q3679">
        <v>20</v>
      </c>
    </row>
    <row r="3680" spans="1:17" x14ac:dyDescent="0.3">
      <c r="A3680" t="s">
        <v>7174</v>
      </c>
      <c r="B3680" t="s">
        <v>7371</v>
      </c>
      <c r="C3680" t="s">
        <v>7372</v>
      </c>
      <c r="D3680">
        <v>0.99099999999999999</v>
      </c>
      <c r="E3680">
        <v>0.436</v>
      </c>
      <c r="F3680">
        <v>379.93099999999998</v>
      </c>
      <c r="G3680">
        <v>7.0199999999999999E-2</v>
      </c>
      <c r="H3680">
        <v>0.86399999999999999</v>
      </c>
      <c r="I3680">
        <v>3</v>
      </c>
      <c r="J3680">
        <v>9.3799999999999994E-2</v>
      </c>
      <c r="K3680">
        <v>-25.596999999999898</v>
      </c>
      <c r="L3680">
        <v>1</v>
      </c>
      <c r="M3680">
        <v>5.8999999999999997E-2</v>
      </c>
      <c r="N3680">
        <v>74.905000000000001</v>
      </c>
      <c r="O3680">
        <v>4</v>
      </c>
      <c r="P3680">
        <v>0.29099999999999998</v>
      </c>
      <c r="Q3680">
        <v>20</v>
      </c>
    </row>
    <row r="3681" spans="1:17" x14ac:dyDescent="0.3">
      <c r="A3681" t="s">
        <v>7174</v>
      </c>
      <c r="B3681" t="s">
        <v>7373</v>
      </c>
      <c r="C3681" t="s">
        <v>7374</v>
      </c>
      <c r="D3681">
        <v>0.99399999999999999</v>
      </c>
      <c r="E3681">
        <v>0.35299999999999998</v>
      </c>
      <c r="F3681">
        <v>377.60899999999998</v>
      </c>
      <c r="G3681">
        <v>0.193</v>
      </c>
      <c r="H3681">
        <v>0.83299999999999996</v>
      </c>
      <c r="I3681">
        <v>9</v>
      </c>
      <c r="J3681">
        <v>0.121</v>
      </c>
      <c r="K3681">
        <v>-22.555</v>
      </c>
      <c r="L3681">
        <v>0</v>
      </c>
      <c r="M3681">
        <v>5.9499999999999997E-2</v>
      </c>
      <c r="N3681">
        <v>78.567999999999998</v>
      </c>
      <c r="O3681">
        <v>4</v>
      </c>
      <c r="P3681">
        <v>0.128</v>
      </c>
      <c r="Q3681">
        <v>20</v>
      </c>
    </row>
    <row r="3682" spans="1:17" x14ac:dyDescent="0.3">
      <c r="A3682" t="s">
        <v>7174</v>
      </c>
      <c r="B3682" t="s">
        <v>7375</v>
      </c>
      <c r="C3682" t="s">
        <v>7376</v>
      </c>
      <c r="D3682">
        <v>0.99099999999999999</v>
      </c>
      <c r="E3682">
        <v>0.36799999999999999</v>
      </c>
      <c r="F3682">
        <v>464.07299999999998</v>
      </c>
      <c r="G3682">
        <v>6.3100000000000003E-2</v>
      </c>
      <c r="H3682">
        <v>0.877</v>
      </c>
      <c r="I3682">
        <v>5</v>
      </c>
      <c r="J3682">
        <v>8.3400000000000002E-2</v>
      </c>
      <c r="K3682">
        <v>-25.024999999999999</v>
      </c>
      <c r="L3682">
        <v>1</v>
      </c>
      <c r="M3682">
        <v>6.8900000000000003E-2</v>
      </c>
      <c r="N3682">
        <v>66.161999999999907</v>
      </c>
      <c r="O3682">
        <v>3</v>
      </c>
      <c r="P3682">
        <v>7.5800000000000006E-2</v>
      </c>
      <c r="Q3682">
        <v>20</v>
      </c>
    </row>
    <row r="3683" spans="1:17" x14ac:dyDescent="0.3">
      <c r="A3683" t="s">
        <v>7174</v>
      </c>
      <c r="B3683" t="s">
        <v>7377</v>
      </c>
      <c r="C3683" t="s">
        <v>7378</v>
      </c>
      <c r="D3683">
        <v>0.99399999999999999</v>
      </c>
      <c r="E3683">
        <v>0.40500000000000003</v>
      </c>
      <c r="F3683">
        <v>343.37200000000001</v>
      </c>
      <c r="G3683">
        <v>7.7600000000000002E-2</v>
      </c>
      <c r="H3683">
        <v>0.86099999999999999</v>
      </c>
      <c r="I3683">
        <v>5</v>
      </c>
      <c r="J3683">
        <v>0.13</v>
      </c>
      <c r="K3683">
        <v>-25.042999999999999</v>
      </c>
      <c r="L3683">
        <v>1</v>
      </c>
      <c r="M3683">
        <v>4.2500000000000003E-2</v>
      </c>
      <c r="N3683">
        <v>128.76599999999999</v>
      </c>
      <c r="O3683">
        <v>4</v>
      </c>
      <c r="P3683">
        <v>0.19899999999999901</v>
      </c>
      <c r="Q3683">
        <v>20</v>
      </c>
    </row>
    <row r="3684" spans="1:17" x14ac:dyDescent="0.3">
      <c r="A3684" t="s">
        <v>7174</v>
      </c>
      <c r="B3684" t="s">
        <v>7379</v>
      </c>
      <c r="C3684" t="s">
        <v>7380</v>
      </c>
      <c r="D3684">
        <v>0.98699999999999999</v>
      </c>
      <c r="E3684">
        <v>0.38</v>
      </c>
      <c r="F3684">
        <v>280.70100000000002</v>
      </c>
      <c r="G3684">
        <v>0.17299999999999999</v>
      </c>
      <c r="H3684">
        <v>0.83</v>
      </c>
      <c r="I3684">
        <v>11</v>
      </c>
      <c r="J3684">
        <v>8.3900000000000002E-2</v>
      </c>
      <c r="K3684">
        <v>-19.195</v>
      </c>
      <c r="L3684">
        <v>1</v>
      </c>
      <c r="M3684">
        <v>3.9E-2</v>
      </c>
      <c r="N3684">
        <v>164.65199999999999</v>
      </c>
      <c r="O3684">
        <v>4</v>
      </c>
      <c r="P3684">
        <v>0.153</v>
      </c>
      <c r="Q3684">
        <v>20</v>
      </c>
    </row>
    <row r="3685" spans="1:17" x14ac:dyDescent="0.3">
      <c r="A3685" t="s">
        <v>7174</v>
      </c>
      <c r="B3685" t="s">
        <v>7381</v>
      </c>
      <c r="C3685" t="s">
        <v>7382</v>
      </c>
      <c r="D3685">
        <v>0.98699999999999999</v>
      </c>
      <c r="E3685">
        <v>0.48199999999999998</v>
      </c>
      <c r="F3685">
        <v>289.40499999999997</v>
      </c>
      <c r="G3685">
        <v>3.2599999999999997E-2</v>
      </c>
      <c r="H3685">
        <v>0.86699999999999999</v>
      </c>
      <c r="I3685">
        <v>0</v>
      </c>
      <c r="J3685">
        <v>6.3399999999999998E-2</v>
      </c>
      <c r="K3685">
        <v>-29.117999999999999</v>
      </c>
      <c r="L3685">
        <v>0</v>
      </c>
      <c r="M3685">
        <v>4.6199999999999998E-2</v>
      </c>
      <c r="N3685">
        <v>78.77</v>
      </c>
      <c r="O3685">
        <v>4</v>
      </c>
      <c r="P3685">
        <v>0.53500000000000003</v>
      </c>
      <c r="Q3685">
        <v>20</v>
      </c>
    </row>
    <row r="3686" spans="1:17" x14ac:dyDescent="0.3">
      <c r="A3686" t="s">
        <v>7174</v>
      </c>
      <c r="B3686" t="s">
        <v>7383</v>
      </c>
      <c r="C3686" t="s">
        <v>7384</v>
      </c>
      <c r="D3686">
        <v>0.98199999999999998</v>
      </c>
      <c r="E3686">
        <v>0.41299999999999998</v>
      </c>
      <c r="F3686">
        <v>460.01100000000002</v>
      </c>
      <c r="G3686">
        <v>2.8500000000000001E-2</v>
      </c>
      <c r="H3686">
        <v>0.86699999999999999</v>
      </c>
      <c r="I3686">
        <v>8</v>
      </c>
      <c r="J3686">
        <v>7.8299999999999995E-2</v>
      </c>
      <c r="K3686">
        <v>-29.061</v>
      </c>
      <c r="L3686">
        <v>1</v>
      </c>
      <c r="M3686">
        <v>4.4299999999999999E-2</v>
      </c>
      <c r="N3686">
        <v>97.016999999999996</v>
      </c>
      <c r="O3686">
        <v>4</v>
      </c>
      <c r="P3686">
        <v>5.79E-2</v>
      </c>
      <c r="Q3686">
        <v>20</v>
      </c>
    </row>
    <row r="3687" spans="1:17" x14ac:dyDescent="0.3">
      <c r="A3687" t="s">
        <v>7174</v>
      </c>
      <c r="B3687" t="s">
        <v>7385</v>
      </c>
      <c r="C3687" t="s">
        <v>7386</v>
      </c>
      <c r="D3687">
        <v>0.99299999999999999</v>
      </c>
      <c r="E3687">
        <v>0.35899999999999999</v>
      </c>
      <c r="F3687">
        <v>242.40100000000001</v>
      </c>
      <c r="G3687">
        <v>7.5499999999999998E-2</v>
      </c>
      <c r="H3687">
        <v>0.84799999999999998</v>
      </c>
      <c r="I3687">
        <v>1</v>
      </c>
      <c r="J3687">
        <v>0.10299999999999999</v>
      </c>
      <c r="K3687">
        <v>-29.000999999999902</v>
      </c>
      <c r="L3687">
        <v>1</v>
      </c>
      <c r="M3687">
        <v>5.3199999999999997E-2</v>
      </c>
      <c r="N3687">
        <v>168.078</v>
      </c>
      <c r="O3687">
        <v>4</v>
      </c>
      <c r="P3687">
        <v>0.71899999999999997</v>
      </c>
      <c r="Q3687">
        <v>20</v>
      </c>
    </row>
    <row r="3688" spans="1:17" x14ac:dyDescent="0.3">
      <c r="A3688" t="s">
        <v>7174</v>
      </c>
      <c r="B3688" t="s">
        <v>7387</v>
      </c>
      <c r="C3688" t="s">
        <v>7388</v>
      </c>
      <c r="D3688">
        <v>0.98799999999999999</v>
      </c>
      <c r="E3688">
        <v>0.46200000000000002</v>
      </c>
      <c r="F3688">
        <v>143.172</v>
      </c>
      <c r="G3688">
        <v>0.13200000000000001</v>
      </c>
      <c r="H3688">
        <v>0.89</v>
      </c>
      <c r="I3688">
        <v>6</v>
      </c>
      <c r="J3688">
        <v>0.104</v>
      </c>
      <c r="K3688">
        <v>-22.138000000000002</v>
      </c>
      <c r="L3688">
        <v>0</v>
      </c>
      <c r="M3688">
        <v>3.6299999999999999E-2</v>
      </c>
      <c r="N3688">
        <v>146.87799999999999</v>
      </c>
      <c r="O3688">
        <v>4</v>
      </c>
      <c r="P3688">
        <v>0.44799999999999901</v>
      </c>
      <c r="Q3688">
        <v>20</v>
      </c>
    </row>
    <row r="3689" spans="1:17" x14ac:dyDescent="0.3">
      <c r="A3689" t="s">
        <v>7174</v>
      </c>
      <c r="B3689" t="s">
        <v>7389</v>
      </c>
      <c r="C3689" t="s">
        <v>7390</v>
      </c>
      <c r="D3689">
        <v>0.98199999999999998</v>
      </c>
      <c r="E3689">
        <v>0.36799999999999999</v>
      </c>
      <c r="F3689">
        <v>289.98500000000001</v>
      </c>
      <c r="G3689">
        <v>1.29E-2</v>
      </c>
      <c r="H3689">
        <v>0.88900000000000001</v>
      </c>
      <c r="I3689">
        <v>4</v>
      </c>
      <c r="J3689">
        <v>8.5699999999999998E-2</v>
      </c>
      <c r="K3689">
        <v>-30.286999999999999</v>
      </c>
      <c r="L3689">
        <v>1</v>
      </c>
      <c r="M3689">
        <v>4.6399999999999997E-2</v>
      </c>
      <c r="N3689">
        <v>79.489999999999995</v>
      </c>
      <c r="O3689">
        <v>4</v>
      </c>
      <c r="P3689">
        <v>6.6100000000000006E-2</v>
      </c>
      <c r="Q3689">
        <v>20</v>
      </c>
    </row>
    <row r="3690" spans="1:17" x14ac:dyDescent="0.3">
      <c r="A3690" t="s">
        <v>7174</v>
      </c>
      <c r="B3690" t="s">
        <v>7391</v>
      </c>
      <c r="C3690" t="s">
        <v>7392</v>
      </c>
      <c r="D3690">
        <v>0.99099999999999999</v>
      </c>
      <c r="E3690">
        <v>0.41099999999999998</v>
      </c>
      <c r="F3690">
        <v>425.19299999999998</v>
      </c>
      <c r="G3690">
        <v>6.0900000000000003E-2</v>
      </c>
      <c r="H3690">
        <v>0.89300000000000002</v>
      </c>
      <c r="I3690">
        <v>10</v>
      </c>
      <c r="J3690">
        <v>0.128</v>
      </c>
      <c r="K3690">
        <v>-28.263999999999999</v>
      </c>
      <c r="L3690">
        <v>1</v>
      </c>
      <c r="M3690">
        <v>4.3499999999999997E-2</v>
      </c>
      <c r="N3690">
        <v>136.631</v>
      </c>
      <c r="O3690">
        <v>4</v>
      </c>
      <c r="P3690">
        <v>0.45600000000000002</v>
      </c>
      <c r="Q3690">
        <v>20</v>
      </c>
    </row>
    <row r="3691" spans="1:17" x14ac:dyDescent="0.3">
      <c r="A3691" t="s">
        <v>7174</v>
      </c>
      <c r="B3691" t="s">
        <v>7393</v>
      </c>
      <c r="C3691" t="s">
        <v>7394</v>
      </c>
      <c r="D3691">
        <v>0.99</v>
      </c>
      <c r="E3691">
        <v>0.58099999999999996</v>
      </c>
      <c r="F3691">
        <v>269.09500000000003</v>
      </c>
      <c r="G3691">
        <v>0.12</v>
      </c>
      <c r="H3691">
        <v>0.80099999999999905</v>
      </c>
      <c r="I3691">
        <v>9</v>
      </c>
      <c r="J3691">
        <v>0.23300000000000001</v>
      </c>
      <c r="K3691">
        <v>-26.721</v>
      </c>
      <c r="L3691">
        <v>1</v>
      </c>
      <c r="M3691">
        <v>4.1200000000000001E-2</v>
      </c>
      <c r="N3691">
        <v>107.182999999999</v>
      </c>
      <c r="O3691">
        <v>4</v>
      </c>
      <c r="P3691">
        <v>0.88800000000000001</v>
      </c>
      <c r="Q3691">
        <v>20</v>
      </c>
    </row>
    <row r="3692" spans="1:17" x14ac:dyDescent="0.3">
      <c r="A3692" t="s">
        <v>7174</v>
      </c>
      <c r="B3692" t="s">
        <v>7395</v>
      </c>
      <c r="C3692" t="s">
        <v>7396</v>
      </c>
      <c r="D3692">
        <v>0.98699999999999999</v>
      </c>
      <c r="E3692">
        <v>0.44700000000000001</v>
      </c>
      <c r="F3692">
        <v>441.44200000000001</v>
      </c>
      <c r="G3692">
        <v>3.4500000000000003E-2</v>
      </c>
      <c r="H3692">
        <v>0.85</v>
      </c>
      <c r="I3692">
        <v>8</v>
      </c>
      <c r="J3692">
        <v>7.0300000000000001E-2</v>
      </c>
      <c r="K3692">
        <v>-27.925999999999998</v>
      </c>
      <c r="L3692">
        <v>1</v>
      </c>
      <c r="M3692">
        <v>4.6199999999999998E-2</v>
      </c>
      <c r="N3692">
        <v>104.51600000000001</v>
      </c>
      <c r="O3692">
        <v>4</v>
      </c>
      <c r="P3692">
        <v>0.14099999999999999</v>
      </c>
      <c r="Q3692">
        <v>20</v>
      </c>
    </row>
    <row r="3693" spans="1:17" x14ac:dyDescent="0.3">
      <c r="A3693" t="s">
        <v>7174</v>
      </c>
      <c r="B3693" t="s">
        <v>7397</v>
      </c>
      <c r="C3693" t="s">
        <v>7398</v>
      </c>
      <c r="D3693">
        <v>0.96399999999999997</v>
      </c>
      <c r="E3693">
        <v>0.318</v>
      </c>
      <c r="F3693">
        <v>163.482</v>
      </c>
      <c r="G3693">
        <v>0.19699999999999901</v>
      </c>
      <c r="H3693">
        <v>0.85199999999999998</v>
      </c>
      <c r="I3693">
        <v>5</v>
      </c>
      <c r="J3693">
        <v>0.13400000000000001</v>
      </c>
      <c r="K3693">
        <v>-20.239999999999998</v>
      </c>
      <c r="L3693">
        <v>0</v>
      </c>
      <c r="M3693">
        <v>3.6799999999999999E-2</v>
      </c>
      <c r="N3693">
        <v>100.621</v>
      </c>
      <c r="O3693">
        <v>3</v>
      </c>
      <c r="P3693">
        <v>6.8000000000000005E-2</v>
      </c>
      <c r="Q3693">
        <v>20</v>
      </c>
    </row>
    <row r="3694" spans="1:17" x14ac:dyDescent="0.3">
      <c r="A3694" t="s">
        <v>7174</v>
      </c>
      <c r="B3694" t="s">
        <v>7399</v>
      </c>
      <c r="C3694" t="s">
        <v>7400</v>
      </c>
      <c r="D3694">
        <v>0.99099999999999999</v>
      </c>
      <c r="E3694">
        <v>0.46399999999999902</v>
      </c>
      <c r="F3694">
        <v>265.613</v>
      </c>
      <c r="G3694">
        <v>9.5500000000000002E-2</v>
      </c>
      <c r="H3694">
        <v>0.86499999999999999</v>
      </c>
      <c r="I3694">
        <v>6</v>
      </c>
      <c r="J3694">
        <v>8.4400000000000003E-2</v>
      </c>
      <c r="K3694">
        <v>-25.074999999999999</v>
      </c>
      <c r="L3694">
        <v>0</v>
      </c>
      <c r="M3694">
        <v>3.9800000000000002E-2</v>
      </c>
      <c r="N3694">
        <v>121.53100000000001</v>
      </c>
      <c r="O3694">
        <v>4</v>
      </c>
      <c r="P3694">
        <v>0.255</v>
      </c>
      <c r="Q3694">
        <v>20</v>
      </c>
    </row>
    <row r="3695" spans="1:17" x14ac:dyDescent="0.3">
      <c r="A3695" t="s">
        <v>2471</v>
      </c>
      <c r="B3695" t="s">
        <v>7401</v>
      </c>
      <c r="C3695" t="s">
        <v>7402</v>
      </c>
      <c r="D3695">
        <v>7.1800000000000003E-2</v>
      </c>
      <c r="E3695">
        <v>0.38100000000000001</v>
      </c>
      <c r="F3695">
        <v>146.41999999999999</v>
      </c>
      <c r="G3695">
        <v>0.63600000000000001</v>
      </c>
      <c r="H3695">
        <v>0.83</v>
      </c>
      <c r="I3695">
        <v>0</v>
      </c>
      <c r="J3695">
        <v>0.13300000000000001</v>
      </c>
      <c r="K3695">
        <v>-14.050999999999901</v>
      </c>
      <c r="L3695">
        <v>1</v>
      </c>
      <c r="M3695">
        <v>5.04E-2</v>
      </c>
      <c r="N3695">
        <v>126.06299999999899</v>
      </c>
      <c r="O3695">
        <v>4</v>
      </c>
      <c r="P3695">
        <v>0.129</v>
      </c>
      <c r="Q3695">
        <v>20</v>
      </c>
    </row>
    <row r="3696" spans="1:17" x14ac:dyDescent="0.3">
      <c r="A3696" t="s">
        <v>210</v>
      </c>
      <c r="B3696" t="s">
        <v>7403</v>
      </c>
      <c r="C3696" t="s">
        <v>7404</v>
      </c>
      <c r="D3696">
        <v>0.74199999999999999</v>
      </c>
      <c r="E3696">
        <v>0.68500000000000005</v>
      </c>
      <c r="F3696">
        <v>31.893000000000001</v>
      </c>
      <c r="G3696">
        <v>6.0900000000000003E-2</v>
      </c>
      <c r="H3696">
        <v>0</v>
      </c>
      <c r="I3696">
        <v>7</v>
      </c>
      <c r="J3696">
        <v>8.2600000000000007E-2</v>
      </c>
      <c r="K3696">
        <v>-23.055</v>
      </c>
      <c r="L3696">
        <v>0</v>
      </c>
      <c r="M3696">
        <v>0.17199999999999999</v>
      </c>
      <c r="N3696">
        <v>116.456</v>
      </c>
      <c r="O3696">
        <v>5</v>
      </c>
      <c r="P3696">
        <v>0.496</v>
      </c>
      <c r="Q3696">
        <v>20</v>
      </c>
    </row>
    <row r="3697" spans="1:17" x14ac:dyDescent="0.3">
      <c r="A3697" t="s">
        <v>803</v>
      </c>
      <c r="B3697" t="s">
        <v>7405</v>
      </c>
      <c r="C3697" t="s">
        <v>7406</v>
      </c>
      <c r="D3697">
        <v>0.93099999999999905</v>
      </c>
      <c r="E3697">
        <v>0.436</v>
      </c>
      <c r="F3697">
        <v>67.572999999999993</v>
      </c>
      <c r="G3697">
        <v>0.48399999999999999</v>
      </c>
      <c r="H3697">
        <v>0.45399999999999902</v>
      </c>
      <c r="I3697">
        <v>9</v>
      </c>
      <c r="J3697">
        <v>0.82099999999999995</v>
      </c>
      <c r="K3697">
        <v>-12.714</v>
      </c>
      <c r="L3697">
        <v>1</v>
      </c>
      <c r="M3697">
        <v>4.6800000000000001E-2</v>
      </c>
      <c r="N3697">
        <v>90.057000000000002</v>
      </c>
      <c r="O3697">
        <v>4</v>
      </c>
      <c r="P3697">
        <v>0.96799999999999997</v>
      </c>
      <c r="Q3697">
        <v>20</v>
      </c>
    </row>
    <row r="3698" spans="1:17" x14ac:dyDescent="0.3">
      <c r="A3698" t="s">
        <v>210</v>
      </c>
      <c r="B3698" t="s">
        <v>7407</v>
      </c>
      <c r="C3698" t="s">
        <v>7408</v>
      </c>
      <c r="D3698">
        <v>0.6</v>
      </c>
      <c r="E3698">
        <v>0.72099999999999997</v>
      </c>
      <c r="F3698">
        <v>55.573</v>
      </c>
      <c r="G3698">
        <v>0.158</v>
      </c>
      <c r="H3698">
        <v>0</v>
      </c>
      <c r="I3698">
        <v>5</v>
      </c>
      <c r="J3698">
        <v>0.126</v>
      </c>
      <c r="K3698">
        <v>-21.436999999999902</v>
      </c>
      <c r="L3698">
        <v>1</v>
      </c>
      <c r="M3698">
        <v>0.29599999999999999</v>
      </c>
      <c r="N3698">
        <v>85.217999999999904</v>
      </c>
      <c r="O3698">
        <v>4</v>
      </c>
      <c r="P3698">
        <v>0.504</v>
      </c>
      <c r="Q3698">
        <v>20</v>
      </c>
    </row>
    <row r="3699" spans="1:17" x14ac:dyDescent="0.3">
      <c r="A3699" t="s">
        <v>210</v>
      </c>
      <c r="B3699" t="s">
        <v>7409</v>
      </c>
      <c r="C3699" t="s">
        <v>7410</v>
      </c>
      <c r="D3699">
        <v>0.91799999999999904</v>
      </c>
      <c r="E3699">
        <v>0.46399999999999902</v>
      </c>
      <c r="F3699">
        <v>42.972999999999999</v>
      </c>
      <c r="G3699">
        <v>5.9400000000000001E-2</v>
      </c>
      <c r="H3699">
        <v>0</v>
      </c>
      <c r="I3699">
        <v>7</v>
      </c>
      <c r="J3699">
        <v>0.14199999999999999</v>
      </c>
      <c r="K3699">
        <v>-21.449000000000002</v>
      </c>
      <c r="L3699">
        <v>0</v>
      </c>
      <c r="M3699">
        <v>6.4000000000000001E-2</v>
      </c>
      <c r="N3699">
        <v>88.966999999999999</v>
      </c>
      <c r="O3699">
        <v>4</v>
      </c>
      <c r="P3699">
        <v>0.48499999999999999</v>
      </c>
      <c r="Q3699">
        <v>20</v>
      </c>
    </row>
    <row r="3700" spans="1:17" x14ac:dyDescent="0.3">
      <c r="A3700" t="s">
        <v>4604</v>
      </c>
      <c r="B3700" t="s">
        <v>7411</v>
      </c>
      <c r="C3700" t="s">
        <v>7412</v>
      </c>
      <c r="D3700">
        <v>0.71499999999999997</v>
      </c>
      <c r="E3700">
        <v>0.31</v>
      </c>
      <c r="F3700">
        <v>132.52000000000001</v>
      </c>
      <c r="G3700">
        <v>0.65900000000000003</v>
      </c>
      <c r="H3700">
        <v>0</v>
      </c>
      <c r="I3700">
        <v>9</v>
      </c>
      <c r="J3700">
        <v>0.497</v>
      </c>
      <c r="K3700">
        <v>-12.752000000000001</v>
      </c>
      <c r="L3700">
        <v>1</v>
      </c>
      <c r="M3700">
        <v>5.16E-2</v>
      </c>
      <c r="N3700">
        <v>125.852</v>
      </c>
      <c r="O3700">
        <v>4</v>
      </c>
      <c r="P3700">
        <v>0.83799999999999997</v>
      </c>
      <c r="Q3700">
        <v>20</v>
      </c>
    </row>
    <row r="3701" spans="1:17" x14ac:dyDescent="0.3">
      <c r="A3701" t="s">
        <v>4559</v>
      </c>
      <c r="B3701" t="s">
        <v>7413</v>
      </c>
      <c r="C3701" t="s">
        <v>7414</v>
      </c>
      <c r="D3701">
        <v>0.97299999999999998</v>
      </c>
      <c r="E3701">
        <v>0.374</v>
      </c>
      <c r="F3701">
        <v>270.44</v>
      </c>
      <c r="G3701">
        <v>0.191</v>
      </c>
      <c r="H3701">
        <v>0.90099999999999902</v>
      </c>
      <c r="I3701">
        <v>2</v>
      </c>
      <c r="J3701">
        <v>9.5799999999999996E-2</v>
      </c>
      <c r="K3701">
        <v>-18.783999999999999</v>
      </c>
      <c r="L3701">
        <v>1</v>
      </c>
      <c r="M3701">
        <v>4.0899999999999999E-2</v>
      </c>
      <c r="N3701">
        <v>146.73099999999999</v>
      </c>
      <c r="O3701">
        <v>3</v>
      </c>
      <c r="P3701">
        <v>0.54799999999999904</v>
      </c>
      <c r="Q3701">
        <v>20</v>
      </c>
    </row>
    <row r="3702" spans="1:17" x14ac:dyDescent="0.3">
      <c r="A3702" t="s">
        <v>1167</v>
      </c>
      <c r="B3702" t="s">
        <v>7415</v>
      </c>
      <c r="C3702" t="s">
        <v>7416</v>
      </c>
      <c r="D3702">
        <v>7.0300000000000001E-2</v>
      </c>
      <c r="E3702">
        <v>0.47699999999999998</v>
      </c>
      <c r="F3702">
        <v>471.30900000000003</v>
      </c>
      <c r="G3702">
        <v>0.59199999999999997</v>
      </c>
      <c r="H3702">
        <v>0.437</v>
      </c>
      <c r="I3702">
        <v>10</v>
      </c>
      <c r="J3702">
        <v>0.10099999999999899</v>
      </c>
      <c r="K3702">
        <v>-12.85</v>
      </c>
      <c r="L3702">
        <v>0</v>
      </c>
      <c r="M3702">
        <v>5.1900000000000002E-2</v>
      </c>
      <c r="N3702">
        <v>80.003</v>
      </c>
      <c r="O3702">
        <v>4</v>
      </c>
      <c r="P3702">
        <v>0.16300000000000001</v>
      </c>
      <c r="Q3702">
        <v>20</v>
      </c>
    </row>
    <row r="3703" spans="1:17" x14ac:dyDescent="0.3">
      <c r="A3703" t="s">
        <v>1167</v>
      </c>
      <c r="B3703" t="s">
        <v>7417</v>
      </c>
      <c r="C3703" t="s">
        <v>7418</v>
      </c>
      <c r="D3703">
        <v>0.47099999999999997</v>
      </c>
      <c r="E3703">
        <v>9.2600000000000002E-2</v>
      </c>
      <c r="F3703">
        <v>426.16</v>
      </c>
      <c r="G3703">
        <v>0.27100000000000002</v>
      </c>
      <c r="H3703">
        <v>0.79900000000000004</v>
      </c>
      <c r="I3703">
        <v>7</v>
      </c>
      <c r="J3703">
        <v>0.111999999999999</v>
      </c>
      <c r="K3703">
        <v>-16.795000000000002</v>
      </c>
      <c r="L3703">
        <v>1</v>
      </c>
      <c r="M3703">
        <v>4.4600000000000001E-2</v>
      </c>
      <c r="N3703">
        <v>72.322000000000003</v>
      </c>
      <c r="O3703">
        <v>4</v>
      </c>
      <c r="P3703">
        <v>3.9600000000000003E-2</v>
      </c>
      <c r="Q3703">
        <v>20</v>
      </c>
    </row>
    <row r="3704" spans="1:17" x14ac:dyDescent="0.3">
      <c r="A3704" t="s">
        <v>5692</v>
      </c>
      <c r="B3704" t="s">
        <v>7419</v>
      </c>
      <c r="C3704" t="s">
        <v>7420</v>
      </c>
      <c r="D3704">
        <v>0.99099999999999999</v>
      </c>
      <c r="E3704">
        <v>0.61699999999999999</v>
      </c>
      <c r="F3704">
        <v>218.22300000000001</v>
      </c>
      <c r="G3704">
        <v>0.21099999999999999</v>
      </c>
      <c r="H3704">
        <v>0.95099999999999996</v>
      </c>
      <c r="I3704">
        <v>10</v>
      </c>
      <c r="J3704">
        <v>0.109</v>
      </c>
      <c r="K3704">
        <v>-18.402000000000001</v>
      </c>
      <c r="L3704">
        <v>0</v>
      </c>
      <c r="M3704">
        <v>4.7699999999999999E-2</v>
      </c>
      <c r="N3704">
        <v>82.384</v>
      </c>
      <c r="O3704">
        <v>4</v>
      </c>
      <c r="P3704">
        <v>0.52400000000000002</v>
      </c>
      <c r="Q3704">
        <v>20</v>
      </c>
    </row>
    <row r="3705" spans="1:17" x14ac:dyDescent="0.3">
      <c r="A3705" t="s">
        <v>1167</v>
      </c>
      <c r="B3705" t="s">
        <v>7421</v>
      </c>
      <c r="C3705" t="s">
        <v>7422</v>
      </c>
      <c r="D3705">
        <v>2.98E-2</v>
      </c>
      <c r="E3705">
        <v>0.85199999999999998</v>
      </c>
      <c r="F3705">
        <v>73.893000000000001</v>
      </c>
      <c r="G3705">
        <v>0.36199999999999999</v>
      </c>
      <c r="H3705">
        <v>0.91400000000000003</v>
      </c>
      <c r="I3705">
        <v>1</v>
      </c>
      <c r="J3705">
        <v>7.8E-2</v>
      </c>
      <c r="K3705">
        <v>-15.082000000000001</v>
      </c>
      <c r="L3705">
        <v>1</v>
      </c>
      <c r="M3705">
        <v>0.26200000000000001</v>
      </c>
      <c r="N3705">
        <v>108.05200000000001</v>
      </c>
      <c r="O3705">
        <v>4</v>
      </c>
      <c r="P3705">
        <v>3.2099999999999997E-2</v>
      </c>
      <c r="Q3705">
        <v>20</v>
      </c>
    </row>
    <row r="3706" spans="1:17" x14ac:dyDescent="0.3">
      <c r="A3706" t="s">
        <v>7423</v>
      </c>
      <c r="B3706" t="s">
        <v>7424</v>
      </c>
      <c r="C3706" t="s">
        <v>7425</v>
      </c>
      <c r="D3706">
        <v>0.99</v>
      </c>
      <c r="E3706">
        <v>0.309</v>
      </c>
      <c r="F3706">
        <v>193.4</v>
      </c>
      <c r="G3706">
        <v>9.5600000000000004E-2</v>
      </c>
      <c r="H3706">
        <v>0.90599999999999903</v>
      </c>
      <c r="I3706">
        <v>7</v>
      </c>
      <c r="J3706">
        <v>7.7299999999999994E-2</v>
      </c>
      <c r="K3706">
        <v>-21.745999999999999</v>
      </c>
      <c r="L3706">
        <v>0</v>
      </c>
      <c r="M3706">
        <v>5.28E-2</v>
      </c>
      <c r="N3706">
        <v>69.137</v>
      </c>
      <c r="O3706">
        <v>4</v>
      </c>
      <c r="P3706">
        <v>0.32</v>
      </c>
      <c r="Q3706">
        <v>20</v>
      </c>
    </row>
    <row r="3707" spans="1:17" x14ac:dyDescent="0.3">
      <c r="A3707" t="s">
        <v>7221</v>
      </c>
      <c r="B3707" t="s">
        <v>7426</v>
      </c>
      <c r="C3707" t="s">
        <v>7427</v>
      </c>
      <c r="D3707">
        <v>8.0800000000000004E-3</v>
      </c>
      <c r="E3707">
        <v>0.78400000000000003</v>
      </c>
      <c r="F3707">
        <v>302.02699999999999</v>
      </c>
      <c r="G3707">
        <v>0.96</v>
      </c>
      <c r="H3707">
        <v>0</v>
      </c>
      <c r="I3707">
        <v>10</v>
      </c>
      <c r="J3707">
        <v>0.95099999999999996</v>
      </c>
      <c r="K3707">
        <v>-2.2240000000000002</v>
      </c>
      <c r="L3707">
        <v>1</v>
      </c>
      <c r="M3707">
        <v>0.28299999999999997</v>
      </c>
      <c r="N3707">
        <v>144.03399999999999</v>
      </c>
      <c r="O3707">
        <v>4</v>
      </c>
      <c r="P3707">
        <v>0.67799999999999905</v>
      </c>
      <c r="Q3707">
        <v>20</v>
      </c>
    </row>
    <row r="3708" spans="1:17" x14ac:dyDescent="0.3">
      <c r="A3708" t="s">
        <v>7055</v>
      </c>
      <c r="B3708" t="s">
        <v>7428</v>
      </c>
      <c r="C3708" t="s">
        <v>7429</v>
      </c>
      <c r="D3708">
        <v>2.5999999999999999E-2</v>
      </c>
      <c r="E3708">
        <v>0.78900000000000003</v>
      </c>
      <c r="F3708">
        <v>215.37799999999999</v>
      </c>
      <c r="G3708">
        <v>0.86</v>
      </c>
      <c r="H3708">
        <v>6.1799999999999995E-4</v>
      </c>
      <c r="I3708">
        <v>6</v>
      </c>
      <c r="J3708">
        <v>0.14699999999999999</v>
      </c>
      <c r="K3708">
        <v>-7.7889999999999997</v>
      </c>
      <c r="L3708">
        <v>0</v>
      </c>
      <c r="M3708">
        <v>4.0399999999999998E-2</v>
      </c>
      <c r="N3708">
        <v>121.02200000000001</v>
      </c>
      <c r="O3708">
        <v>4</v>
      </c>
      <c r="P3708">
        <v>0.96</v>
      </c>
      <c r="Q3708">
        <v>20</v>
      </c>
    </row>
    <row r="3709" spans="1:17" x14ac:dyDescent="0.3">
      <c r="A3709" t="s">
        <v>1167</v>
      </c>
      <c r="B3709" t="s">
        <v>7430</v>
      </c>
      <c r="C3709" t="s">
        <v>7431</v>
      </c>
      <c r="D3709">
        <v>0.82399999999999995</v>
      </c>
      <c r="E3709">
        <v>0.255</v>
      </c>
      <c r="F3709">
        <v>455.74700000000001</v>
      </c>
      <c r="G3709">
        <v>0.251</v>
      </c>
      <c r="H3709">
        <v>0.94</v>
      </c>
      <c r="I3709">
        <v>0</v>
      </c>
      <c r="J3709">
        <v>8.7499999999999994E-2</v>
      </c>
      <c r="K3709">
        <v>-16.791</v>
      </c>
      <c r="L3709">
        <v>1</v>
      </c>
      <c r="M3709">
        <v>3.78E-2</v>
      </c>
      <c r="N3709">
        <v>133.44799999999901</v>
      </c>
      <c r="O3709">
        <v>3</v>
      </c>
      <c r="P3709">
        <v>6.1100000000000002E-2</v>
      </c>
      <c r="Q3709">
        <v>20</v>
      </c>
    </row>
    <row r="3710" spans="1:17" x14ac:dyDescent="0.3">
      <c r="A3710" t="s">
        <v>1338</v>
      </c>
      <c r="B3710" t="s">
        <v>7432</v>
      </c>
      <c r="C3710" t="s">
        <v>7433</v>
      </c>
      <c r="D3710">
        <v>1.93E-4</v>
      </c>
      <c r="E3710">
        <v>0.51400000000000001</v>
      </c>
      <c r="F3710">
        <v>205.70699999999999</v>
      </c>
      <c r="G3710">
        <v>0.77900000000000003</v>
      </c>
      <c r="H3710">
        <v>1.6299999999999999E-2</v>
      </c>
      <c r="I3710">
        <v>4</v>
      </c>
      <c r="J3710">
        <v>6.9000000000000006E-2</v>
      </c>
      <c r="K3710">
        <v>-5.1749999999999998</v>
      </c>
      <c r="L3710">
        <v>1</v>
      </c>
      <c r="M3710">
        <v>3.0700000000000002E-2</v>
      </c>
      <c r="N3710">
        <v>202.136</v>
      </c>
      <c r="O3710">
        <v>4</v>
      </c>
      <c r="P3710">
        <v>0.96399999999999997</v>
      </c>
      <c r="Q3710">
        <v>20</v>
      </c>
    </row>
    <row r="3711" spans="1:17" x14ac:dyDescent="0.3">
      <c r="A3711" t="s">
        <v>1261</v>
      </c>
      <c r="B3711" t="s">
        <v>7434</v>
      </c>
      <c r="C3711" t="s">
        <v>7435</v>
      </c>
      <c r="D3711">
        <v>0.38900000000000001</v>
      </c>
      <c r="E3711">
        <v>0.70099999999999996</v>
      </c>
      <c r="F3711">
        <v>184.529</v>
      </c>
      <c r="G3711">
        <v>0.69599999999999995</v>
      </c>
      <c r="H3711">
        <v>0</v>
      </c>
      <c r="I3711">
        <v>9</v>
      </c>
      <c r="J3711">
        <v>0.36599999999999999</v>
      </c>
      <c r="K3711">
        <v>-3.4489999999999998</v>
      </c>
      <c r="L3711">
        <v>1</v>
      </c>
      <c r="M3711">
        <v>3.5400000000000001E-2</v>
      </c>
      <c r="N3711">
        <v>114.971</v>
      </c>
      <c r="O3711">
        <v>4</v>
      </c>
      <c r="P3711">
        <v>0.88400000000000001</v>
      </c>
      <c r="Q3711">
        <v>20</v>
      </c>
    </row>
    <row r="3712" spans="1:17" x14ac:dyDescent="0.3">
      <c r="A3712" t="s">
        <v>1338</v>
      </c>
      <c r="B3712" t="s">
        <v>7436</v>
      </c>
      <c r="C3712" t="s">
        <v>7437</v>
      </c>
      <c r="D3712">
        <v>1.25E-4</v>
      </c>
      <c r="E3712">
        <v>0.37</v>
      </c>
      <c r="F3712">
        <v>172.58699999999999</v>
      </c>
      <c r="G3712">
        <v>0.94099999999999995</v>
      </c>
      <c r="H3712">
        <v>0</v>
      </c>
      <c r="I3712">
        <v>2</v>
      </c>
      <c r="J3712">
        <v>8.6199999999999999E-2</v>
      </c>
      <c r="K3712">
        <v>-2.4870000000000001</v>
      </c>
      <c r="L3712">
        <v>1</v>
      </c>
      <c r="M3712">
        <v>5.6899999999999999E-2</v>
      </c>
      <c r="N3712">
        <v>94.524000000000001</v>
      </c>
      <c r="O3712">
        <v>4</v>
      </c>
      <c r="P3712">
        <v>0.47299999999999998</v>
      </c>
      <c r="Q3712">
        <v>20</v>
      </c>
    </row>
    <row r="3713" spans="1:17" x14ac:dyDescent="0.3">
      <c r="A3713" t="s">
        <v>1261</v>
      </c>
      <c r="B3713" t="s">
        <v>7438</v>
      </c>
      <c r="C3713" t="s">
        <v>7439</v>
      </c>
      <c r="D3713">
        <v>0.57199999999999995</v>
      </c>
      <c r="E3713">
        <v>0.69599999999999995</v>
      </c>
      <c r="F3713">
        <v>165.381</v>
      </c>
      <c r="G3713">
        <v>0.625</v>
      </c>
      <c r="H3713">
        <v>0</v>
      </c>
      <c r="I3713">
        <v>5</v>
      </c>
      <c r="J3713">
        <v>0.245</v>
      </c>
      <c r="K3713">
        <v>-5.3129999999999997</v>
      </c>
      <c r="L3713">
        <v>1</v>
      </c>
      <c r="M3713">
        <v>5.2299999999999999E-2</v>
      </c>
      <c r="N3713">
        <v>111.08</v>
      </c>
      <c r="O3713">
        <v>3</v>
      </c>
      <c r="P3713">
        <v>0.81499999999999995</v>
      </c>
      <c r="Q3713">
        <v>20</v>
      </c>
    </row>
    <row r="3714" spans="1:17" x14ac:dyDescent="0.3">
      <c r="A3714" t="s">
        <v>1338</v>
      </c>
      <c r="B3714" t="s">
        <v>7440</v>
      </c>
      <c r="C3714" t="s">
        <v>3525</v>
      </c>
      <c r="D3714">
        <v>6.4999999999999994E-5</v>
      </c>
      <c r="E3714">
        <v>0.47899999999999998</v>
      </c>
      <c r="F3714">
        <v>191.90700000000001</v>
      </c>
      <c r="G3714">
        <v>0.89200000000000002</v>
      </c>
      <c r="H3714">
        <v>0.80700000000000005</v>
      </c>
      <c r="I3714">
        <v>7</v>
      </c>
      <c r="J3714">
        <v>0.109</v>
      </c>
      <c r="K3714">
        <v>-4.9329999999999998</v>
      </c>
      <c r="L3714">
        <v>1</v>
      </c>
      <c r="M3714">
        <v>3.2800000000000003E-2</v>
      </c>
      <c r="N3714">
        <v>110.95699999999999</v>
      </c>
      <c r="O3714">
        <v>4</v>
      </c>
      <c r="P3714">
        <v>0.188999999999999</v>
      </c>
      <c r="Q3714">
        <v>20</v>
      </c>
    </row>
    <row r="3715" spans="1:17" x14ac:dyDescent="0.3">
      <c r="A3715" t="s">
        <v>7441</v>
      </c>
      <c r="B3715" t="s">
        <v>7442</v>
      </c>
      <c r="C3715" t="s">
        <v>7443</v>
      </c>
      <c r="D3715">
        <v>0.96399999999999997</v>
      </c>
      <c r="E3715">
        <v>0.7</v>
      </c>
      <c r="F3715">
        <v>38.661000000000001</v>
      </c>
      <c r="G3715">
        <v>0.182</v>
      </c>
      <c r="H3715">
        <v>0.89599999999999902</v>
      </c>
      <c r="I3715">
        <v>10</v>
      </c>
      <c r="J3715">
        <v>0.28000000000000003</v>
      </c>
      <c r="K3715">
        <v>-14.6779999999999</v>
      </c>
      <c r="L3715">
        <v>0</v>
      </c>
      <c r="M3715">
        <v>4.5699999999999998E-2</v>
      </c>
      <c r="N3715">
        <v>120.002</v>
      </c>
      <c r="O3715">
        <v>3</v>
      </c>
      <c r="P3715">
        <v>0.57699999999999996</v>
      </c>
      <c r="Q3715">
        <v>20</v>
      </c>
    </row>
    <row r="3716" spans="1:17" x14ac:dyDescent="0.3">
      <c r="A3716" t="s">
        <v>4256</v>
      </c>
      <c r="B3716" t="s">
        <v>7444</v>
      </c>
      <c r="C3716" t="s">
        <v>7445</v>
      </c>
      <c r="D3716">
        <v>0.26800000000000002</v>
      </c>
      <c r="E3716">
        <v>0.58799999999999997</v>
      </c>
      <c r="F3716">
        <v>409.36</v>
      </c>
      <c r="G3716">
        <v>0.69799999999999995</v>
      </c>
      <c r="H3716">
        <v>0.80500000000000005</v>
      </c>
      <c r="I3716">
        <v>10</v>
      </c>
      <c r="J3716">
        <v>0.113</v>
      </c>
      <c r="K3716">
        <v>-7.0810000000000004</v>
      </c>
      <c r="L3716">
        <v>1</v>
      </c>
      <c r="M3716">
        <v>5.4199999999999998E-2</v>
      </c>
      <c r="N3716">
        <v>124.006</v>
      </c>
      <c r="O3716">
        <v>4</v>
      </c>
      <c r="P3716">
        <v>0.27</v>
      </c>
      <c r="Q3716">
        <v>20</v>
      </c>
    </row>
    <row r="3717" spans="1:17" x14ac:dyDescent="0.3">
      <c r="A3717" t="s">
        <v>4256</v>
      </c>
      <c r="B3717" t="s">
        <v>7446</v>
      </c>
      <c r="C3717" t="s">
        <v>7447</v>
      </c>
      <c r="D3717">
        <v>0.34599999999999997</v>
      </c>
      <c r="E3717">
        <v>0.53400000000000003</v>
      </c>
      <c r="F3717">
        <v>470</v>
      </c>
      <c r="G3717">
        <v>0.72499999999999998</v>
      </c>
      <c r="H3717">
        <v>0.89200000000000002</v>
      </c>
      <c r="I3717">
        <v>7</v>
      </c>
      <c r="J3717">
        <v>0.17799999999999999</v>
      </c>
      <c r="K3717">
        <v>-9.5660000000000007</v>
      </c>
      <c r="L3717">
        <v>1</v>
      </c>
      <c r="M3717">
        <v>8.4500000000000006E-2</v>
      </c>
      <c r="N3717">
        <v>124.005</v>
      </c>
      <c r="O3717">
        <v>4</v>
      </c>
      <c r="P3717">
        <v>0.20100000000000001</v>
      </c>
      <c r="Q3717">
        <v>20</v>
      </c>
    </row>
    <row r="3718" spans="1:17" x14ac:dyDescent="0.3">
      <c r="A3718" t="s">
        <v>4256</v>
      </c>
      <c r="B3718" t="s">
        <v>7448</v>
      </c>
      <c r="C3718" t="s">
        <v>7449</v>
      </c>
      <c r="D3718">
        <v>0.16399999999999901</v>
      </c>
      <c r="E3718">
        <v>0.249</v>
      </c>
      <c r="F3718">
        <v>424.86700000000002</v>
      </c>
      <c r="G3718">
        <v>0.61199999999999999</v>
      </c>
      <c r="H3718">
        <v>3.7999999999999999E-2</v>
      </c>
      <c r="I3718">
        <v>2</v>
      </c>
      <c r="J3718">
        <v>0.123</v>
      </c>
      <c r="K3718">
        <v>-9.5830000000000002</v>
      </c>
      <c r="L3718">
        <v>0</v>
      </c>
      <c r="M3718">
        <v>3.4099999999999998E-2</v>
      </c>
      <c r="N3718">
        <v>175.18700000000001</v>
      </c>
      <c r="O3718">
        <v>3</v>
      </c>
      <c r="P3718">
        <v>0.21</v>
      </c>
      <c r="Q3718">
        <v>20</v>
      </c>
    </row>
    <row r="3719" spans="1:17" x14ac:dyDescent="0.3">
      <c r="A3719" t="s">
        <v>6063</v>
      </c>
      <c r="B3719" t="s">
        <v>7450</v>
      </c>
      <c r="C3719" t="s">
        <v>1275</v>
      </c>
      <c r="D3719">
        <v>0.187</v>
      </c>
      <c r="E3719">
        <v>0.88</v>
      </c>
      <c r="F3719">
        <v>192.40100000000001</v>
      </c>
      <c r="G3719">
        <v>0.38900000000000001</v>
      </c>
      <c r="H3719">
        <v>0</v>
      </c>
      <c r="I3719">
        <v>2</v>
      </c>
      <c r="J3719">
        <v>0.11</v>
      </c>
      <c r="K3719">
        <v>-10.151</v>
      </c>
      <c r="L3719">
        <v>0</v>
      </c>
      <c r="M3719">
        <v>0.41499999999999998</v>
      </c>
      <c r="N3719">
        <v>141.00299999999999</v>
      </c>
      <c r="O3719">
        <v>4</v>
      </c>
      <c r="P3719">
        <v>0.22399999999999901</v>
      </c>
      <c r="Q3719">
        <v>20</v>
      </c>
    </row>
    <row r="3720" spans="1:17" x14ac:dyDescent="0.3">
      <c r="A3720" t="s">
        <v>1915</v>
      </c>
      <c r="B3720" t="s">
        <v>7451</v>
      </c>
      <c r="C3720" t="s">
        <v>7452</v>
      </c>
      <c r="D3720">
        <v>3.2599999999999997E-2</v>
      </c>
      <c r="E3720">
        <v>0.71199999999999997</v>
      </c>
      <c r="F3720">
        <v>305.65300000000002</v>
      </c>
      <c r="G3720">
        <v>0.52700000000000002</v>
      </c>
      <c r="H3720">
        <v>0.81299999999999994</v>
      </c>
      <c r="I3720">
        <v>9</v>
      </c>
      <c r="J3720">
        <v>0.156</v>
      </c>
      <c r="K3720">
        <v>-5.3760000000000003</v>
      </c>
      <c r="L3720">
        <v>0</v>
      </c>
      <c r="M3720">
        <v>2.8899999999999999E-2</v>
      </c>
      <c r="N3720">
        <v>84.007000000000005</v>
      </c>
      <c r="O3720">
        <v>4</v>
      </c>
      <c r="P3720">
        <v>0.73599999999999999</v>
      </c>
      <c r="Q3720">
        <v>20</v>
      </c>
    </row>
    <row r="3721" spans="1:17" x14ac:dyDescent="0.3">
      <c r="A3721" t="s">
        <v>1288</v>
      </c>
      <c r="B3721" t="s">
        <v>7453</v>
      </c>
      <c r="C3721" t="s">
        <v>7454</v>
      </c>
      <c r="D3721">
        <v>0.99399999999999999</v>
      </c>
      <c r="E3721">
        <v>0.48399999999999999</v>
      </c>
      <c r="F3721">
        <v>173.2</v>
      </c>
      <c r="G3721">
        <v>8.7999999999999995E-2</v>
      </c>
      <c r="H3721">
        <v>0.84799999999999998</v>
      </c>
      <c r="I3721">
        <v>2</v>
      </c>
      <c r="J3721">
        <v>0.113</v>
      </c>
      <c r="K3721">
        <v>-17.916</v>
      </c>
      <c r="L3721">
        <v>1</v>
      </c>
      <c r="M3721">
        <v>4.1700000000000001E-2</v>
      </c>
      <c r="N3721">
        <v>181.62200000000001</v>
      </c>
      <c r="O3721">
        <v>4</v>
      </c>
      <c r="P3721">
        <v>0.28699999999999998</v>
      </c>
      <c r="Q3721">
        <v>20</v>
      </c>
    </row>
    <row r="3722" spans="1:17" x14ac:dyDescent="0.3">
      <c r="A3722" t="s">
        <v>1288</v>
      </c>
      <c r="B3722" t="s">
        <v>7455</v>
      </c>
      <c r="C3722" t="s">
        <v>7456</v>
      </c>
      <c r="D3722">
        <v>0.99399999999999999</v>
      </c>
      <c r="E3722">
        <v>0.432</v>
      </c>
      <c r="F3722">
        <v>289.44</v>
      </c>
      <c r="G3722">
        <v>0.11899999999999999</v>
      </c>
      <c r="H3722">
        <v>1.76E-4</v>
      </c>
      <c r="I3722">
        <v>0</v>
      </c>
      <c r="J3722">
        <v>8.3199999999999996E-2</v>
      </c>
      <c r="K3722">
        <v>-13.315999999999899</v>
      </c>
      <c r="L3722">
        <v>0</v>
      </c>
      <c r="M3722">
        <v>3.0700000000000002E-2</v>
      </c>
      <c r="N3722">
        <v>76.89</v>
      </c>
      <c r="O3722">
        <v>4</v>
      </c>
      <c r="P3722">
        <v>0.17299999999999999</v>
      </c>
      <c r="Q3722">
        <v>20</v>
      </c>
    </row>
    <row r="3723" spans="1:17" x14ac:dyDescent="0.3">
      <c r="A3723" t="s">
        <v>1288</v>
      </c>
      <c r="B3723" t="s">
        <v>7457</v>
      </c>
      <c r="C3723" t="s">
        <v>7458</v>
      </c>
      <c r="D3723">
        <v>0.98899999999999999</v>
      </c>
      <c r="E3723">
        <v>0.61599999999999999</v>
      </c>
      <c r="F3723">
        <v>44.48</v>
      </c>
      <c r="G3723">
        <v>0.13500000000000001</v>
      </c>
      <c r="H3723">
        <v>0.80500000000000005</v>
      </c>
      <c r="I3723">
        <v>7</v>
      </c>
      <c r="J3723">
        <v>0.114</v>
      </c>
      <c r="K3723">
        <v>-18.033999999999999</v>
      </c>
      <c r="L3723">
        <v>1</v>
      </c>
      <c r="M3723">
        <v>0.129</v>
      </c>
      <c r="N3723">
        <v>94.619</v>
      </c>
      <c r="O3723">
        <v>4</v>
      </c>
      <c r="P3723">
        <v>0.56599999999999995</v>
      </c>
      <c r="Q3723">
        <v>20</v>
      </c>
    </row>
    <row r="3724" spans="1:17" x14ac:dyDescent="0.3">
      <c r="A3724" t="s">
        <v>3457</v>
      </c>
      <c r="B3724" t="s">
        <v>7459</v>
      </c>
      <c r="C3724" t="s">
        <v>7460</v>
      </c>
      <c r="D3724">
        <v>0.60299999999999998</v>
      </c>
      <c r="E3724">
        <v>0.56799999999999995</v>
      </c>
      <c r="F3724">
        <v>226.827</v>
      </c>
      <c r="G3724">
        <v>0.314</v>
      </c>
      <c r="H3724">
        <v>0.96199999999999997</v>
      </c>
      <c r="I3724">
        <v>9</v>
      </c>
      <c r="J3724">
        <v>0.17499999999999999</v>
      </c>
      <c r="K3724">
        <v>-15.21</v>
      </c>
      <c r="L3724">
        <v>0</v>
      </c>
      <c r="M3724">
        <v>3.1300000000000001E-2</v>
      </c>
      <c r="N3724">
        <v>92.174999999999997</v>
      </c>
      <c r="O3724">
        <v>4</v>
      </c>
      <c r="P3724">
        <v>0.56899999999999995</v>
      </c>
      <c r="Q3724">
        <v>20</v>
      </c>
    </row>
    <row r="3725" spans="1:17" x14ac:dyDescent="0.3">
      <c r="A3725" t="s">
        <v>1056</v>
      </c>
      <c r="B3725" t="s">
        <v>7461</v>
      </c>
      <c r="C3725" t="s">
        <v>7462</v>
      </c>
      <c r="D3725">
        <v>2.75E-2</v>
      </c>
      <c r="E3725">
        <v>0.55100000000000005</v>
      </c>
      <c r="F3725">
        <v>228.571</v>
      </c>
      <c r="G3725">
        <v>0.86899999999999999</v>
      </c>
      <c r="H3725">
        <v>0</v>
      </c>
      <c r="I3725">
        <v>5</v>
      </c>
      <c r="J3725">
        <v>0.157</v>
      </c>
      <c r="K3725">
        <v>-6.2969999999999997</v>
      </c>
      <c r="L3725">
        <v>1</v>
      </c>
      <c r="M3725">
        <v>0.26300000000000001</v>
      </c>
      <c r="N3725">
        <v>167.96599999999901</v>
      </c>
      <c r="O3725">
        <v>4</v>
      </c>
      <c r="P3725">
        <v>0.32600000000000001</v>
      </c>
      <c r="Q3725">
        <v>20</v>
      </c>
    </row>
    <row r="3726" spans="1:17" x14ac:dyDescent="0.3">
      <c r="A3726" t="s">
        <v>1655</v>
      </c>
      <c r="B3726" t="s">
        <v>7463</v>
      </c>
      <c r="C3726" t="s">
        <v>7464</v>
      </c>
      <c r="D3726">
        <v>0.98799999999999999</v>
      </c>
      <c r="E3726">
        <v>0.55200000000000005</v>
      </c>
      <c r="F3726">
        <v>479.46699999999998</v>
      </c>
      <c r="G3726">
        <v>9.7400000000000004E-4</v>
      </c>
      <c r="H3726">
        <v>0.77200000000000002</v>
      </c>
      <c r="I3726">
        <v>7</v>
      </c>
      <c r="J3726">
        <v>4.6600000000000003E-2</v>
      </c>
      <c r="K3726">
        <v>-25.866</v>
      </c>
      <c r="L3726">
        <v>1</v>
      </c>
      <c r="M3726">
        <v>0.17299999999999999</v>
      </c>
      <c r="N3726">
        <v>70.275000000000006</v>
      </c>
      <c r="O3726">
        <v>5</v>
      </c>
      <c r="P3726">
        <v>4.2599999999999999E-2</v>
      </c>
      <c r="Q3726">
        <v>19</v>
      </c>
    </row>
    <row r="3727" spans="1:17" x14ac:dyDescent="0.3">
      <c r="A3727" t="s">
        <v>1655</v>
      </c>
      <c r="B3727" t="s">
        <v>7465</v>
      </c>
      <c r="C3727" t="s">
        <v>7466</v>
      </c>
      <c r="D3727">
        <v>0.99</v>
      </c>
      <c r="E3727">
        <v>0.55100000000000005</v>
      </c>
      <c r="F3727">
        <v>384.173</v>
      </c>
      <c r="G3727">
        <v>2.7499999999999998E-3</v>
      </c>
      <c r="H3727">
        <v>0.86799999999999999</v>
      </c>
      <c r="I3727">
        <v>7</v>
      </c>
      <c r="J3727">
        <v>0.11599999999999901</v>
      </c>
      <c r="K3727">
        <v>-25.968</v>
      </c>
      <c r="L3727">
        <v>1</v>
      </c>
      <c r="M3727">
        <v>8.7599999999999997E-2</v>
      </c>
      <c r="N3727">
        <v>101.426</v>
      </c>
      <c r="O3727">
        <v>4</v>
      </c>
      <c r="P3727">
        <v>3.8899999999999997E-2</v>
      </c>
      <c r="Q3727">
        <v>19</v>
      </c>
    </row>
    <row r="3728" spans="1:17" x14ac:dyDescent="0.3">
      <c r="A3728" t="s">
        <v>1655</v>
      </c>
      <c r="B3728" t="s">
        <v>7467</v>
      </c>
      <c r="C3728" t="s">
        <v>7468</v>
      </c>
      <c r="D3728">
        <v>0.99299999999999999</v>
      </c>
      <c r="E3728">
        <v>0.5</v>
      </c>
      <c r="F3728">
        <v>425.2</v>
      </c>
      <c r="G3728">
        <v>1.5299999999999999E-3</v>
      </c>
      <c r="H3728">
        <v>0.91900000000000004</v>
      </c>
      <c r="I3728">
        <v>11</v>
      </c>
      <c r="J3728">
        <v>8.0100000000000005E-2</v>
      </c>
      <c r="K3728">
        <v>-35.488999999999997</v>
      </c>
      <c r="L3728">
        <v>1</v>
      </c>
      <c r="M3728">
        <v>8.8900000000000007E-2</v>
      </c>
      <c r="N3728">
        <v>78.555999999999997</v>
      </c>
      <c r="O3728">
        <v>4</v>
      </c>
      <c r="P3728">
        <v>9.6699999999999994E-2</v>
      </c>
      <c r="Q3728">
        <v>19</v>
      </c>
    </row>
    <row r="3729" spans="1:17" x14ac:dyDescent="0.3">
      <c r="A3729" t="s">
        <v>2546</v>
      </c>
      <c r="B3729" t="s">
        <v>7469</v>
      </c>
      <c r="C3729" t="s">
        <v>7470</v>
      </c>
      <c r="D3729">
        <v>1.0999999999999999E-2</v>
      </c>
      <c r="E3729">
        <v>0.877</v>
      </c>
      <c r="F3729">
        <v>162.30199999999999</v>
      </c>
      <c r="G3729">
        <v>0.58199999999999996</v>
      </c>
      <c r="H3729">
        <v>7.1599999999999897E-5</v>
      </c>
      <c r="I3729">
        <v>2</v>
      </c>
      <c r="J3729">
        <v>0.13600000000000001</v>
      </c>
      <c r="K3729">
        <v>-9.6310000000000002</v>
      </c>
      <c r="L3729">
        <v>1</v>
      </c>
      <c r="M3729">
        <v>0.113</v>
      </c>
      <c r="N3729">
        <v>144.97799999999901</v>
      </c>
      <c r="O3729">
        <v>4</v>
      </c>
      <c r="P3729">
        <v>0.55600000000000005</v>
      </c>
      <c r="Q3729">
        <v>19</v>
      </c>
    </row>
    <row r="3730" spans="1:17" x14ac:dyDescent="0.3">
      <c r="A3730" t="s">
        <v>2251</v>
      </c>
      <c r="B3730" t="s">
        <v>7471</v>
      </c>
      <c r="C3730" t="s">
        <v>7472</v>
      </c>
      <c r="D3730">
        <v>0.32700000000000001</v>
      </c>
      <c r="E3730">
        <v>7.8200000000000006E-2</v>
      </c>
      <c r="F3730">
        <v>300.37299999999999</v>
      </c>
      <c r="G3730">
        <v>0.27200000000000002</v>
      </c>
      <c r="H3730">
        <v>0.96</v>
      </c>
      <c r="I3730">
        <v>3</v>
      </c>
      <c r="J3730">
        <v>0.125</v>
      </c>
      <c r="K3730">
        <v>-14.097</v>
      </c>
      <c r="L3730">
        <v>0</v>
      </c>
      <c r="M3730">
        <v>3.5200000000000002E-2</v>
      </c>
      <c r="N3730">
        <v>79.155000000000001</v>
      </c>
      <c r="O3730">
        <v>4</v>
      </c>
      <c r="P3730">
        <v>3.4299999999999997E-2</v>
      </c>
      <c r="Q3730">
        <v>19</v>
      </c>
    </row>
    <row r="3731" spans="1:17" x14ac:dyDescent="0.3">
      <c r="A3731" t="s">
        <v>1384</v>
      </c>
      <c r="B3731" t="s">
        <v>7473</v>
      </c>
      <c r="C3731" t="s">
        <v>7474</v>
      </c>
      <c r="D3731">
        <v>0.151</v>
      </c>
      <c r="E3731">
        <v>0.43099999999999999</v>
      </c>
      <c r="F3731">
        <v>184</v>
      </c>
      <c r="G3731">
        <v>0.18</v>
      </c>
      <c r="H3731">
        <v>0.77800000000000002</v>
      </c>
      <c r="I3731">
        <v>1</v>
      </c>
      <c r="J3731">
        <v>0.107</v>
      </c>
      <c r="K3731">
        <v>-27.7</v>
      </c>
      <c r="L3731">
        <v>1</v>
      </c>
      <c r="M3731">
        <v>5.7599999999999998E-2</v>
      </c>
      <c r="N3731">
        <v>110.083</v>
      </c>
      <c r="O3731">
        <v>3</v>
      </c>
      <c r="P3731">
        <v>0.47799999999999998</v>
      </c>
      <c r="Q3731">
        <v>19</v>
      </c>
    </row>
    <row r="3732" spans="1:17" x14ac:dyDescent="0.3">
      <c r="A3732" t="s">
        <v>6922</v>
      </c>
      <c r="B3732" t="s">
        <v>7475</v>
      </c>
      <c r="C3732" t="s">
        <v>7476</v>
      </c>
      <c r="D3732">
        <v>0.90300000000000002</v>
      </c>
      <c r="E3732">
        <v>0.16800000000000001</v>
      </c>
      <c r="F3732">
        <v>124.255</v>
      </c>
      <c r="G3732">
        <v>1.29E-2</v>
      </c>
      <c r="H3732">
        <v>0.91</v>
      </c>
      <c r="I3732">
        <v>0</v>
      </c>
      <c r="J3732">
        <v>0.115</v>
      </c>
      <c r="K3732">
        <v>-33.799999999999997</v>
      </c>
      <c r="L3732">
        <v>1</v>
      </c>
      <c r="M3732">
        <v>4.5199999999999997E-2</v>
      </c>
      <c r="N3732">
        <v>63.658999999999999</v>
      </c>
      <c r="O3732">
        <v>4</v>
      </c>
      <c r="P3732">
        <v>3.3099999999999997E-2</v>
      </c>
      <c r="Q3732">
        <v>19</v>
      </c>
    </row>
    <row r="3733" spans="1:17" x14ac:dyDescent="0.3">
      <c r="A3733" t="s">
        <v>210</v>
      </c>
      <c r="B3733" t="s">
        <v>7477</v>
      </c>
      <c r="C3733" t="s">
        <v>7478</v>
      </c>
      <c r="D3733">
        <v>0.11799999999999999</v>
      </c>
      <c r="E3733">
        <v>0.58299999999999996</v>
      </c>
      <c r="F3733">
        <v>76.543999999999997</v>
      </c>
      <c r="G3733">
        <v>9.5100000000000004E-2</v>
      </c>
      <c r="H3733">
        <v>0</v>
      </c>
      <c r="I3733">
        <v>5</v>
      </c>
      <c r="J3733">
        <v>7.2800000000000004E-2</v>
      </c>
      <c r="K3733">
        <v>-24.428000000000001</v>
      </c>
      <c r="L3733">
        <v>0</v>
      </c>
      <c r="M3733">
        <v>0.86399999999999999</v>
      </c>
      <c r="N3733">
        <v>172.37799999999999</v>
      </c>
      <c r="O3733">
        <v>1</v>
      </c>
      <c r="P3733">
        <v>0.38</v>
      </c>
      <c r="Q3733">
        <v>19</v>
      </c>
    </row>
    <row r="3734" spans="1:17" x14ac:dyDescent="0.3">
      <c r="A3734" t="s">
        <v>3756</v>
      </c>
      <c r="B3734" t="s">
        <v>7479</v>
      </c>
      <c r="C3734" t="s">
        <v>7480</v>
      </c>
      <c r="D3734">
        <v>0.36899999999999999</v>
      </c>
      <c r="E3734">
        <v>0.67900000000000005</v>
      </c>
      <c r="F3734">
        <v>218.547</v>
      </c>
      <c r="G3734">
        <v>0.83599999999999997</v>
      </c>
      <c r="H3734">
        <v>1.24E-5</v>
      </c>
      <c r="I3734">
        <v>7</v>
      </c>
      <c r="J3734">
        <v>0.27500000000000002</v>
      </c>
      <c r="K3734">
        <v>-6.4119999999999999</v>
      </c>
      <c r="L3734">
        <v>1</v>
      </c>
      <c r="M3734">
        <v>5.1499999999999997E-2</v>
      </c>
      <c r="N3734">
        <v>173.79599999999999</v>
      </c>
      <c r="O3734">
        <v>4</v>
      </c>
      <c r="P3734">
        <v>0.93899999999999995</v>
      </c>
      <c r="Q3734">
        <v>19</v>
      </c>
    </row>
    <row r="3735" spans="1:17" x14ac:dyDescent="0.3">
      <c r="A3735" t="s">
        <v>3756</v>
      </c>
      <c r="B3735" t="s">
        <v>7481</v>
      </c>
      <c r="C3735" t="s">
        <v>7482</v>
      </c>
      <c r="D3735">
        <v>0.17799999999999999</v>
      </c>
      <c r="E3735">
        <v>0.60899999999999999</v>
      </c>
      <c r="F3735">
        <v>190.50700000000001</v>
      </c>
      <c r="G3735">
        <v>0.79200000000000004</v>
      </c>
      <c r="H3735">
        <v>2.2899999999999899E-5</v>
      </c>
      <c r="I3735">
        <v>5</v>
      </c>
      <c r="J3735">
        <v>0.30499999999999999</v>
      </c>
      <c r="K3735">
        <v>-6.9979999999999896</v>
      </c>
      <c r="L3735">
        <v>1</v>
      </c>
      <c r="M3735">
        <v>6.3100000000000003E-2</v>
      </c>
      <c r="N3735">
        <v>173.30500000000001</v>
      </c>
      <c r="O3735">
        <v>4</v>
      </c>
      <c r="P3735">
        <v>0.71199999999999997</v>
      </c>
      <c r="Q3735">
        <v>19</v>
      </c>
    </row>
    <row r="3736" spans="1:17" x14ac:dyDescent="0.3">
      <c r="A3736" t="s">
        <v>3756</v>
      </c>
      <c r="B3736" t="s">
        <v>7483</v>
      </c>
      <c r="C3736" t="s">
        <v>7484</v>
      </c>
      <c r="D3736">
        <v>0.25800000000000001</v>
      </c>
      <c r="E3736">
        <v>0.69099999999999995</v>
      </c>
      <c r="F3736">
        <v>206.32</v>
      </c>
      <c r="G3736">
        <v>0.73299999999999998</v>
      </c>
      <c r="H3736">
        <v>7.7500000000000003E-6</v>
      </c>
      <c r="I3736">
        <v>5</v>
      </c>
      <c r="J3736">
        <v>0.19800000000000001</v>
      </c>
      <c r="K3736">
        <v>-6.0029999999999903</v>
      </c>
      <c r="L3736">
        <v>1</v>
      </c>
      <c r="M3736">
        <v>3.4500000000000003E-2</v>
      </c>
      <c r="N3736">
        <v>152.596</v>
      </c>
      <c r="O3736">
        <v>4</v>
      </c>
      <c r="P3736">
        <v>0.70299999999999996</v>
      </c>
      <c r="Q3736">
        <v>19</v>
      </c>
    </row>
    <row r="3737" spans="1:17" x14ac:dyDescent="0.3">
      <c r="A3737" t="s">
        <v>1032</v>
      </c>
      <c r="B3737" t="s">
        <v>7485</v>
      </c>
      <c r="C3737" t="s">
        <v>7486</v>
      </c>
      <c r="D3737">
        <v>0.27600000000000002</v>
      </c>
      <c r="E3737">
        <v>0.9</v>
      </c>
      <c r="F3737">
        <v>140.82599999999999</v>
      </c>
      <c r="G3737">
        <v>0.72699999999999998</v>
      </c>
      <c r="H3737">
        <v>1.5200000000000001E-6</v>
      </c>
      <c r="I3737">
        <v>8</v>
      </c>
      <c r="J3737">
        <v>9.4E-2</v>
      </c>
      <c r="K3737">
        <v>-3.875</v>
      </c>
      <c r="L3737">
        <v>0</v>
      </c>
      <c r="M3737">
        <v>0.28299999999999997</v>
      </c>
      <c r="N3737">
        <v>130.065</v>
      </c>
      <c r="O3737">
        <v>4</v>
      </c>
      <c r="P3737">
        <v>0.31900000000000001</v>
      </c>
      <c r="Q3737">
        <v>19</v>
      </c>
    </row>
    <row r="3738" spans="1:17" x14ac:dyDescent="0.3">
      <c r="A3738" t="s">
        <v>3756</v>
      </c>
      <c r="B3738" t="s">
        <v>7487</v>
      </c>
      <c r="C3738" t="s">
        <v>7488</v>
      </c>
      <c r="D3738">
        <v>0.35199999999999998</v>
      </c>
      <c r="E3738">
        <v>0.64099999999999902</v>
      </c>
      <c r="F3738">
        <v>169.88</v>
      </c>
      <c r="G3738">
        <v>0.63600000000000001</v>
      </c>
      <c r="H3738">
        <v>0</v>
      </c>
      <c r="I3738">
        <v>0</v>
      </c>
      <c r="J3738">
        <v>7.7799999999999994E-2</v>
      </c>
      <c r="K3738">
        <v>-5.3979999999999997</v>
      </c>
      <c r="L3738">
        <v>1</v>
      </c>
      <c r="M3738">
        <v>2.7099999999999999E-2</v>
      </c>
      <c r="N3738">
        <v>153.99600000000001</v>
      </c>
      <c r="O3738">
        <v>4</v>
      </c>
      <c r="P3738">
        <v>0.89099999999999902</v>
      </c>
      <c r="Q3738">
        <v>19</v>
      </c>
    </row>
    <row r="3739" spans="1:17" x14ac:dyDescent="0.3">
      <c r="A3739" t="s">
        <v>3756</v>
      </c>
      <c r="B3739" t="s">
        <v>7489</v>
      </c>
      <c r="C3739" t="s">
        <v>7490</v>
      </c>
      <c r="D3739">
        <v>7.1599999999999997E-2</v>
      </c>
      <c r="E3739">
        <v>0.63900000000000001</v>
      </c>
      <c r="F3739">
        <v>196.667</v>
      </c>
      <c r="G3739">
        <v>0.70499999999999996</v>
      </c>
      <c r="H3739">
        <v>0</v>
      </c>
      <c r="I3739">
        <v>2</v>
      </c>
      <c r="J3739">
        <v>5.0099999999999999E-2</v>
      </c>
      <c r="K3739">
        <v>-7.8659999999999997</v>
      </c>
      <c r="L3739">
        <v>1</v>
      </c>
      <c r="M3739">
        <v>4.9200000000000001E-2</v>
      </c>
      <c r="N3739">
        <v>161.08799999999999</v>
      </c>
      <c r="O3739">
        <v>4</v>
      </c>
      <c r="P3739">
        <v>0.94099999999999995</v>
      </c>
      <c r="Q3739">
        <v>19</v>
      </c>
    </row>
    <row r="3740" spans="1:17" x14ac:dyDescent="0.3">
      <c r="A3740" t="s">
        <v>3756</v>
      </c>
      <c r="B3740" t="s">
        <v>7491</v>
      </c>
      <c r="C3740" t="s">
        <v>7492</v>
      </c>
      <c r="D3740">
        <v>7.2800000000000004E-2</v>
      </c>
      <c r="E3740">
        <v>0.57799999999999996</v>
      </c>
      <c r="F3740">
        <v>182.08</v>
      </c>
      <c r="G3740">
        <v>0.64300000000000002</v>
      </c>
      <c r="H3740">
        <v>7.6599999999999995E-6</v>
      </c>
      <c r="I3740">
        <v>3</v>
      </c>
      <c r="J3740">
        <v>6.8599999999999994E-2</v>
      </c>
      <c r="K3740">
        <v>-7.6310000000000002</v>
      </c>
      <c r="L3740">
        <v>1</v>
      </c>
      <c r="M3740">
        <v>0.12</v>
      </c>
      <c r="N3740">
        <v>189.96599999999901</v>
      </c>
      <c r="O3740">
        <v>4</v>
      </c>
      <c r="P3740">
        <v>0.81799999999999995</v>
      </c>
      <c r="Q3740">
        <v>19</v>
      </c>
    </row>
    <row r="3741" spans="1:17" x14ac:dyDescent="0.3">
      <c r="A3741" t="s">
        <v>1032</v>
      </c>
      <c r="B3741" t="s">
        <v>7493</v>
      </c>
      <c r="C3741" t="s">
        <v>7494</v>
      </c>
      <c r="D3741">
        <v>0.14799999999999999</v>
      </c>
      <c r="E3741">
        <v>0.78799999999999903</v>
      </c>
      <c r="F3741">
        <v>195.91200000000001</v>
      </c>
      <c r="G3741">
        <v>0.46299999999999902</v>
      </c>
      <c r="H3741">
        <v>0</v>
      </c>
      <c r="I3741">
        <v>10</v>
      </c>
      <c r="J3741">
        <v>0.222</v>
      </c>
      <c r="K3741">
        <v>-7.0860000000000003</v>
      </c>
      <c r="L3741">
        <v>0</v>
      </c>
      <c r="M3741">
        <v>6.25E-2</v>
      </c>
      <c r="N3741">
        <v>139.97899999999899</v>
      </c>
      <c r="O3741">
        <v>4</v>
      </c>
      <c r="P3741">
        <v>9.2200000000000004E-2</v>
      </c>
      <c r="Q3741">
        <v>19</v>
      </c>
    </row>
    <row r="3742" spans="1:17" x14ac:dyDescent="0.3">
      <c r="A3742" t="s">
        <v>2546</v>
      </c>
      <c r="B3742" t="s">
        <v>7495</v>
      </c>
      <c r="C3742" t="s">
        <v>7496</v>
      </c>
      <c r="D3742">
        <v>0.23799999999999999</v>
      </c>
      <c r="E3742">
        <v>0.65599999999999903</v>
      </c>
      <c r="F3742">
        <v>177.816</v>
      </c>
      <c r="G3742">
        <v>0.88800000000000001</v>
      </c>
      <c r="H3742">
        <v>0</v>
      </c>
      <c r="I3742">
        <v>10</v>
      </c>
      <c r="J3742">
        <v>4.3400000000000001E-2</v>
      </c>
      <c r="K3742">
        <v>-5.3729999999999896</v>
      </c>
      <c r="L3742">
        <v>0</v>
      </c>
      <c r="M3742">
        <v>8.2199999999999995E-2</v>
      </c>
      <c r="N3742">
        <v>97.221999999999994</v>
      </c>
      <c r="O3742">
        <v>4</v>
      </c>
      <c r="P3742">
        <v>0.78299999999999903</v>
      </c>
      <c r="Q3742">
        <v>19</v>
      </c>
    </row>
    <row r="3743" spans="1:17" x14ac:dyDescent="0.3">
      <c r="A3743" t="s">
        <v>2546</v>
      </c>
      <c r="B3743" t="s">
        <v>7497</v>
      </c>
      <c r="C3743" t="s">
        <v>7498</v>
      </c>
      <c r="D3743">
        <v>0.25</v>
      </c>
      <c r="E3743">
        <v>0.94499999999999995</v>
      </c>
      <c r="F3743">
        <v>115.304</v>
      </c>
      <c r="G3743">
        <v>0.65900000000000003</v>
      </c>
      <c r="H3743">
        <v>0</v>
      </c>
      <c r="I3743">
        <v>11</v>
      </c>
      <c r="J3743">
        <v>9.5399999999999999E-2</v>
      </c>
      <c r="K3743">
        <v>-3.7679999999999998</v>
      </c>
      <c r="L3743">
        <v>0</v>
      </c>
      <c r="M3743">
        <v>0.124</v>
      </c>
      <c r="N3743">
        <v>100.99299999999999</v>
      </c>
      <c r="O3743">
        <v>4</v>
      </c>
      <c r="P3743">
        <v>0.52600000000000002</v>
      </c>
      <c r="Q3743">
        <v>19</v>
      </c>
    </row>
    <row r="3744" spans="1:17" x14ac:dyDescent="0.3">
      <c r="A3744" t="s">
        <v>6922</v>
      </c>
      <c r="B3744" t="s">
        <v>7499</v>
      </c>
      <c r="C3744" t="s">
        <v>7500</v>
      </c>
      <c r="D3744">
        <v>0.80299999999999905</v>
      </c>
      <c r="E3744">
        <v>0.16399999999999901</v>
      </c>
      <c r="F3744">
        <v>122.47499999999999</v>
      </c>
      <c r="G3744">
        <v>4.3200000000000002E-2</v>
      </c>
      <c r="H3744">
        <v>0.63500000000000001</v>
      </c>
      <c r="I3744">
        <v>1</v>
      </c>
      <c r="J3744">
        <v>0.114</v>
      </c>
      <c r="K3744">
        <v>-30.318000000000001</v>
      </c>
      <c r="L3744">
        <v>1</v>
      </c>
      <c r="M3744">
        <v>4.0500000000000001E-2</v>
      </c>
      <c r="N3744">
        <v>74.477999999999994</v>
      </c>
      <c r="O3744">
        <v>4</v>
      </c>
      <c r="P3744">
        <v>3.8399999999999997E-2</v>
      </c>
      <c r="Q3744">
        <v>19</v>
      </c>
    </row>
    <row r="3745" spans="1:17" x14ac:dyDescent="0.3">
      <c r="A3745" t="s">
        <v>3756</v>
      </c>
      <c r="B3745" t="s">
        <v>7501</v>
      </c>
      <c r="C3745" t="s">
        <v>7502</v>
      </c>
      <c r="D3745">
        <v>0.29799999999999999</v>
      </c>
      <c r="E3745">
        <v>0.73799999999999999</v>
      </c>
      <c r="F3745">
        <v>215.41300000000001</v>
      </c>
      <c r="G3745">
        <v>0.375</v>
      </c>
      <c r="H3745">
        <v>0</v>
      </c>
      <c r="I3745">
        <v>5</v>
      </c>
      <c r="J3745">
        <v>0.31900000000000001</v>
      </c>
      <c r="K3745">
        <v>-9.3740000000000006</v>
      </c>
      <c r="L3745">
        <v>1</v>
      </c>
      <c r="M3745">
        <v>3.6299999999999999E-2</v>
      </c>
      <c r="N3745">
        <v>123.937</v>
      </c>
      <c r="O3745">
        <v>4</v>
      </c>
      <c r="P3745">
        <v>0.38500000000000001</v>
      </c>
      <c r="Q3745">
        <v>19</v>
      </c>
    </row>
    <row r="3746" spans="1:17" x14ac:dyDescent="0.3">
      <c r="A3746" t="s">
        <v>3756</v>
      </c>
      <c r="B3746" t="s">
        <v>7503</v>
      </c>
      <c r="C3746" t="s">
        <v>7504</v>
      </c>
      <c r="D3746">
        <v>0.23799999999999999</v>
      </c>
      <c r="E3746">
        <v>0.74299999999999999</v>
      </c>
      <c r="F3746">
        <v>228.547</v>
      </c>
      <c r="G3746">
        <v>0.627</v>
      </c>
      <c r="H3746">
        <v>8.8300000000000002E-6</v>
      </c>
      <c r="I3746">
        <v>2</v>
      </c>
      <c r="J3746">
        <v>0.154</v>
      </c>
      <c r="K3746">
        <v>-7.3779999999999903</v>
      </c>
      <c r="L3746">
        <v>1</v>
      </c>
      <c r="M3746">
        <v>3.7100000000000001E-2</v>
      </c>
      <c r="N3746">
        <v>91.016999999999996</v>
      </c>
      <c r="O3746">
        <v>4</v>
      </c>
      <c r="P3746">
        <v>0.70099999999999996</v>
      </c>
      <c r="Q3746">
        <v>19</v>
      </c>
    </row>
    <row r="3747" spans="1:17" x14ac:dyDescent="0.3">
      <c r="A3747" t="s">
        <v>3756</v>
      </c>
      <c r="B3747" t="s">
        <v>7505</v>
      </c>
      <c r="C3747" t="s">
        <v>7506</v>
      </c>
      <c r="D3747">
        <v>0.253</v>
      </c>
      <c r="E3747">
        <v>0.76800000000000002</v>
      </c>
      <c r="F3747">
        <v>218.54599999999999</v>
      </c>
      <c r="G3747">
        <v>0.52200000000000002</v>
      </c>
      <c r="H3747">
        <v>8.7900000000000005E-6</v>
      </c>
      <c r="I3747">
        <v>0</v>
      </c>
      <c r="J3747">
        <v>0.30199999999999999</v>
      </c>
      <c r="K3747">
        <v>-9.4979999999999993</v>
      </c>
      <c r="L3747">
        <v>1</v>
      </c>
      <c r="M3747">
        <v>7.8100000000000003E-2</v>
      </c>
      <c r="N3747">
        <v>91.028999999999996</v>
      </c>
      <c r="O3747">
        <v>4</v>
      </c>
      <c r="P3747">
        <v>0.67299999999999904</v>
      </c>
      <c r="Q3747">
        <v>19</v>
      </c>
    </row>
    <row r="3748" spans="1:17" x14ac:dyDescent="0.3">
      <c r="A3748" t="s">
        <v>7174</v>
      </c>
      <c r="B3748" t="s">
        <v>7507</v>
      </c>
      <c r="C3748" t="s">
        <v>7508</v>
      </c>
      <c r="D3748">
        <v>0.99099999999999999</v>
      </c>
      <c r="E3748">
        <v>0.41799999999999998</v>
      </c>
      <c r="F3748">
        <v>363.68200000000002</v>
      </c>
      <c r="G3748">
        <v>0.03</v>
      </c>
      <c r="H3748">
        <v>0.872</v>
      </c>
      <c r="I3748">
        <v>0</v>
      </c>
      <c r="J3748">
        <v>8.7300000000000003E-2</v>
      </c>
      <c r="K3748">
        <v>-30.000999999999902</v>
      </c>
      <c r="L3748">
        <v>0</v>
      </c>
      <c r="M3748">
        <v>5.3499999999999999E-2</v>
      </c>
      <c r="N3748">
        <v>71.988</v>
      </c>
      <c r="O3748">
        <v>4</v>
      </c>
      <c r="P3748">
        <v>0.33700000000000002</v>
      </c>
      <c r="Q3748">
        <v>19</v>
      </c>
    </row>
    <row r="3749" spans="1:17" x14ac:dyDescent="0.3">
      <c r="A3749" t="s">
        <v>7174</v>
      </c>
      <c r="B3749" t="s">
        <v>7509</v>
      </c>
      <c r="C3749" t="s">
        <v>7510</v>
      </c>
      <c r="D3749">
        <v>0.98599999999999999</v>
      </c>
      <c r="E3749">
        <v>0.36799999999999999</v>
      </c>
      <c r="F3749">
        <v>383.99299999999999</v>
      </c>
      <c r="G3749">
        <v>0.16800000000000001</v>
      </c>
      <c r="H3749">
        <v>0.90900000000000003</v>
      </c>
      <c r="I3749">
        <v>10</v>
      </c>
      <c r="J3749">
        <v>7.2400000000000006E-2</v>
      </c>
      <c r="K3749">
        <v>-23.27</v>
      </c>
      <c r="L3749">
        <v>0</v>
      </c>
      <c r="M3749">
        <v>4.5699999999999998E-2</v>
      </c>
      <c r="N3749">
        <v>75.286999999999907</v>
      </c>
      <c r="O3749">
        <v>3</v>
      </c>
      <c r="P3749">
        <v>8.5000000000000006E-2</v>
      </c>
      <c r="Q3749">
        <v>19</v>
      </c>
    </row>
    <row r="3750" spans="1:17" x14ac:dyDescent="0.3">
      <c r="A3750" t="s">
        <v>7174</v>
      </c>
      <c r="B3750" t="s">
        <v>7511</v>
      </c>
      <c r="C3750" t="s">
        <v>7512</v>
      </c>
      <c r="D3750">
        <v>0.99</v>
      </c>
      <c r="E3750">
        <v>0.34399999999999997</v>
      </c>
      <c r="F3750">
        <v>425.774</v>
      </c>
      <c r="G3750">
        <v>3.5200000000000002E-2</v>
      </c>
      <c r="H3750">
        <v>0.88</v>
      </c>
      <c r="I3750">
        <v>7</v>
      </c>
      <c r="J3750">
        <v>5.5599999999999997E-2</v>
      </c>
      <c r="K3750">
        <v>-30.728999999999999</v>
      </c>
      <c r="L3750">
        <v>1</v>
      </c>
      <c r="M3750">
        <v>4.3400000000000001E-2</v>
      </c>
      <c r="N3750">
        <v>70.968000000000004</v>
      </c>
      <c r="O3750">
        <v>4</v>
      </c>
      <c r="P3750">
        <v>3.6900000000000002E-2</v>
      </c>
      <c r="Q3750">
        <v>19</v>
      </c>
    </row>
    <row r="3751" spans="1:17" x14ac:dyDescent="0.3">
      <c r="A3751" t="s">
        <v>7174</v>
      </c>
      <c r="B3751" t="s">
        <v>7513</v>
      </c>
      <c r="C3751" t="s">
        <v>7514</v>
      </c>
      <c r="D3751">
        <v>0.98899999999999999</v>
      </c>
      <c r="E3751">
        <v>0.33399999999999902</v>
      </c>
      <c r="F3751">
        <v>238.339</v>
      </c>
      <c r="G3751">
        <v>0.1</v>
      </c>
      <c r="H3751">
        <v>0.82599999999999996</v>
      </c>
      <c r="I3751">
        <v>2</v>
      </c>
      <c r="J3751">
        <v>0.111</v>
      </c>
      <c r="K3751">
        <v>-25.939</v>
      </c>
      <c r="L3751">
        <v>1</v>
      </c>
      <c r="M3751">
        <v>5.0700000000000002E-2</v>
      </c>
      <c r="N3751">
        <v>74.168000000000006</v>
      </c>
      <c r="O3751">
        <v>4</v>
      </c>
      <c r="P3751">
        <v>9.3899999999999997E-2</v>
      </c>
      <c r="Q3751">
        <v>19</v>
      </c>
    </row>
    <row r="3752" spans="1:17" x14ac:dyDescent="0.3">
      <c r="A3752" t="s">
        <v>7174</v>
      </c>
      <c r="B3752" t="s">
        <v>7515</v>
      </c>
      <c r="C3752" t="s">
        <v>7516</v>
      </c>
      <c r="D3752">
        <v>0.98899999999999999</v>
      </c>
      <c r="E3752">
        <v>0.41499999999999998</v>
      </c>
      <c r="F3752">
        <v>312.61700000000002</v>
      </c>
      <c r="G3752">
        <v>1.52E-2</v>
      </c>
      <c r="H3752">
        <v>0.874</v>
      </c>
      <c r="I3752">
        <v>0</v>
      </c>
      <c r="J3752">
        <v>6.5799999999999997E-2</v>
      </c>
      <c r="K3752">
        <v>-28.206999999999901</v>
      </c>
      <c r="L3752">
        <v>0</v>
      </c>
      <c r="M3752">
        <v>4.8500000000000001E-2</v>
      </c>
      <c r="N3752">
        <v>181.93899999999999</v>
      </c>
      <c r="O3752">
        <v>3</v>
      </c>
      <c r="P3752">
        <v>0.13500000000000001</v>
      </c>
      <c r="Q3752">
        <v>19</v>
      </c>
    </row>
    <row r="3753" spans="1:17" x14ac:dyDescent="0.3">
      <c r="A3753" t="s">
        <v>7174</v>
      </c>
      <c r="B3753" t="s">
        <v>7517</v>
      </c>
      <c r="C3753" t="s">
        <v>7518</v>
      </c>
      <c r="D3753">
        <v>0.98899999999999999</v>
      </c>
      <c r="E3753">
        <v>0.47599999999999998</v>
      </c>
      <c r="F3753">
        <v>320.161</v>
      </c>
      <c r="G3753">
        <v>0.10099999999999899</v>
      </c>
      <c r="H3753">
        <v>0.84399999999999997</v>
      </c>
      <c r="I3753">
        <v>2</v>
      </c>
      <c r="J3753">
        <v>8.6599999999999996E-2</v>
      </c>
      <c r="K3753">
        <v>-26.680999999999901</v>
      </c>
      <c r="L3753">
        <v>1</v>
      </c>
      <c r="M3753">
        <v>4.5499999999999999E-2</v>
      </c>
      <c r="N3753">
        <v>135.02099999999999</v>
      </c>
      <c r="O3753">
        <v>4</v>
      </c>
      <c r="P3753">
        <v>0.379</v>
      </c>
      <c r="Q3753">
        <v>19</v>
      </c>
    </row>
    <row r="3754" spans="1:17" x14ac:dyDescent="0.3">
      <c r="A3754" t="s">
        <v>7174</v>
      </c>
      <c r="B3754" t="s">
        <v>7519</v>
      </c>
      <c r="C3754" t="s">
        <v>7520</v>
      </c>
      <c r="D3754">
        <v>0.99099999999999999</v>
      </c>
      <c r="E3754">
        <v>0.47499999999999998</v>
      </c>
      <c r="F3754">
        <v>343.37200000000001</v>
      </c>
      <c r="G3754">
        <v>5.0700000000000002E-2</v>
      </c>
      <c r="H3754">
        <v>0.875999999999999</v>
      </c>
      <c r="I3754">
        <v>3</v>
      </c>
      <c r="J3754">
        <v>0.192</v>
      </c>
      <c r="K3754">
        <v>-28.867999999999999</v>
      </c>
      <c r="L3754">
        <v>1</v>
      </c>
      <c r="M3754">
        <v>5.1999999999999998E-2</v>
      </c>
      <c r="N3754">
        <v>121.69499999999999</v>
      </c>
      <c r="O3754">
        <v>3</v>
      </c>
      <c r="P3754">
        <v>0.24199999999999999</v>
      </c>
      <c r="Q3754">
        <v>19</v>
      </c>
    </row>
    <row r="3755" spans="1:17" x14ac:dyDescent="0.3">
      <c r="A3755" t="s">
        <v>7174</v>
      </c>
      <c r="B3755" t="s">
        <v>7521</v>
      </c>
      <c r="C3755" t="s">
        <v>7522</v>
      </c>
      <c r="D3755">
        <v>0.99</v>
      </c>
      <c r="E3755">
        <v>0.439</v>
      </c>
      <c r="F3755">
        <v>353.81799999999998</v>
      </c>
      <c r="G3755">
        <v>7.0099999999999996E-2</v>
      </c>
      <c r="H3755">
        <v>0.874</v>
      </c>
      <c r="I3755">
        <v>0</v>
      </c>
      <c r="J3755">
        <v>6.6900000000000001E-2</v>
      </c>
      <c r="K3755">
        <v>-28.055</v>
      </c>
      <c r="L3755">
        <v>1</v>
      </c>
      <c r="M3755">
        <v>4.24E-2</v>
      </c>
      <c r="N3755">
        <v>107.044</v>
      </c>
      <c r="O3755">
        <v>4</v>
      </c>
      <c r="P3755">
        <v>0.37</v>
      </c>
      <c r="Q3755">
        <v>19</v>
      </c>
    </row>
    <row r="3756" spans="1:17" x14ac:dyDescent="0.3">
      <c r="A3756" t="s">
        <v>7174</v>
      </c>
      <c r="B3756" t="s">
        <v>7523</v>
      </c>
      <c r="C3756" t="s">
        <v>7524</v>
      </c>
      <c r="D3756">
        <v>0.99299999999999999</v>
      </c>
      <c r="E3756">
        <v>0.30599999999999999</v>
      </c>
      <c r="F3756">
        <v>236.59899999999999</v>
      </c>
      <c r="G3756">
        <v>8.5199999999999998E-3</v>
      </c>
      <c r="H3756">
        <v>0.95699999999999996</v>
      </c>
      <c r="I3756">
        <v>7</v>
      </c>
      <c r="J3756">
        <v>4.99E-2</v>
      </c>
      <c r="K3756">
        <v>-34.82</v>
      </c>
      <c r="L3756">
        <v>1</v>
      </c>
      <c r="M3756">
        <v>4.2000000000000003E-2</v>
      </c>
      <c r="N3756">
        <v>128.839</v>
      </c>
      <c r="O3756">
        <v>4</v>
      </c>
      <c r="P3756">
        <v>0.122</v>
      </c>
      <c r="Q3756">
        <v>19</v>
      </c>
    </row>
    <row r="3757" spans="1:17" x14ac:dyDescent="0.3">
      <c r="A3757" t="s">
        <v>7174</v>
      </c>
      <c r="B3757" t="s">
        <v>7525</v>
      </c>
      <c r="C3757" t="s">
        <v>7526</v>
      </c>
      <c r="D3757">
        <v>0.995</v>
      </c>
      <c r="E3757">
        <v>0.57899999999999996</v>
      </c>
      <c r="F3757">
        <v>197.13900000000001</v>
      </c>
      <c r="G3757">
        <v>1.66E-2</v>
      </c>
      <c r="H3757">
        <v>0.878</v>
      </c>
      <c r="I3757">
        <v>11</v>
      </c>
      <c r="J3757">
        <v>6.9800000000000001E-2</v>
      </c>
      <c r="K3757">
        <v>-31.795000000000002</v>
      </c>
      <c r="L3757">
        <v>0</v>
      </c>
      <c r="M3757">
        <v>6.59E-2</v>
      </c>
      <c r="N3757">
        <v>138.34100000000001</v>
      </c>
      <c r="O3757">
        <v>4</v>
      </c>
      <c r="P3757">
        <v>0.69</v>
      </c>
      <c r="Q3757">
        <v>19</v>
      </c>
    </row>
    <row r="3758" spans="1:17" x14ac:dyDescent="0.3">
      <c r="A3758" t="s">
        <v>7174</v>
      </c>
      <c r="B3758" t="s">
        <v>7527</v>
      </c>
      <c r="C3758" t="s">
        <v>7528</v>
      </c>
      <c r="D3758">
        <v>0.99399999999999999</v>
      </c>
      <c r="E3758">
        <v>0.32700000000000001</v>
      </c>
      <c r="F3758">
        <v>380.51100000000002</v>
      </c>
      <c r="G3758">
        <v>2.6700000000000002E-2</v>
      </c>
      <c r="H3758">
        <v>0.89500000000000002</v>
      </c>
      <c r="I3758">
        <v>2</v>
      </c>
      <c r="J3758">
        <v>0.23300000000000001</v>
      </c>
      <c r="K3758">
        <v>-28.555</v>
      </c>
      <c r="L3758">
        <v>0</v>
      </c>
      <c r="M3758">
        <v>4.8300000000000003E-2</v>
      </c>
      <c r="N3758">
        <v>62.323</v>
      </c>
      <c r="O3758">
        <v>4</v>
      </c>
      <c r="P3758">
        <v>0.20199999999999901</v>
      </c>
      <c r="Q3758">
        <v>19</v>
      </c>
    </row>
    <row r="3759" spans="1:17" x14ac:dyDescent="0.3">
      <c r="A3759" t="s">
        <v>7174</v>
      </c>
      <c r="B3759" t="s">
        <v>7529</v>
      </c>
      <c r="C3759" t="s">
        <v>7530</v>
      </c>
      <c r="D3759">
        <v>0.98299999999999998</v>
      </c>
      <c r="E3759">
        <v>0.504</v>
      </c>
      <c r="F3759">
        <v>115.898</v>
      </c>
      <c r="G3759">
        <v>0.11</v>
      </c>
      <c r="H3759">
        <v>0.89400000000000002</v>
      </c>
      <c r="I3759">
        <v>6</v>
      </c>
      <c r="J3759">
        <v>0.11</v>
      </c>
      <c r="K3759">
        <v>-25.013999999999999</v>
      </c>
      <c r="L3759">
        <v>1</v>
      </c>
      <c r="M3759">
        <v>4.41E-2</v>
      </c>
      <c r="N3759">
        <v>102.67</v>
      </c>
      <c r="O3759">
        <v>4</v>
      </c>
      <c r="P3759">
        <v>0.44700000000000001</v>
      </c>
      <c r="Q3759">
        <v>19</v>
      </c>
    </row>
    <row r="3760" spans="1:17" x14ac:dyDescent="0.3">
      <c r="A3760" t="s">
        <v>2480</v>
      </c>
      <c r="B3760" t="s">
        <v>7531</v>
      </c>
      <c r="C3760" t="s">
        <v>7532</v>
      </c>
      <c r="D3760">
        <v>0.96</v>
      </c>
      <c r="E3760">
        <v>0.11899999999999999</v>
      </c>
      <c r="F3760">
        <v>136.38900000000001</v>
      </c>
      <c r="G3760">
        <v>0.19699999999999901</v>
      </c>
      <c r="H3760">
        <v>0.99099999999999999</v>
      </c>
      <c r="I3760">
        <v>10</v>
      </c>
      <c r="J3760">
        <v>9.6100000000000005E-2</v>
      </c>
      <c r="K3760">
        <v>-25.707999999999998</v>
      </c>
      <c r="L3760">
        <v>1</v>
      </c>
      <c r="M3760">
        <v>4.4200000000000003E-2</v>
      </c>
      <c r="N3760">
        <v>56.73</v>
      </c>
      <c r="O3760">
        <v>3</v>
      </c>
      <c r="P3760">
        <v>5.3699999999999998E-2</v>
      </c>
      <c r="Q3760">
        <v>19</v>
      </c>
    </row>
    <row r="3761" spans="1:17" x14ac:dyDescent="0.3">
      <c r="A3761" t="s">
        <v>7174</v>
      </c>
      <c r="B3761" t="s">
        <v>7533</v>
      </c>
      <c r="C3761" t="s">
        <v>7534</v>
      </c>
      <c r="D3761">
        <v>0.98899999999999999</v>
      </c>
      <c r="E3761">
        <v>0.47399999999999998</v>
      </c>
      <c r="F3761">
        <v>483.22300000000001</v>
      </c>
      <c r="G3761">
        <v>6.4399999999999999E-2</v>
      </c>
      <c r="H3761">
        <v>0.873</v>
      </c>
      <c r="I3761">
        <v>6</v>
      </c>
      <c r="J3761">
        <v>8.7900000000000006E-2</v>
      </c>
      <c r="K3761">
        <v>-24.22</v>
      </c>
      <c r="L3761">
        <v>1</v>
      </c>
      <c r="M3761">
        <v>5.6599999999999998E-2</v>
      </c>
      <c r="N3761">
        <v>117.139</v>
      </c>
      <c r="O3761">
        <v>4</v>
      </c>
      <c r="P3761">
        <v>9.64E-2</v>
      </c>
      <c r="Q3761">
        <v>19</v>
      </c>
    </row>
    <row r="3762" spans="1:17" x14ac:dyDescent="0.3">
      <c r="A3762" t="s">
        <v>2471</v>
      </c>
      <c r="B3762" t="s">
        <v>7535</v>
      </c>
      <c r="C3762" t="s">
        <v>7536</v>
      </c>
      <c r="D3762">
        <v>0.73199999999999998</v>
      </c>
      <c r="E3762">
        <v>0.17199999999999999</v>
      </c>
      <c r="F3762">
        <v>70.147000000000006</v>
      </c>
      <c r="G3762">
        <v>0.39500000000000002</v>
      </c>
      <c r="H3762">
        <v>0.93700000000000006</v>
      </c>
      <c r="I3762">
        <v>1</v>
      </c>
      <c r="J3762">
        <v>0.13400000000000001</v>
      </c>
      <c r="K3762">
        <v>-24.791</v>
      </c>
      <c r="L3762">
        <v>0</v>
      </c>
      <c r="M3762">
        <v>6.3600000000000004E-2</v>
      </c>
      <c r="N3762">
        <v>120.855</v>
      </c>
      <c r="O3762">
        <v>4</v>
      </c>
      <c r="P3762">
        <v>0.182</v>
      </c>
      <c r="Q3762">
        <v>19</v>
      </c>
    </row>
    <row r="3763" spans="1:17" x14ac:dyDescent="0.3">
      <c r="A3763" t="s">
        <v>7174</v>
      </c>
      <c r="B3763" t="s">
        <v>7537</v>
      </c>
      <c r="C3763" t="s">
        <v>7538</v>
      </c>
      <c r="D3763">
        <v>0.98199999999999998</v>
      </c>
      <c r="E3763">
        <v>0.47899999999999998</v>
      </c>
      <c r="F3763">
        <v>330.02600000000001</v>
      </c>
      <c r="G3763">
        <v>7.8E-2</v>
      </c>
      <c r="H3763">
        <v>0.89500000000000002</v>
      </c>
      <c r="I3763">
        <v>0</v>
      </c>
      <c r="J3763">
        <v>5.8099999999999999E-2</v>
      </c>
      <c r="K3763">
        <v>-23.085999999999999</v>
      </c>
      <c r="L3763">
        <v>1</v>
      </c>
      <c r="M3763">
        <v>4.9200000000000001E-2</v>
      </c>
      <c r="N3763">
        <v>118.902</v>
      </c>
      <c r="O3763">
        <v>1</v>
      </c>
      <c r="P3763">
        <v>5.7599999999999998E-2</v>
      </c>
      <c r="Q3763">
        <v>19</v>
      </c>
    </row>
    <row r="3764" spans="1:17" x14ac:dyDescent="0.3">
      <c r="A3764" t="s">
        <v>7174</v>
      </c>
      <c r="B3764" t="s">
        <v>7539</v>
      </c>
      <c r="C3764" t="s">
        <v>7540</v>
      </c>
      <c r="D3764">
        <v>0.99</v>
      </c>
      <c r="E3764">
        <v>0.50900000000000001</v>
      </c>
      <c r="F3764">
        <v>432.73700000000002</v>
      </c>
      <c r="G3764">
        <v>5.2299999999999999E-2</v>
      </c>
      <c r="H3764">
        <v>0.879</v>
      </c>
      <c r="I3764">
        <v>2</v>
      </c>
      <c r="J3764">
        <v>9.7500000000000003E-2</v>
      </c>
      <c r="K3764">
        <v>-26.059000000000001</v>
      </c>
      <c r="L3764">
        <v>1</v>
      </c>
      <c r="M3764">
        <v>5.4899999999999997E-2</v>
      </c>
      <c r="N3764">
        <v>123.18</v>
      </c>
      <c r="O3764">
        <v>3</v>
      </c>
      <c r="P3764">
        <v>7.3599999999999999E-2</v>
      </c>
      <c r="Q3764">
        <v>19</v>
      </c>
    </row>
    <row r="3765" spans="1:17" x14ac:dyDescent="0.3">
      <c r="A3765" t="s">
        <v>7174</v>
      </c>
      <c r="B3765" t="s">
        <v>7541</v>
      </c>
      <c r="C3765" t="s">
        <v>7542</v>
      </c>
      <c r="D3765">
        <v>0.98299999999999998</v>
      </c>
      <c r="E3765">
        <v>0.36699999999999999</v>
      </c>
      <c r="F3765">
        <v>153.036</v>
      </c>
      <c r="G3765">
        <v>0.127</v>
      </c>
      <c r="H3765">
        <v>0.9</v>
      </c>
      <c r="I3765">
        <v>1</v>
      </c>
      <c r="J3765">
        <v>7.4399999999999994E-2</v>
      </c>
      <c r="K3765">
        <v>-26.585000000000001</v>
      </c>
      <c r="L3765">
        <v>0</v>
      </c>
      <c r="M3765">
        <v>3.8100000000000002E-2</v>
      </c>
      <c r="N3765">
        <v>122.667999999999</v>
      </c>
      <c r="O3765">
        <v>4</v>
      </c>
      <c r="P3765">
        <v>0.25</v>
      </c>
      <c r="Q3765">
        <v>19</v>
      </c>
    </row>
    <row r="3766" spans="1:17" x14ac:dyDescent="0.3">
      <c r="A3766" t="s">
        <v>7174</v>
      </c>
      <c r="B3766" t="s">
        <v>7543</v>
      </c>
      <c r="C3766" t="s">
        <v>7544</v>
      </c>
      <c r="D3766">
        <v>0.97</v>
      </c>
      <c r="E3766">
        <v>0.29699999999999999</v>
      </c>
      <c r="F3766">
        <v>184.37200000000001</v>
      </c>
      <c r="G3766">
        <v>7.1999999999999995E-2</v>
      </c>
      <c r="H3766">
        <v>0.89500000000000002</v>
      </c>
      <c r="I3766">
        <v>0</v>
      </c>
      <c r="J3766">
        <v>0.122</v>
      </c>
      <c r="K3766">
        <v>-23.050999999999998</v>
      </c>
      <c r="L3766">
        <v>0</v>
      </c>
      <c r="M3766">
        <v>3.09E-2</v>
      </c>
      <c r="N3766">
        <v>88.102999999999994</v>
      </c>
      <c r="O3766">
        <v>3</v>
      </c>
      <c r="P3766">
        <v>0.151</v>
      </c>
      <c r="Q3766">
        <v>19</v>
      </c>
    </row>
    <row r="3767" spans="1:17" x14ac:dyDescent="0.3">
      <c r="A3767" t="s">
        <v>7174</v>
      </c>
      <c r="B3767" t="s">
        <v>7545</v>
      </c>
      <c r="C3767" t="s">
        <v>7546</v>
      </c>
      <c r="D3767">
        <v>0.99399999999999999</v>
      </c>
      <c r="E3767">
        <v>0.372</v>
      </c>
      <c r="F3767">
        <v>277.21899999999999</v>
      </c>
      <c r="G3767">
        <v>2.5000000000000001E-2</v>
      </c>
      <c r="H3767">
        <v>0.83399999999999996</v>
      </c>
      <c r="I3767">
        <v>0</v>
      </c>
      <c r="J3767">
        <v>0.17599999999999999</v>
      </c>
      <c r="K3767">
        <v>-31.248000000000001</v>
      </c>
      <c r="L3767">
        <v>0</v>
      </c>
      <c r="M3767">
        <v>5.4800000000000001E-2</v>
      </c>
      <c r="N3767">
        <v>76.471999999999994</v>
      </c>
      <c r="O3767">
        <v>4</v>
      </c>
      <c r="P3767">
        <v>0.21</v>
      </c>
      <c r="Q3767">
        <v>19</v>
      </c>
    </row>
    <row r="3768" spans="1:17" x14ac:dyDescent="0.3">
      <c r="A3768" t="s">
        <v>7174</v>
      </c>
      <c r="B3768" t="s">
        <v>7547</v>
      </c>
      <c r="C3768" t="s">
        <v>7548</v>
      </c>
      <c r="D3768">
        <v>0.99299999999999999</v>
      </c>
      <c r="E3768">
        <v>0.53100000000000003</v>
      </c>
      <c r="F3768">
        <v>287.66399999999999</v>
      </c>
      <c r="G3768">
        <v>0.16500000000000001</v>
      </c>
      <c r="H3768">
        <v>0.77700000000000002</v>
      </c>
      <c r="I3768">
        <v>4</v>
      </c>
      <c r="J3768">
        <v>0.127</v>
      </c>
      <c r="K3768">
        <v>-26.928000000000001</v>
      </c>
      <c r="L3768">
        <v>0</v>
      </c>
      <c r="M3768">
        <v>4.58E-2</v>
      </c>
      <c r="N3768">
        <v>110.247999999999</v>
      </c>
      <c r="O3768">
        <v>3</v>
      </c>
      <c r="P3768">
        <v>0.748</v>
      </c>
      <c r="Q3768">
        <v>19</v>
      </c>
    </row>
    <row r="3769" spans="1:17" x14ac:dyDescent="0.3">
      <c r="A3769" t="s">
        <v>803</v>
      </c>
      <c r="B3769" t="s">
        <v>7549</v>
      </c>
      <c r="C3769" t="s">
        <v>7550</v>
      </c>
      <c r="D3769">
        <v>0.96199999999999997</v>
      </c>
      <c r="E3769">
        <v>0.34699999999999998</v>
      </c>
      <c r="F3769">
        <v>64.48</v>
      </c>
      <c r="G3769">
        <v>0.22899999999999901</v>
      </c>
      <c r="H3769">
        <v>0.93599999999999905</v>
      </c>
      <c r="I3769">
        <v>2</v>
      </c>
      <c r="J3769">
        <v>0.11</v>
      </c>
      <c r="K3769">
        <v>-14.860999999999899</v>
      </c>
      <c r="L3769">
        <v>1</v>
      </c>
      <c r="M3769">
        <v>3.5499999999999997E-2</v>
      </c>
      <c r="N3769">
        <v>96.587000000000003</v>
      </c>
      <c r="O3769">
        <v>3</v>
      </c>
      <c r="P3769">
        <v>0.115</v>
      </c>
      <c r="Q3769">
        <v>19</v>
      </c>
    </row>
    <row r="3770" spans="1:17" x14ac:dyDescent="0.3">
      <c r="A3770" t="s">
        <v>2471</v>
      </c>
      <c r="B3770" t="s">
        <v>7551</v>
      </c>
      <c r="C3770" t="s">
        <v>7552</v>
      </c>
      <c r="D3770">
        <v>2.5700000000000001E-5</v>
      </c>
      <c r="E3770">
        <v>0.36399999999999999</v>
      </c>
      <c r="F3770">
        <v>174.59399999999999</v>
      </c>
      <c r="G3770">
        <v>0.95699999999999996</v>
      </c>
      <c r="H3770">
        <v>0.96899999999999997</v>
      </c>
      <c r="I3770">
        <v>10</v>
      </c>
      <c r="J3770">
        <v>0.14399999999999999</v>
      </c>
      <c r="K3770">
        <v>-9.1189999999999998</v>
      </c>
      <c r="L3770">
        <v>0</v>
      </c>
      <c r="M3770">
        <v>6.6299999999999998E-2</v>
      </c>
      <c r="N3770">
        <v>89.997</v>
      </c>
      <c r="O3770">
        <v>4</v>
      </c>
      <c r="P3770">
        <v>0.34100000000000003</v>
      </c>
      <c r="Q3770">
        <v>19</v>
      </c>
    </row>
    <row r="3771" spans="1:17" x14ac:dyDescent="0.3">
      <c r="A3771" t="s">
        <v>7174</v>
      </c>
      <c r="B3771" t="s">
        <v>7553</v>
      </c>
      <c r="C3771" t="s">
        <v>7554</v>
      </c>
      <c r="D3771">
        <v>0.98399999999999999</v>
      </c>
      <c r="E3771">
        <v>0.26100000000000001</v>
      </c>
      <c r="F3771">
        <v>407.78500000000003</v>
      </c>
      <c r="G3771">
        <v>3.9399999999999998E-2</v>
      </c>
      <c r="H3771">
        <v>0.92599999999999905</v>
      </c>
      <c r="I3771">
        <v>1</v>
      </c>
      <c r="J3771">
        <v>0.14000000000000001</v>
      </c>
      <c r="K3771">
        <v>-28.661999999999999</v>
      </c>
      <c r="L3771">
        <v>1</v>
      </c>
      <c r="M3771">
        <v>4.4400000000000002E-2</v>
      </c>
      <c r="N3771">
        <v>167.97099999999901</v>
      </c>
      <c r="O3771">
        <v>5</v>
      </c>
      <c r="P3771">
        <v>3.5299999999999998E-2</v>
      </c>
      <c r="Q3771">
        <v>19</v>
      </c>
    </row>
    <row r="3772" spans="1:17" x14ac:dyDescent="0.3">
      <c r="A3772" t="s">
        <v>7174</v>
      </c>
      <c r="B3772" t="s">
        <v>7555</v>
      </c>
      <c r="C3772" t="s">
        <v>7556</v>
      </c>
      <c r="D3772">
        <v>0.99099999999999999</v>
      </c>
      <c r="E3772">
        <v>0.47899999999999998</v>
      </c>
      <c r="F3772">
        <v>345.69299999999998</v>
      </c>
      <c r="G3772">
        <v>6.5100000000000005E-2</v>
      </c>
      <c r="H3772">
        <v>0.82</v>
      </c>
      <c r="I3772">
        <v>2</v>
      </c>
      <c r="J3772">
        <v>0.108</v>
      </c>
      <c r="K3772">
        <v>-28.061999999999902</v>
      </c>
      <c r="L3772">
        <v>1</v>
      </c>
      <c r="M3772">
        <v>4.8899999999999999E-2</v>
      </c>
      <c r="N3772">
        <v>128.06399999999999</v>
      </c>
      <c r="O3772">
        <v>4</v>
      </c>
      <c r="P3772">
        <v>0.308</v>
      </c>
      <c r="Q3772">
        <v>19</v>
      </c>
    </row>
    <row r="3773" spans="1:17" x14ac:dyDescent="0.3">
      <c r="A3773" t="s">
        <v>7174</v>
      </c>
      <c r="B3773" t="s">
        <v>7557</v>
      </c>
      <c r="C3773" t="s">
        <v>7558</v>
      </c>
      <c r="D3773">
        <v>0.99199999999999999</v>
      </c>
      <c r="E3773">
        <v>0.40100000000000002</v>
      </c>
      <c r="F3773">
        <v>278.38</v>
      </c>
      <c r="G3773">
        <v>5.0900000000000001E-2</v>
      </c>
      <c r="H3773">
        <v>0.84199999999999997</v>
      </c>
      <c r="I3773">
        <v>9</v>
      </c>
      <c r="J3773">
        <v>0.14399999999999999</v>
      </c>
      <c r="K3773">
        <v>-27.936</v>
      </c>
      <c r="L3773">
        <v>0</v>
      </c>
      <c r="M3773">
        <v>4.4999999999999998E-2</v>
      </c>
      <c r="N3773">
        <v>94.778999999999996</v>
      </c>
      <c r="O3773">
        <v>4</v>
      </c>
      <c r="P3773">
        <v>0.27</v>
      </c>
      <c r="Q3773">
        <v>19</v>
      </c>
    </row>
    <row r="3774" spans="1:17" x14ac:dyDescent="0.3">
      <c r="A3774" t="s">
        <v>4256</v>
      </c>
      <c r="B3774" t="s">
        <v>7559</v>
      </c>
      <c r="C3774" t="s">
        <v>7560</v>
      </c>
      <c r="D3774">
        <v>1.2500000000000001E-2</v>
      </c>
      <c r="E3774">
        <v>0.60799999999999998</v>
      </c>
      <c r="F3774">
        <v>351.19099999999997</v>
      </c>
      <c r="G3774">
        <v>0.69799999999999995</v>
      </c>
      <c r="H3774">
        <v>0.80700000000000005</v>
      </c>
      <c r="I3774">
        <v>4</v>
      </c>
      <c r="J3774">
        <v>0.20899999999999999</v>
      </c>
      <c r="K3774">
        <v>-5.8979999999999997</v>
      </c>
      <c r="L3774">
        <v>0</v>
      </c>
      <c r="M3774">
        <v>3.3599999999999998E-2</v>
      </c>
      <c r="N3774">
        <v>101.991</v>
      </c>
      <c r="O3774">
        <v>4</v>
      </c>
      <c r="P3774">
        <v>0.25900000000000001</v>
      </c>
      <c r="Q3774">
        <v>19</v>
      </c>
    </row>
    <row r="3775" spans="1:17" x14ac:dyDescent="0.3">
      <c r="A3775" t="s">
        <v>7174</v>
      </c>
      <c r="B3775" t="s">
        <v>7561</v>
      </c>
      <c r="C3775" t="s">
        <v>7562</v>
      </c>
      <c r="D3775">
        <v>0.99199999999999999</v>
      </c>
      <c r="E3775">
        <v>0.58399999999999996</v>
      </c>
      <c r="F3775">
        <v>274.31799999999998</v>
      </c>
      <c r="G3775">
        <v>4.9500000000000002E-2</v>
      </c>
      <c r="H3775">
        <v>0.83199999999999996</v>
      </c>
      <c r="I3775">
        <v>6</v>
      </c>
      <c r="J3775">
        <v>8.6499999999999994E-2</v>
      </c>
      <c r="K3775">
        <v>-30.454999999999998</v>
      </c>
      <c r="L3775">
        <v>1</v>
      </c>
      <c r="M3775">
        <v>6.54E-2</v>
      </c>
      <c r="N3775">
        <v>114.071</v>
      </c>
      <c r="O3775">
        <v>4</v>
      </c>
      <c r="P3775">
        <v>0.55500000000000005</v>
      </c>
      <c r="Q3775">
        <v>19</v>
      </c>
    </row>
    <row r="3776" spans="1:17" x14ac:dyDescent="0.3">
      <c r="A3776" t="s">
        <v>7174</v>
      </c>
      <c r="B3776" t="s">
        <v>7563</v>
      </c>
      <c r="C3776" t="s">
        <v>7564</v>
      </c>
      <c r="D3776">
        <v>0.99199999999999999</v>
      </c>
      <c r="E3776">
        <v>0.30299999999999999</v>
      </c>
      <c r="F3776">
        <v>232.536</v>
      </c>
      <c r="G3776">
        <v>7.6700000000000004E-2</v>
      </c>
      <c r="H3776">
        <v>0.79400000000000004</v>
      </c>
      <c r="I3776">
        <v>1</v>
      </c>
      <c r="J3776">
        <v>9.6500000000000002E-2</v>
      </c>
      <c r="K3776">
        <v>-27.212</v>
      </c>
      <c r="L3776">
        <v>1</v>
      </c>
      <c r="M3776">
        <v>4.5699999999999998E-2</v>
      </c>
      <c r="N3776">
        <v>187.00299999999999</v>
      </c>
      <c r="O3776">
        <v>4</v>
      </c>
      <c r="P3776">
        <v>0.60099999999999998</v>
      </c>
      <c r="Q3776">
        <v>19</v>
      </c>
    </row>
    <row r="3777" spans="1:17" x14ac:dyDescent="0.3">
      <c r="A3777" t="s">
        <v>1261</v>
      </c>
      <c r="B3777" t="s">
        <v>7565</v>
      </c>
      <c r="C3777" t="s">
        <v>7566</v>
      </c>
      <c r="D3777">
        <v>0.65400000000000003</v>
      </c>
      <c r="E3777">
        <v>0.68899999999999995</v>
      </c>
      <c r="F3777">
        <v>170.37100000000001</v>
      </c>
      <c r="G3777">
        <v>0.65599999999999903</v>
      </c>
      <c r="H3777">
        <v>1.36E-5</v>
      </c>
      <c r="I3777">
        <v>11</v>
      </c>
      <c r="J3777">
        <v>0.23499999999999999</v>
      </c>
      <c r="K3777">
        <v>-5.7240000000000002</v>
      </c>
      <c r="L3777">
        <v>1</v>
      </c>
      <c r="M3777">
        <v>0.108</v>
      </c>
      <c r="N3777">
        <v>121.96</v>
      </c>
      <c r="O3777">
        <v>3</v>
      </c>
      <c r="P3777">
        <v>0.85499999999999998</v>
      </c>
      <c r="Q3777">
        <v>19</v>
      </c>
    </row>
    <row r="3778" spans="1:17" x14ac:dyDescent="0.3">
      <c r="A3778" t="s">
        <v>2591</v>
      </c>
      <c r="B3778" t="s">
        <v>7567</v>
      </c>
      <c r="C3778" t="s">
        <v>7568</v>
      </c>
      <c r="D3778">
        <v>0.48199999999999998</v>
      </c>
      <c r="E3778">
        <v>0.58299999999999996</v>
      </c>
      <c r="F3778">
        <v>276.04199999999997</v>
      </c>
      <c r="G3778">
        <v>0.91400000000000003</v>
      </c>
      <c r="H3778">
        <v>0</v>
      </c>
      <c r="I3778">
        <v>0</v>
      </c>
      <c r="J3778">
        <v>0.17</v>
      </c>
      <c r="K3778">
        <v>-3.105</v>
      </c>
      <c r="L3778">
        <v>1</v>
      </c>
      <c r="M3778">
        <v>0.30399999999999999</v>
      </c>
      <c r="N3778">
        <v>77.608000000000004</v>
      </c>
      <c r="O3778">
        <v>4</v>
      </c>
      <c r="P3778">
        <v>0.33200000000000002</v>
      </c>
      <c r="Q3778">
        <v>19</v>
      </c>
    </row>
    <row r="3779" spans="1:17" x14ac:dyDescent="0.3">
      <c r="A3779" t="s">
        <v>2591</v>
      </c>
      <c r="B3779" t="s">
        <v>7569</v>
      </c>
      <c r="C3779" t="s">
        <v>7570</v>
      </c>
      <c r="D3779">
        <v>4.6899999999999997E-2</v>
      </c>
      <c r="E3779">
        <v>0.63500000000000001</v>
      </c>
      <c r="F3779">
        <v>163.636</v>
      </c>
      <c r="G3779">
        <v>0.75900000000000001</v>
      </c>
      <c r="H3779">
        <v>0</v>
      </c>
      <c r="I3779">
        <v>0</v>
      </c>
      <c r="J3779">
        <v>0.33299999999999902</v>
      </c>
      <c r="K3779">
        <v>-8.8659999999999997</v>
      </c>
      <c r="L3779">
        <v>0</v>
      </c>
      <c r="M3779">
        <v>0.371</v>
      </c>
      <c r="N3779">
        <v>87.956000000000003</v>
      </c>
      <c r="O3779">
        <v>4</v>
      </c>
      <c r="P3779">
        <v>0.26200000000000001</v>
      </c>
      <c r="Q3779">
        <v>19</v>
      </c>
    </row>
    <row r="3780" spans="1:17" x14ac:dyDescent="0.3">
      <c r="A3780" t="s">
        <v>1261</v>
      </c>
      <c r="B3780" t="s">
        <v>7571</v>
      </c>
      <c r="C3780" t="s">
        <v>7572</v>
      </c>
      <c r="D3780">
        <v>0.32</v>
      </c>
      <c r="E3780">
        <v>0.38400000000000001</v>
      </c>
      <c r="F3780">
        <v>218.77600000000001</v>
      </c>
      <c r="G3780">
        <v>0.67799999999999905</v>
      </c>
      <c r="H3780">
        <v>0</v>
      </c>
      <c r="I3780">
        <v>5</v>
      </c>
      <c r="J3780">
        <v>0.44400000000000001</v>
      </c>
      <c r="K3780">
        <v>-5.7350000000000003</v>
      </c>
      <c r="L3780">
        <v>1</v>
      </c>
      <c r="M3780">
        <v>4.5600000000000002E-2</v>
      </c>
      <c r="N3780">
        <v>80.489999999999995</v>
      </c>
      <c r="O3780">
        <v>4</v>
      </c>
      <c r="P3780">
        <v>0.84499999999999997</v>
      </c>
      <c r="Q3780">
        <v>19</v>
      </c>
    </row>
    <row r="3781" spans="1:17" x14ac:dyDescent="0.3">
      <c r="A3781" t="s">
        <v>210</v>
      </c>
      <c r="B3781" t="s">
        <v>7573</v>
      </c>
      <c r="C3781" t="s">
        <v>7574</v>
      </c>
      <c r="D3781">
        <v>0.88800000000000001</v>
      </c>
      <c r="E3781">
        <v>0.64400000000000002</v>
      </c>
      <c r="F3781">
        <v>129.21299999999999</v>
      </c>
      <c r="G3781">
        <v>6.4199999999999993E-2</v>
      </c>
      <c r="H3781">
        <v>0</v>
      </c>
      <c r="I3781">
        <v>7</v>
      </c>
      <c r="J3781">
        <v>0.11799999999999999</v>
      </c>
      <c r="K3781">
        <v>-21.725999999999999</v>
      </c>
      <c r="L3781">
        <v>0</v>
      </c>
      <c r="M3781">
        <v>0.69299999999999995</v>
      </c>
      <c r="N3781">
        <v>118.67100000000001</v>
      </c>
      <c r="O3781">
        <v>3</v>
      </c>
      <c r="P3781">
        <v>0.64900000000000002</v>
      </c>
      <c r="Q3781">
        <v>19</v>
      </c>
    </row>
    <row r="3782" spans="1:17" x14ac:dyDescent="0.3">
      <c r="A3782" t="s">
        <v>210</v>
      </c>
      <c r="B3782" t="s">
        <v>7575</v>
      </c>
      <c r="C3782" t="s">
        <v>7576</v>
      </c>
      <c r="D3782">
        <v>0.34100000000000003</v>
      </c>
      <c r="E3782">
        <v>0.377</v>
      </c>
      <c r="F3782">
        <v>32.052999999999997</v>
      </c>
      <c r="G3782">
        <v>0.19</v>
      </c>
      <c r="H3782">
        <v>6.9800000000000001E-2</v>
      </c>
      <c r="I3782">
        <v>7</v>
      </c>
      <c r="J3782">
        <v>0.159</v>
      </c>
      <c r="K3782">
        <v>-22.587</v>
      </c>
      <c r="L3782">
        <v>0</v>
      </c>
      <c r="M3782">
        <v>3.7600000000000001E-2</v>
      </c>
      <c r="N3782">
        <v>83.855000000000004</v>
      </c>
      <c r="O3782">
        <v>3</v>
      </c>
      <c r="P3782">
        <v>0.45200000000000001</v>
      </c>
      <c r="Q3782">
        <v>19</v>
      </c>
    </row>
    <row r="3783" spans="1:17" x14ac:dyDescent="0.3">
      <c r="A3783" t="s">
        <v>2591</v>
      </c>
      <c r="B3783" t="s">
        <v>7577</v>
      </c>
      <c r="C3783" t="s">
        <v>7578</v>
      </c>
      <c r="D3783">
        <v>2.1299999999999999E-2</v>
      </c>
      <c r="E3783">
        <v>0.26300000000000001</v>
      </c>
      <c r="F3783">
        <v>211.08099999999999</v>
      </c>
      <c r="G3783">
        <v>0.91400000000000003</v>
      </c>
      <c r="H3783">
        <v>0</v>
      </c>
      <c r="I3783">
        <v>6</v>
      </c>
      <c r="J3783">
        <v>0.41199999999999998</v>
      </c>
      <c r="K3783">
        <v>-3.6639999999999899</v>
      </c>
      <c r="L3783">
        <v>1</v>
      </c>
      <c r="M3783">
        <v>0.316</v>
      </c>
      <c r="N3783">
        <v>180.357</v>
      </c>
      <c r="O3783">
        <v>4</v>
      </c>
      <c r="P3783">
        <v>0.90700000000000003</v>
      </c>
      <c r="Q3783">
        <v>19</v>
      </c>
    </row>
    <row r="3784" spans="1:17" x14ac:dyDescent="0.3">
      <c r="A3784" t="s">
        <v>4604</v>
      </c>
      <c r="B3784" t="s">
        <v>7579</v>
      </c>
      <c r="C3784" t="s">
        <v>7580</v>
      </c>
      <c r="D3784">
        <v>0.77800000000000002</v>
      </c>
      <c r="E3784">
        <v>0.46700000000000003</v>
      </c>
      <c r="F3784">
        <v>131.18700000000001</v>
      </c>
      <c r="G3784">
        <v>0.628</v>
      </c>
      <c r="H3784">
        <v>0</v>
      </c>
      <c r="I3784">
        <v>8</v>
      </c>
      <c r="J3784">
        <v>0.34100000000000003</v>
      </c>
      <c r="K3784">
        <v>-8.5139999999999993</v>
      </c>
      <c r="L3784">
        <v>1</v>
      </c>
      <c r="M3784">
        <v>6.6000000000000003E-2</v>
      </c>
      <c r="N3784">
        <v>136.53899999999999</v>
      </c>
      <c r="O3784">
        <v>4</v>
      </c>
      <c r="P3784">
        <v>0.82899999999999996</v>
      </c>
      <c r="Q3784">
        <v>19</v>
      </c>
    </row>
    <row r="3785" spans="1:17" x14ac:dyDescent="0.3">
      <c r="A3785" t="s">
        <v>210</v>
      </c>
      <c r="B3785" t="s">
        <v>7581</v>
      </c>
      <c r="C3785" t="s">
        <v>7582</v>
      </c>
      <c r="D3785">
        <v>0.121</v>
      </c>
      <c r="E3785">
        <v>0.68400000000000005</v>
      </c>
      <c r="F3785">
        <v>97</v>
      </c>
      <c r="G3785">
        <v>9.1700000000000004E-2</v>
      </c>
      <c r="H3785">
        <v>0</v>
      </c>
      <c r="I3785">
        <v>8</v>
      </c>
      <c r="J3785">
        <v>0.437</v>
      </c>
      <c r="K3785">
        <v>-24.141999999999999</v>
      </c>
      <c r="L3785">
        <v>1</v>
      </c>
      <c r="M3785">
        <v>0.80500000000000005</v>
      </c>
      <c r="N3785">
        <v>124.27200000000001</v>
      </c>
      <c r="O3785">
        <v>4</v>
      </c>
      <c r="P3785">
        <v>0.58399999999999996</v>
      </c>
      <c r="Q3785">
        <v>19</v>
      </c>
    </row>
    <row r="3786" spans="1:17" x14ac:dyDescent="0.3">
      <c r="A3786" t="s">
        <v>7441</v>
      </c>
      <c r="B3786" t="s">
        <v>7583</v>
      </c>
      <c r="C3786" t="s">
        <v>7584</v>
      </c>
      <c r="D3786">
        <v>0.77700000000000002</v>
      </c>
      <c r="E3786">
        <v>0.313</v>
      </c>
      <c r="F3786">
        <v>34.203000000000003</v>
      </c>
      <c r="G3786">
        <v>0.36299999999999999</v>
      </c>
      <c r="H3786">
        <v>0.193</v>
      </c>
      <c r="I3786">
        <v>2</v>
      </c>
      <c r="J3786">
        <v>6.2300000000000001E-2</v>
      </c>
      <c r="K3786">
        <v>-12.106999999999999</v>
      </c>
      <c r="L3786">
        <v>1</v>
      </c>
      <c r="M3786">
        <v>4.6800000000000001E-2</v>
      </c>
      <c r="N3786">
        <v>137.03200000000001</v>
      </c>
      <c r="O3786">
        <v>5</v>
      </c>
      <c r="P3786">
        <v>0.65799999999999903</v>
      </c>
      <c r="Q3786">
        <v>19</v>
      </c>
    </row>
    <row r="3787" spans="1:17" x14ac:dyDescent="0.3">
      <c r="A3787" t="s">
        <v>7441</v>
      </c>
      <c r="B3787" t="s">
        <v>7585</v>
      </c>
      <c r="C3787" t="s">
        <v>7586</v>
      </c>
      <c r="D3787">
        <v>0.98499999999999999</v>
      </c>
      <c r="E3787">
        <v>0.217</v>
      </c>
      <c r="F3787">
        <v>38.661000000000001</v>
      </c>
      <c r="G3787">
        <v>0.23</v>
      </c>
      <c r="H3787">
        <v>0.94199999999999995</v>
      </c>
      <c r="I3787">
        <v>4</v>
      </c>
      <c r="J3787">
        <v>0.152</v>
      </c>
      <c r="K3787">
        <v>-16.809000000000001</v>
      </c>
      <c r="L3787">
        <v>0</v>
      </c>
      <c r="M3787">
        <v>4.1200000000000001E-2</v>
      </c>
      <c r="N3787">
        <v>97.918999999999997</v>
      </c>
      <c r="O3787">
        <v>4</v>
      </c>
      <c r="P3787">
        <v>8.8499999999999995E-2</v>
      </c>
      <c r="Q3787">
        <v>19</v>
      </c>
    </row>
    <row r="3788" spans="1:17" x14ac:dyDescent="0.3">
      <c r="A3788" t="s">
        <v>7441</v>
      </c>
      <c r="B3788" t="s">
        <v>7587</v>
      </c>
      <c r="C3788" t="s">
        <v>7588</v>
      </c>
      <c r="D3788">
        <v>0.64</v>
      </c>
      <c r="E3788">
        <v>0.246</v>
      </c>
      <c r="F3788">
        <v>37.174999999999997</v>
      </c>
      <c r="G3788">
        <v>0.41699999999999998</v>
      </c>
      <c r="H3788">
        <v>2.4899999999999999E-6</v>
      </c>
      <c r="I3788">
        <v>9</v>
      </c>
      <c r="J3788">
        <v>0.13699999999999901</v>
      </c>
      <c r="K3788">
        <v>-12.175000000000001</v>
      </c>
      <c r="L3788">
        <v>0</v>
      </c>
      <c r="M3788">
        <v>3.49E-2</v>
      </c>
      <c r="N3788">
        <v>85.84</v>
      </c>
      <c r="O3788">
        <v>4</v>
      </c>
      <c r="P3788">
        <v>0.36199999999999999</v>
      </c>
      <c r="Q3788">
        <v>19</v>
      </c>
    </row>
    <row r="3789" spans="1:17" x14ac:dyDescent="0.3">
      <c r="A3789" t="s">
        <v>7441</v>
      </c>
      <c r="B3789" t="s">
        <v>7589</v>
      </c>
      <c r="C3789" t="s">
        <v>7590</v>
      </c>
      <c r="D3789">
        <v>0.84199999999999997</v>
      </c>
      <c r="E3789">
        <v>0.38299999999999901</v>
      </c>
      <c r="F3789">
        <v>34.203000000000003</v>
      </c>
      <c r="G3789">
        <v>0.313</v>
      </c>
      <c r="H3789">
        <v>1.2099999999999999E-5</v>
      </c>
      <c r="I3789">
        <v>7</v>
      </c>
      <c r="J3789">
        <v>0.28100000000000003</v>
      </c>
      <c r="K3789">
        <v>-15.200999999999899</v>
      </c>
      <c r="L3789">
        <v>0</v>
      </c>
      <c r="M3789">
        <v>4.1300000000000003E-2</v>
      </c>
      <c r="N3789">
        <v>103.65</v>
      </c>
      <c r="O3789">
        <v>5</v>
      </c>
      <c r="P3789">
        <v>0.33600000000000002</v>
      </c>
      <c r="Q3789">
        <v>19</v>
      </c>
    </row>
    <row r="3790" spans="1:17" x14ac:dyDescent="0.3">
      <c r="A3790" t="s">
        <v>7441</v>
      </c>
      <c r="B3790" t="s">
        <v>7591</v>
      </c>
      <c r="C3790" t="s">
        <v>7592</v>
      </c>
      <c r="D3790">
        <v>0.71</v>
      </c>
      <c r="E3790">
        <v>0.30499999999999999</v>
      </c>
      <c r="F3790">
        <v>34.203000000000003</v>
      </c>
      <c r="G3790">
        <v>0.30299999999999999</v>
      </c>
      <c r="H3790">
        <v>0.30299999999999999</v>
      </c>
      <c r="I3790">
        <v>5</v>
      </c>
      <c r="J3790">
        <v>8.9099999999999999E-2</v>
      </c>
      <c r="K3790">
        <v>-13.657</v>
      </c>
      <c r="L3790">
        <v>1</v>
      </c>
      <c r="M3790">
        <v>7.0900000000000005E-2</v>
      </c>
      <c r="N3790">
        <v>92.107999999999905</v>
      </c>
      <c r="O3790">
        <v>1</v>
      </c>
      <c r="P3790">
        <v>0.23899999999999999</v>
      </c>
      <c r="Q3790">
        <v>19</v>
      </c>
    </row>
    <row r="3791" spans="1:17" x14ac:dyDescent="0.3">
      <c r="A3791" t="s">
        <v>7441</v>
      </c>
      <c r="B3791" t="s">
        <v>7593</v>
      </c>
      <c r="C3791" t="s">
        <v>7594</v>
      </c>
      <c r="D3791">
        <v>0.99</v>
      </c>
      <c r="E3791">
        <v>0.22500000000000001</v>
      </c>
      <c r="F3791">
        <v>37.174999999999997</v>
      </c>
      <c r="G3791">
        <v>0.316</v>
      </c>
      <c r="H3791">
        <v>0.85799999999999998</v>
      </c>
      <c r="I3791">
        <v>9</v>
      </c>
      <c r="J3791">
        <v>0.129</v>
      </c>
      <c r="K3791">
        <v>-13.493</v>
      </c>
      <c r="L3791">
        <v>0</v>
      </c>
      <c r="M3791">
        <v>4.4299999999999999E-2</v>
      </c>
      <c r="N3791">
        <v>137.042</v>
      </c>
      <c r="O3791">
        <v>4</v>
      </c>
      <c r="P3791">
        <v>0.13800000000000001</v>
      </c>
      <c r="Q3791">
        <v>19</v>
      </c>
    </row>
    <row r="3792" spans="1:17" x14ac:dyDescent="0.3">
      <c r="A3792" t="s">
        <v>7441</v>
      </c>
      <c r="B3792" t="s">
        <v>7595</v>
      </c>
      <c r="C3792" t="s">
        <v>7596</v>
      </c>
      <c r="D3792">
        <v>0.69499999999999995</v>
      </c>
      <c r="E3792">
        <v>0.27600000000000002</v>
      </c>
      <c r="F3792">
        <v>34.203000000000003</v>
      </c>
      <c r="G3792">
        <v>0.44700000000000001</v>
      </c>
      <c r="H3792">
        <v>4.6399999999999996E-6</v>
      </c>
      <c r="I3792">
        <v>2</v>
      </c>
      <c r="J3792">
        <v>0.13500000000000001</v>
      </c>
      <c r="K3792">
        <v>-11.499000000000001</v>
      </c>
      <c r="L3792">
        <v>1</v>
      </c>
      <c r="M3792">
        <v>4.58E-2</v>
      </c>
      <c r="N3792">
        <v>140.85499999999999</v>
      </c>
      <c r="O3792">
        <v>1</v>
      </c>
      <c r="P3792">
        <v>0.24299999999999999</v>
      </c>
      <c r="Q3792">
        <v>19</v>
      </c>
    </row>
    <row r="3793" spans="1:17" x14ac:dyDescent="0.3">
      <c r="A3793" t="s">
        <v>7441</v>
      </c>
      <c r="B3793" t="s">
        <v>7597</v>
      </c>
      <c r="C3793" t="s">
        <v>7598</v>
      </c>
      <c r="D3793">
        <v>0.96499999999999997</v>
      </c>
      <c r="E3793">
        <v>0.315</v>
      </c>
      <c r="F3793">
        <v>38.661000000000001</v>
      </c>
      <c r="G3793">
        <v>0.26</v>
      </c>
      <c r="H3793">
        <v>0.94099999999999995</v>
      </c>
      <c r="I3793">
        <v>7</v>
      </c>
      <c r="J3793">
        <v>8.3599999999999994E-2</v>
      </c>
      <c r="K3793">
        <v>-16.219000000000001</v>
      </c>
      <c r="L3793">
        <v>1</v>
      </c>
      <c r="M3793">
        <v>5.4800000000000001E-2</v>
      </c>
      <c r="N3793">
        <v>82.037999999999997</v>
      </c>
      <c r="O3793">
        <v>4</v>
      </c>
      <c r="P3793">
        <v>5.8599999999999999E-2</v>
      </c>
      <c r="Q3793">
        <v>19</v>
      </c>
    </row>
    <row r="3794" spans="1:17" x14ac:dyDescent="0.3">
      <c r="A3794" t="s">
        <v>7441</v>
      </c>
      <c r="B3794" t="s">
        <v>7599</v>
      </c>
      <c r="C3794" t="s">
        <v>1216</v>
      </c>
      <c r="D3794">
        <v>0.79299999999999904</v>
      </c>
      <c r="E3794">
        <v>0.251</v>
      </c>
      <c r="F3794">
        <v>44.606000000000002</v>
      </c>
      <c r="G3794">
        <v>0.30199999999999999</v>
      </c>
      <c r="H3794">
        <v>1.0699999999999999E-2</v>
      </c>
      <c r="I3794">
        <v>7</v>
      </c>
      <c r="J3794">
        <v>6.7400000000000002E-2</v>
      </c>
      <c r="K3794">
        <v>-11.994999999999999</v>
      </c>
      <c r="L3794">
        <v>1</v>
      </c>
      <c r="M3794">
        <v>4.48E-2</v>
      </c>
      <c r="N3794">
        <v>119.928</v>
      </c>
      <c r="O3794">
        <v>4</v>
      </c>
      <c r="P3794">
        <v>3.8699999999999998E-2</v>
      </c>
      <c r="Q3794">
        <v>19</v>
      </c>
    </row>
    <row r="3795" spans="1:17" x14ac:dyDescent="0.3">
      <c r="A3795" t="s">
        <v>7441</v>
      </c>
      <c r="B3795" t="s">
        <v>7600</v>
      </c>
      <c r="C3795" t="s">
        <v>7601</v>
      </c>
      <c r="D3795">
        <v>0.69799999999999995</v>
      </c>
      <c r="E3795">
        <v>0.25800000000000001</v>
      </c>
      <c r="F3795">
        <v>35.689</v>
      </c>
      <c r="G3795">
        <v>0.28599999999999998</v>
      </c>
      <c r="H3795">
        <v>0.20899999999999999</v>
      </c>
      <c r="I3795">
        <v>5</v>
      </c>
      <c r="J3795">
        <v>0.129</v>
      </c>
      <c r="K3795">
        <v>-14.472</v>
      </c>
      <c r="L3795">
        <v>1</v>
      </c>
      <c r="M3795">
        <v>4.6199999999999998E-2</v>
      </c>
      <c r="N3795">
        <v>141.25299999999999</v>
      </c>
      <c r="O3795">
        <v>4</v>
      </c>
      <c r="P3795">
        <v>0.19600000000000001</v>
      </c>
      <c r="Q3795">
        <v>19</v>
      </c>
    </row>
    <row r="3796" spans="1:17" x14ac:dyDescent="0.3">
      <c r="A3796" t="s">
        <v>7441</v>
      </c>
      <c r="B3796" t="s">
        <v>7602</v>
      </c>
      <c r="C3796" t="s">
        <v>7603</v>
      </c>
      <c r="D3796">
        <v>0.98899999999999999</v>
      </c>
      <c r="E3796">
        <v>0.19899999999999901</v>
      </c>
      <c r="F3796">
        <v>44.606000000000002</v>
      </c>
      <c r="G3796">
        <v>0.34299999999999897</v>
      </c>
      <c r="H3796">
        <v>0.86</v>
      </c>
      <c r="I3796">
        <v>2</v>
      </c>
      <c r="J3796">
        <v>0.158</v>
      </c>
      <c r="K3796">
        <v>-13.042</v>
      </c>
      <c r="L3796">
        <v>0</v>
      </c>
      <c r="M3796">
        <v>4.5699999999999998E-2</v>
      </c>
      <c r="N3796">
        <v>112.742</v>
      </c>
      <c r="O3796">
        <v>3</v>
      </c>
      <c r="P3796">
        <v>7.5999999999999998E-2</v>
      </c>
      <c r="Q3796">
        <v>19</v>
      </c>
    </row>
    <row r="3797" spans="1:17" x14ac:dyDescent="0.3">
      <c r="A3797" t="s">
        <v>7441</v>
      </c>
      <c r="B3797" t="s">
        <v>7604</v>
      </c>
      <c r="C3797" t="s">
        <v>7605</v>
      </c>
      <c r="D3797">
        <v>0.95199999999999996</v>
      </c>
      <c r="E3797">
        <v>0.26</v>
      </c>
      <c r="F3797">
        <v>35.689</v>
      </c>
      <c r="G3797">
        <v>0.36399999999999999</v>
      </c>
      <c r="H3797">
        <v>0.20799999999999999</v>
      </c>
      <c r="I3797">
        <v>2</v>
      </c>
      <c r="J3797">
        <v>0.128</v>
      </c>
      <c r="K3797">
        <v>-14.257999999999999</v>
      </c>
      <c r="L3797">
        <v>1</v>
      </c>
      <c r="M3797">
        <v>4.3999999999999997E-2</v>
      </c>
      <c r="N3797">
        <v>79.486000000000004</v>
      </c>
      <c r="O3797">
        <v>3</v>
      </c>
      <c r="P3797">
        <v>0.24199999999999999</v>
      </c>
      <c r="Q3797">
        <v>19</v>
      </c>
    </row>
    <row r="3798" spans="1:17" x14ac:dyDescent="0.3">
      <c r="A3798" t="s">
        <v>7441</v>
      </c>
      <c r="B3798" t="s">
        <v>7606</v>
      </c>
      <c r="C3798" t="s">
        <v>7607</v>
      </c>
      <c r="D3798">
        <v>0.96499999999999997</v>
      </c>
      <c r="E3798">
        <v>0.22699999999999901</v>
      </c>
      <c r="F3798">
        <v>37.174999999999997</v>
      </c>
      <c r="G3798">
        <v>0.221</v>
      </c>
      <c r="H3798">
        <v>0.95399999999999996</v>
      </c>
      <c r="I3798">
        <v>2</v>
      </c>
      <c r="J3798">
        <v>0.17599999999999999</v>
      </c>
      <c r="K3798">
        <v>-16.722999999999999</v>
      </c>
      <c r="L3798">
        <v>1</v>
      </c>
      <c r="M3798">
        <v>4.0399999999999998E-2</v>
      </c>
      <c r="N3798">
        <v>90.908999999999907</v>
      </c>
      <c r="O3798">
        <v>1</v>
      </c>
      <c r="P3798">
        <v>0.25900000000000001</v>
      </c>
      <c r="Q3798">
        <v>19</v>
      </c>
    </row>
    <row r="3799" spans="1:17" x14ac:dyDescent="0.3">
      <c r="A3799" t="s">
        <v>7441</v>
      </c>
      <c r="B3799" t="s">
        <v>7608</v>
      </c>
      <c r="C3799" t="s">
        <v>7609</v>
      </c>
      <c r="D3799">
        <v>0.76300000000000001</v>
      </c>
      <c r="E3799">
        <v>0.23499999999999999</v>
      </c>
      <c r="F3799">
        <v>34.203000000000003</v>
      </c>
      <c r="G3799">
        <v>0.42299999999999999</v>
      </c>
      <c r="H3799">
        <v>0.157</v>
      </c>
      <c r="I3799">
        <v>7</v>
      </c>
      <c r="J3799">
        <v>8.7499999999999994E-2</v>
      </c>
      <c r="K3799">
        <v>-11.985999999999899</v>
      </c>
      <c r="L3799">
        <v>0</v>
      </c>
      <c r="M3799">
        <v>3.44E-2</v>
      </c>
      <c r="N3799">
        <v>60.093999999999902</v>
      </c>
      <c r="O3799">
        <v>4</v>
      </c>
      <c r="P3799">
        <v>0.26300000000000001</v>
      </c>
      <c r="Q3799">
        <v>19</v>
      </c>
    </row>
    <row r="3800" spans="1:17" x14ac:dyDescent="0.3">
      <c r="A3800" t="s">
        <v>7441</v>
      </c>
      <c r="B3800" t="s">
        <v>7610</v>
      </c>
      <c r="C3800" t="s">
        <v>7611</v>
      </c>
      <c r="D3800">
        <v>0.72199999999999998</v>
      </c>
      <c r="E3800">
        <v>0.26700000000000002</v>
      </c>
      <c r="F3800">
        <v>57.984000000000002</v>
      </c>
      <c r="G3800">
        <v>0.39100000000000001</v>
      </c>
      <c r="H3800">
        <v>6.6299999999999996E-4</v>
      </c>
      <c r="I3800">
        <v>0</v>
      </c>
      <c r="J3800">
        <v>0.50800000000000001</v>
      </c>
      <c r="K3800">
        <v>-13.950999999999899</v>
      </c>
      <c r="L3800">
        <v>1</v>
      </c>
      <c r="M3800">
        <v>0.05</v>
      </c>
      <c r="N3800">
        <v>141.94399999999999</v>
      </c>
      <c r="O3800">
        <v>3</v>
      </c>
      <c r="P3800">
        <v>0.34499999999999997</v>
      </c>
      <c r="Q3800">
        <v>19</v>
      </c>
    </row>
    <row r="3801" spans="1:17" x14ac:dyDescent="0.3">
      <c r="A3801" t="s">
        <v>7441</v>
      </c>
      <c r="B3801" t="s">
        <v>7612</v>
      </c>
      <c r="C3801" t="s">
        <v>7613</v>
      </c>
      <c r="D3801">
        <v>0.67</v>
      </c>
      <c r="E3801">
        <v>0.313</v>
      </c>
      <c r="F3801">
        <v>40.146999999999998</v>
      </c>
      <c r="G3801">
        <v>0.29499999999999998</v>
      </c>
      <c r="H3801">
        <v>0.48899999999999999</v>
      </c>
      <c r="I3801">
        <v>5</v>
      </c>
      <c r="J3801">
        <v>0.222</v>
      </c>
      <c r="K3801">
        <v>-12.923999999999999</v>
      </c>
      <c r="L3801">
        <v>1</v>
      </c>
      <c r="M3801">
        <v>4.36E-2</v>
      </c>
      <c r="N3801">
        <v>93.723999999999904</v>
      </c>
      <c r="O3801">
        <v>4</v>
      </c>
      <c r="P3801">
        <v>0.16200000000000001</v>
      </c>
      <c r="Q3801">
        <v>19</v>
      </c>
    </row>
    <row r="3802" spans="1:17" x14ac:dyDescent="0.3">
      <c r="A3802" t="s">
        <v>7441</v>
      </c>
      <c r="B3802" t="s">
        <v>7614</v>
      </c>
      <c r="C3802" t="s">
        <v>7615</v>
      </c>
      <c r="D3802">
        <v>0.995</v>
      </c>
      <c r="E3802">
        <v>0.248</v>
      </c>
      <c r="F3802">
        <v>32.716999999999999</v>
      </c>
      <c r="G3802">
        <v>0.45200000000000001</v>
      </c>
      <c r="H3802">
        <v>0.218</v>
      </c>
      <c r="I3802">
        <v>7</v>
      </c>
      <c r="J3802">
        <v>0.13200000000000001</v>
      </c>
      <c r="K3802">
        <v>-13.892999999999899</v>
      </c>
      <c r="L3802">
        <v>1</v>
      </c>
      <c r="M3802">
        <v>4.7E-2</v>
      </c>
      <c r="N3802">
        <v>85.988</v>
      </c>
      <c r="O3802">
        <v>5</v>
      </c>
      <c r="P3802">
        <v>6.9500000000000006E-2</v>
      </c>
      <c r="Q3802">
        <v>19</v>
      </c>
    </row>
    <row r="3803" spans="1:17" x14ac:dyDescent="0.3">
      <c r="A3803" t="s">
        <v>7441</v>
      </c>
      <c r="B3803" t="s">
        <v>7616</v>
      </c>
      <c r="C3803" t="s">
        <v>7617</v>
      </c>
      <c r="D3803">
        <v>0.55000000000000004</v>
      </c>
      <c r="E3803">
        <v>0.20899999999999999</v>
      </c>
      <c r="F3803">
        <v>34.203000000000003</v>
      </c>
      <c r="G3803">
        <v>0.35499999999999998</v>
      </c>
      <c r="H3803">
        <v>0</v>
      </c>
      <c r="I3803">
        <v>7</v>
      </c>
      <c r="J3803">
        <v>0.106</v>
      </c>
      <c r="K3803">
        <v>-11.69</v>
      </c>
      <c r="L3803">
        <v>0</v>
      </c>
      <c r="M3803">
        <v>3.5000000000000003E-2</v>
      </c>
      <c r="N3803">
        <v>137.82499999999999</v>
      </c>
      <c r="O3803">
        <v>4</v>
      </c>
      <c r="P3803">
        <v>0.128</v>
      </c>
      <c r="Q3803">
        <v>19</v>
      </c>
    </row>
    <row r="3804" spans="1:17" x14ac:dyDescent="0.3">
      <c r="A3804" t="s">
        <v>7441</v>
      </c>
      <c r="B3804" t="s">
        <v>7618</v>
      </c>
      <c r="C3804" t="s">
        <v>7619</v>
      </c>
      <c r="D3804">
        <v>0.94799999999999995</v>
      </c>
      <c r="E3804">
        <v>0.32799999999999901</v>
      </c>
      <c r="F3804">
        <v>40.402999999999999</v>
      </c>
      <c r="G3804">
        <v>0.26700000000000002</v>
      </c>
      <c r="H3804">
        <v>0.55899999999999905</v>
      </c>
      <c r="I3804">
        <v>2</v>
      </c>
      <c r="J3804">
        <v>0.23399999999999899</v>
      </c>
      <c r="K3804">
        <v>-17.582000000000001</v>
      </c>
      <c r="L3804">
        <v>1</v>
      </c>
      <c r="M3804">
        <v>5.4699999999999999E-2</v>
      </c>
      <c r="N3804">
        <v>94.965999999999994</v>
      </c>
      <c r="O3804">
        <v>1</v>
      </c>
      <c r="P3804">
        <v>0.25600000000000001</v>
      </c>
      <c r="Q3804">
        <v>19</v>
      </c>
    </row>
    <row r="3805" spans="1:17" x14ac:dyDescent="0.3">
      <c r="A3805" t="s">
        <v>7441</v>
      </c>
      <c r="B3805" t="s">
        <v>7620</v>
      </c>
      <c r="C3805" t="s">
        <v>7621</v>
      </c>
      <c r="D3805">
        <v>0.996</v>
      </c>
      <c r="E3805">
        <v>0.49299999999999999</v>
      </c>
      <c r="F3805">
        <v>34.203000000000003</v>
      </c>
      <c r="G3805">
        <v>0.105</v>
      </c>
      <c r="H3805">
        <v>0.83299999999999996</v>
      </c>
      <c r="I3805">
        <v>7</v>
      </c>
      <c r="J3805">
        <v>0.16600000000000001</v>
      </c>
      <c r="K3805">
        <v>-13.417999999999999</v>
      </c>
      <c r="L3805">
        <v>1</v>
      </c>
      <c r="M3805">
        <v>3.7100000000000001E-2</v>
      </c>
      <c r="N3805">
        <v>85.760999999999996</v>
      </c>
      <c r="O3805">
        <v>4</v>
      </c>
      <c r="P3805">
        <v>8.7900000000000006E-2</v>
      </c>
      <c r="Q3805">
        <v>19</v>
      </c>
    </row>
    <row r="3806" spans="1:17" x14ac:dyDescent="0.3">
      <c r="A3806" t="s">
        <v>210</v>
      </c>
      <c r="B3806" t="s">
        <v>7622</v>
      </c>
      <c r="C3806" t="s">
        <v>7623</v>
      </c>
      <c r="D3806">
        <v>1.09E-2</v>
      </c>
      <c r="E3806">
        <v>0.6</v>
      </c>
      <c r="F3806">
        <v>38.012999999999998</v>
      </c>
      <c r="G3806">
        <v>3.6600000000000001E-2</v>
      </c>
      <c r="H3806">
        <v>0</v>
      </c>
      <c r="I3806">
        <v>5</v>
      </c>
      <c r="J3806">
        <v>0.111999999999999</v>
      </c>
      <c r="K3806">
        <v>-30.962</v>
      </c>
      <c r="L3806">
        <v>1</v>
      </c>
      <c r="M3806">
        <v>0.64800000000000002</v>
      </c>
      <c r="N3806">
        <v>149.619</v>
      </c>
      <c r="O3806">
        <v>4</v>
      </c>
      <c r="P3806">
        <v>0.28799999999999998</v>
      </c>
      <c r="Q3806">
        <v>19</v>
      </c>
    </row>
    <row r="3807" spans="1:17" x14ac:dyDescent="0.3">
      <c r="A3807" t="s">
        <v>210</v>
      </c>
      <c r="B3807" t="s">
        <v>7624</v>
      </c>
      <c r="C3807" t="s">
        <v>7625</v>
      </c>
      <c r="D3807">
        <v>3.6600000000000001E-2</v>
      </c>
      <c r="E3807">
        <v>0.41899999999999998</v>
      </c>
      <c r="F3807">
        <v>54.267000000000003</v>
      </c>
      <c r="G3807">
        <v>0.222</v>
      </c>
      <c r="H3807">
        <v>0</v>
      </c>
      <c r="I3807">
        <v>8</v>
      </c>
      <c r="J3807">
        <v>0.11</v>
      </c>
      <c r="K3807">
        <v>-23.184999999999999</v>
      </c>
      <c r="L3807">
        <v>1</v>
      </c>
      <c r="M3807">
        <v>0.83199999999999996</v>
      </c>
      <c r="N3807">
        <v>166.238</v>
      </c>
      <c r="O3807">
        <v>1</v>
      </c>
      <c r="P3807">
        <v>0.41299999999999998</v>
      </c>
      <c r="Q3807">
        <v>19</v>
      </c>
    </row>
    <row r="3808" spans="1:17" x14ac:dyDescent="0.3">
      <c r="A3808" t="s">
        <v>5692</v>
      </c>
      <c r="B3808" t="s">
        <v>7626</v>
      </c>
      <c r="C3808" t="s">
        <v>7627</v>
      </c>
      <c r="D3808">
        <v>0.98399999999999999</v>
      </c>
      <c r="E3808">
        <v>0.50700000000000001</v>
      </c>
      <c r="F3808">
        <v>216.239</v>
      </c>
      <c r="G3808">
        <v>8.7900000000000006E-2</v>
      </c>
      <c r="H3808">
        <v>0.93500000000000005</v>
      </c>
      <c r="I3808">
        <v>11</v>
      </c>
      <c r="J3808">
        <v>0.109</v>
      </c>
      <c r="K3808">
        <v>-21.997</v>
      </c>
      <c r="L3808">
        <v>0</v>
      </c>
      <c r="M3808">
        <v>4.2299999999999997E-2</v>
      </c>
      <c r="N3808">
        <v>147.86600000000001</v>
      </c>
      <c r="O3808">
        <v>4</v>
      </c>
      <c r="P3808">
        <v>0.27300000000000002</v>
      </c>
      <c r="Q3808">
        <v>19</v>
      </c>
    </row>
    <row r="3809" spans="1:17" x14ac:dyDescent="0.3">
      <c r="A3809" t="s">
        <v>2591</v>
      </c>
      <c r="B3809" t="s">
        <v>7628</v>
      </c>
      <c r="C3809" t="s">
        <v>7629</v>
      </c>
      <c r="D3809">
        <v>0.31</v>
      </c>
      <c r="E3809">
        <v>0.41</v>
      </c>
      <c r="F3809">
        <v>147.69200000000001</v>
      </c>
      <c r="G3809">
        <v>0.97499999999999998</v>
      </c>
      <c r="H3809">
        <v>0</v>
      </c>
      <c r="I3809">
        <v>7</v>
      </c>
      <c r="J3809">
        <v>0.23199999999999901</v>
      </c>
      <c r="K3809">
        <v>-4.5049999999999999</v>
      </c>
      <c r="L3809">
        <v>1</v>
      </c>
      <c r="M3809">
        <v>0.435</v>
      </c>
      <c r="N3809">
        <v>86.722999999999999</v>
      </c>
      <c r="O3809">
        <v>5</v>
      </c>
      <c r="P3809">
        <v>0.40699999999999997</v>
      </c>
      <c r="Q3809">
        <v>19</v>
      </c>
    </row>
    <row r="3810" spans="1:17" x14ac:dyDescent="0.3">
      <c r="A3810" t="s">
        <v>2337</v>
      </c>
      <c r="B3810" t="s">
        <v>7630</v>
      </c>
      <c r="C3810" t="s">
        <v>7631</v>
      </c>
      <c r="D3810">
        <v>0.85</v>
      </c>
      <c r="E3810">
        <v>0.16899999999999901</v>
      </c>
      <c r="F3810">
        <v>60</v>
      </c>
      <c r="G3810">
        <v>0.999</v>
      </c>
      <c r="H3810">
        <v>0.83899999999999997</v>
      </c>
      <c r="I3810">
        <v>6</v>
      </c>
      <c r="J3810">
        <v>0.94599999999999995</v>
      </c>
      <c r="K3810">
        <v>-28.818000000000001</v>
      </c>
      <c r="L3810">
        <v>0</v>
      </c>
      <c r="M3810">
        <v>3.5499999999999997E-2</v>
      </c>
      <c r="N3810">
        <v>124.24299999999999</v>
      </c>
      <c r="O3810">
        <v>3</v>
      </c>
      <c r="P3810">
        <v>1.0000000000000001E-5</v>
      </c>
      <c r="Q3810">
        <v>19</v>
      </c>
    </row>
    <row r="3811" spans="1:17" x14ac:dyDescent="0.3">
      <c r="A3811" t="s">
        <v>1261</v>
      </c>
      <c r="B3811" t="s">
        <v>7632</v>
      </c>
      <c r="C3811" t="s">
        <v>7633</v>
      </c>
      <c r="D3811">
        <v>0.57299999999999995</v>
      </c>
      <c r="E3811">
        <v>0.63800000000000001</v>
      </c>
      <c r="F3811">
        <v>168.35900000000001</v>
      </c>
      <c r="G3811">
        <v>0.71299999999999997</v>
      </c>
      <c r="H3811">
        <v>3.2000000000000002E-3</v>
      </c>
      <c r="I3811">
        <v>9</v>
      </c>
      <c r="J3811">
        <v>0.20199999999999901</v>
      </c>
      <c r="K3811">
        <v>-5.9349999999999996</v>
      </c>
      <c r="L3811">
        <v>1</v>
      </c>
      <c r="M3811">
        <v>3.6999999999999998E-2</v>
      </c>
      <c r="N3811">
        <v>119.10299999999999</v>
      </c>
      <c r="O3811">
        <v>3</v>
      </c>
      <c r="P3811">
        <v>0.88200000000000001</v>
      </c>
      <c r="Q3811">
        <v>19</v>
      </c>
    </row>
    <row r="3812" spans="1:17" x14ac:dyDescent="0.3">
      <c r="A3812" t="s">
        <v>7634</v>
      </c>
      <c r="B3812" t="s">
        <v>7635</v>
      </c>
      <c r="C3812" t="s">
        <v>7636</v>
      </c>
      <c r="D3812">
        <v>0.97299999999999998</v>
      </c>
      <c r="E3812">
        <v>0.314</v>
      </c>
      <c r="F3812">
        <v>243.61099999999999</v>
      </c>
      <c r="G3812">
        <v>0.47899999999999998</v>
      </c>
      <c r="H3812">
        <v>0.96699999999999997</v>
      </c>
      <c r="I3812">
        <v>9</v>
      </c>
      <c r="J3812">
        <v>0.73699999999999999</v>
      </c>
      <c r="K3812">
        <v>-19.931999999999999</v>
      </c>
      <c r="L3812">
        <v>1</v>
      </c>
      <c r="M3812">
        <v>5.7799999999999997E-2</v>
      </c>
      <c r="N3812">
        <v>93.546000000000006</v>
      </c>
      <c r="O3812">
        <v>4</v>
      </c>
      <c r="P3812">
        <v>6.9800000000000001E-2</v>
      </c>
      <c r="Q3812">
        <v>19</v>
      </c>
    </row>
    <row r="3813" spans="1:17" x14ac:dyDescent="0.3">
      <c r="A3813" t="s">
        <v>1685</v>
      </c>
      <c r="B3813" t="s">
        <v>7637</v>
      </c>
      <c r="C3813" t="s">
        <v>5913</v>
      </c>
      <c r="D3813">
        <v>0.187</v>
      </c>
      <c r="E3813">
        <v>0.48899999999999999</v>
      </c>
      <c r="F3813">
        <v>129.32</v>
      </c>
      <c r="G3813">
        <v>0.26700000000000002</v>
      </c>
      <c r="H3813">
        <v>1.8600000000000001E-5</v>
      </c>
      <c r="I3813">
        <v>7</v>
      </c>
      <c r="J3813">
        <v>0.29599999999999999</v>
      </c>
      <c r="K3813">
        <v>-14.314</v>
      </c>
      <c r="L3813">
        <v>1</v>
      </c>
      <c r="M3813">
        <v>3.4099999999999998E-2</v>
      </c>
      <c r="N3813">
        <v>156.28399999999999</v>
      </c>
      <c r="O3813">
        <v>4</v>
      </c>
      <c r="P3813">
        <v>0.55399999999999905</v>
      </c>
      <c r="Q3813">
        <v>19</v>
      </c>
    </row>
    <row r="3814" spans="1:17" x14ac:dyDescent="0.3">
      <c r="A3814" t="s">
        <v>1338</v>
      </c>
      <c r="B3814" t="s">
        <v>7638</v>
      </c>
      <c r="C3814" t="s">
        <v>7639</v>
      </c>
      <c r="D3814">
        <v>1.9899999999999999E-5</v>
      </c>
      <c r="E3814">
        <v>0.46700000000000003</v>
      </c>
      <c r="F3814">
        <v>201.8</v>
      </c>
      <c r="G3814">
        <v>0.76599999999999902</v>
      </c>
      <c r="H3814">
        <v>1.24E-3</v>
      </c>
      <c r="I3814">
        <v>10</v>
      </c>
      <c r="J3814">
        <v>0.25</v>
      </c>
      <c r="K3814">
        <v>-3.7539999999999898</v>
      </c>
      <c r="L3814">
        <v>1</v>
      </c>
      <c r="M3814">
        <v>3.3099999999999997E-2</v>
      </c>
      <c r="N3814">
        <v>145.065</v>
      </c>
      <c r="O3814">
        <v>4</v>
      </c>
      <c r="P3814">
        <v>0.65500000000000003</v>
      </c>
      <c r="Q3814">
        <v>19</v>
      </c>
    </row>
    <row r="3815" spans="1:17" x14ac:dyDescent="0.3">
      <c r="A3815" t="s">
        <v>7055</v>
      </c>
      <c r="B3815" t="s">
        <v>7640</v>
      </c>
      <c r="C3815" t="s">
        <v>7641</v>
      </c>
      <c r="D3815">
        <v>0.17100000000000001</v>
      </c>
      <c r="E3815">
        <v>0.42899999999999999</v>
      </c>
      <c r="F3815">
        <v>317.75299999999999</v>
      </c>
      <c r="G3815">
        <v>0.48599999999999999</v>
      </c>
      <c r="H3815">
        <v>6.6E-4</v>
      </c>
      <c r="I3815">
        <v>5</v>
      </c>
      <c r="J3815">
        <v>0.157</v>
      </c>
      <c r="K3815">
        <v>-12.902999999999899</v>
      </c>
      <c r="L3815">
        <v>0</v>
      </c>
      <c r="M3815">
        <v>0.114</v>
      </c>
      <c r="N3815">
        <v>205.40799999999999</v>
      </c>
      <c r="O3815">
        <v>4</v>
      </c>
      <c r="P3815">
        <v>0.89200000000000002</v>
      </c>
      <c r="Q3815">
        <v>19</v>
      </c>
    </row>
    <row r="3816" spans="1:17" x14ac:dyDescent="0.3">
      <c r="A3816" t="s">
        <v>7055</v>
      </c>
      <c r="B3816" t="s">
        <v>7642</v>
      </c>
      <c r="C3816" t="s">
        <v>7643</v>
      </c>
      <c r="D3816">
        <v>0.114</v>
      </c>
      <c r="E3816">
        <v>0.47299999999999998</v>
      </c>
      <c r="F3816">
        <v>256.78399999999999</v>
      </c>
      <c r="G3816">
        <v>0.65599999999999903</v>
      </c>
      <c r="H3816">
        <v>6.0599999999999901E-5</v>
      </c>
      <c r="I3816">
        <v>5</v>
      </c>
      <c r="J3816">
        <v>0.35799999999999998</v>
      </c>
      <c r="K3816">
        <v>-8.3510000000000009</v>
      </c>
      <c r="L3816">
        <v>0</v>
      </c>
      <c r="M3816">
        <v>3.0599999999999999E-2</v>
      </c>
      <c r="N3816">
        <v>152.04300000000001</v>
      </c>
      <c r="O3816">
        <v>4</v>
      </c>
      <c r="P3816">
        <v>0.54</v>
      </c>
      <c r="Q3816">
        <v>19</v>
      </c>
    </row>
    <row r="3817" spans="1:17" x14ac:dyDescent="0.3">
      <c r="A3817" t="s">
        <v>1167</v>
      </c>
      <c r="B3817" t="s">
        <v>7644</v>
      </c>
      <c r="C3817" t="s">
        <v>7645</v>
      </c>
      <c r="D3817">
        <v>0.95</v>
      </c>
      <c r="E3817">
        <v>0.14399999999999999</v>
      </c>
      <c r="F3817">
        <v>145.70699999999999</v>
      </c>
      <c r="G3817">
        <v>6.59E-2</v>
      </c>
      <c r="H3817">
        <v>0.93899999999999995</v>
      </c>
      <c r="I3817">
        <v>11</v>
      </c>
      <c r="J3817">
        <v>0.10099999999999899</v>
      </c>
      <c r="K3817">
        <v>-23.669</v>
      </c>
      <c r="L3817">
        <v>0</v>
      </c>
      <c r="M3817">
        <v>4.4200000000000003E-2</v>
      </c>
      <c r="N3817">
        <v>139.17099999999999</v>
      </c>
      <c r="O3817">
        <v>4</v>
      </c>
      <c r="P3817">
        <v>3.2500000000000001E-2</v>
      </c>
      <c r="Q3817">
        <v>19</v>
      </c>
    </row>
    <row r="3818" spans="1:17" x14ac:dyDescent="0.3">
      <c r="A3818" t="s">
        <v>1261</v>
      </c>
      <c r="B3818" t="s">
        <v>7646</v>
      </c>
      <c r="C3818" t="s">
        <v>7647</v>
      </c>
      <c r="D3818">
        <v>0.48199999999999998</v>
      </c>
      <c r="E3818">
        <v>0.67200000000000004</v>
      </c>
      <c r="F3818">
        <v>218.77600000000001</v>
      </c>
      <c r="G3818">
        <v>0.42699999999999999</v>
      </c>
      <c r="H3818">
        <v>0</v>
      </c>
      <c r="I3818">
        <v>9</v>
      </c>
      <c r="J3818">
        <v>0.214</v>
      </c>
      <c r="K3818">
        <v>-7.0129999999999999</v>
      </c>
      <c r="L3818">
        <v>1</v>
      </c>
      <c r="M3818">
        <v>3.2399999999999998E-2</v>
      </c>
      <c r="N3818">
        <v>140.11000000000001</v>
      </c>
      <c r="O3818">
        <v>3</v>
      </c>
      <c r="P3818">
        <v>0.52</v>
      </c>
      <c r="Q3818">
        <v>19</v>
      </c>
    </row>
    <row r="3819" spans="1:17" x14ac:dyDescent="0.3">
      <c r="A3819" t="s">
        <v>1338</v>
      </c>
      <c r="B3819" t="s">
        <v>7648</v>
      </c>
      <c r="C3819" t="s">
        <v>7649</v>
      </c>
      <c r="D3819">
        <v>6.3200000000000005E-5</v>
      </c>
      <c r="E3819">
        <v>0.504</v>
      </c>
      <c r="F3819">
        <v>226.613</v>
      </c>
      <c r="G3819">
        <v>0.84799999999999998</v>
      </c>
      <c r="H3819">
        <v>2.2799999999999901E-4</v>
      </c>
      <c r="I3819">
        <v>9</v>
      </c>
      <c r="J3819">
        <v>5.8299999999999998E-2</v>
      </c>
      <c r="K3819">
        <v>-3.8319999999999999</v>
      </c>
      <c r="L3819">
        <v>1</v>
      </c>
      <c r="M3819">
        <v>3.4299999999999997E-2</v>
      </c>
      <c r="N3819">
        <v>151.001</v>
      </c>
      <c r="O3819">
        <v>4</v>
      </c>
      <c r="P3819">
        <v>0.57499999999999996</v>
      </c>
      <c r="Q3819">
        <v>19</v>
      </c>
    </row>
    <row r="3820" spans="1:17" x14ac:dyDescent="0.3">
      <c r="A3820" t="s">
        <v>7441</v>
      </c>
      <c r="B3820" t="s">
        <v>7650</v>
      </c>
      <c r="C3820" t="s">
        <v>7651</v>
      </c>
      <c r="D3820">
        <v>0.86199999999999999</v>
      </c>
      <c r="E3820">
        <v>0.30399999999999999</v>
      </c>
      <c r="F3820">
        <v>38.661000000000001</v>
      </c>
      <c r="G3820">
        <v>0.35399999999999998</v>
      </c>
      <c r="H3820">
        <v>0.9</v>
      </c>
      <c r="I3820">
        <v>3</v>
      </c>
      <c r="J3820">
        <v>0.23300000000000001</v>
      </c>
      <c r="K3820">
        <v>-14.17</v>
      </c>
      <c r="L3820">
        <v>1</v>
      </c>
      <c r="M3820">
        <v>3.5299999999999998E-2</v>
      </c>
      <c r="N3820">
        <v>60.292000000000002</v>
      </c>
      <c r="O3820">
        <v>4</v>
      </c>
      <c r="P3820">
        <v>0.43</v>
      </c>
      <c r="Q3820">
        <v>19</v>
      </c>
    </row>
    <row r="3821" spans="1:17" x14ac:dyDescent="0.3">
      <c r="A3821" t="s">
        <v>7441</v>
      </c>
      <c r="B3821" t="s">
        <v>7652</v>
      </c>
      <c r="C3821" t="s">
        <v>7653</v>
      </c>
      <c r="D3821">
        <v>0.92500000000000004</v>
      </c>
      <c r="E3821">
        <v>0.32600000000000001</v>
      </c>
      <c r="F3821">
        <v>34.203000000000003</v>
      </c>
      <c r="G3821">
        <v>4.1599999999999998E-2</v>
      </c>
      <c r="H3821">
        <v>0.95</v>
      </c>
      <c r="I3821">
        <v>5</v>
      </c>
      <c r="J3821">
        <v>0.113</v>
      </c>
      <c r="K3821">
        <v>-15.704000000000001</v>
      </c>
      <c r="L3821">
        <v>1</v>
      </c>
      <c r="M3821">
        <v>4.1200000000000001E-2</v>
      </c>
      <c r="N3821">
        <v>54.461999999999897</v>
      </c>
      <c r="O3821">
        <v>4</v>
      </c>
      <c r="P3821">
        <v>0.23699999999999999</v>
      </c>
      <c r="Q3821">
        <v>19</v>
      </c>
    </row>
    <row r="3822" spans="1:17" x14ac:dyDescent="0.3">
      <c r="A3822" t="s">
        <v>7441</v>
      </c>
      <c r="B3822" t="s">
        <v>7654</v>
      </c>
      <c r="C3822" t="s">
        <v>7655</v>
      </c>
      <c r="D3822">
        <v>0.78700000000000003</v>
      </c>
      <c r="E3822">
        <v>0.33200000000000002</v>
      </c>
      <c r="F3822">
        <v>41.633000000000003</v>
      </c>
      <c r="G3822">
        <v>0.33700000000000002</v>
      </c>
      <c r="H3822">
        <v>0</v>
      </c>
      <c r="I3822">
        <v>8</v>
      </c>
      <c r="J3822">
        <v>8.2600000000000007E-2</v>
      </c>
      <c r="K3822">
        <v>-10.939</v>
      </c>
      <c r="L3822">
        <v>1</v>
      </c>
      <c r="M3822">
        <v>2.9499999999999998E-2</v>
      </c>
      <c r="N3822">
        <v>77.069000000000003</v>
      </c>
      <c r="O3822">
        <v>5</v>
      </c>
      <c r="P3822">
        <v>0.13900000000000001</v>
      </c>
      <c r="Q3822">
        <v>19</v>
      </c>
    </row>
    <row r="3823" spans="1:17" x14ac:dyDescent="0.3">
      <c r="A3823" t="s">
        <v>7441</v>
      </c>
      <c r="B3823" t="s">
        <v>7656</v>
      </c>
      <c r="C3823" t="s">
        <v>7657</v>
      </c>
      <c r="D3823">
        <v>0.89</v>
      </c>
      <c r="E3823">
        <v>0.36099999999999999</v>
      </c>
      <c r="F3823">
        <v>40.146999999999998</v>
      </c>
      <c r="G3823">
        <v>0.23300000000000001</v>
      </c>
      <c r="H3823">
        <v>0.91299999999999903</v>
      </c>
      <c r="I3823">
        <v>7</v>
      </c>
      <c r="J3823">
        <v>0.191</v>
      </c>
      <c r="K3823">
        <v>-14.337</v>
      </c>
      <c r="L3823">
        <v>1</v>
      </c>
      <c r="M3823">
        <v>3.7699999999999997E-2</v>
      </c>
      <c r="N3823">
        <v>76.200999999999993</v>
      </c>
      <c r="O3823">
        <v>5</v>
      </c>
      <c r="P3823">
        <v>0.185</v>
      </c>
      <c r="Q3823">
        <v>19</v>
      </c>
    </row>
    <row r="3824" spans="1:17" x14ac:dyDescent="0.3">
      <c r="A3824" t="s">
        <v>7441</v>
      </c>
      <c r="B3824" t="s">
        <v>7658</v>
      </c>
      <c r="C3824" t="s">
        <v>7659</v>
      </c>
      <c r="D3824">
        <v>0.86599999999999999</v>
      </c>
      <c r="E3824">
        <v>0.64700000000000002</v>
      </c>
      <c r="F3824">
        <v>35.735999999999997</v>
      </c>
      <c r="G3824">
        <v>0.121</v>
      </c>
      <c r="H3824">
        <v>0.95</v>
      </c>
      <c r="I3824">
        <v>1</v>
      </c>
      <c r="J3824">
        <v>0.161</v>
      </c>
      <c r="K3824">
        <v>-12.815</v>
      </c>
      <c r="L3824">
        <v>1</v>
      </c>
      <c r="M3824">
        <v>5.04E-2</v>
      </c>
      <c r="N3824">
        <v>118.081</v>
      </c>
      <c r="O3824">
        <v>3</v>
      </c>
      <c r="P3824">
        <v>0.32799999999999901</v>
      </c>
      <c r="Q3824">
        <v>19</v>
      </c>
    </row>
    <row r="3825" spans="1:17" x14ac:dyDescent="0.3">
      <c r="A3825" t="s">
        <v>7441</v>
      </c>
      <c r="B3825" t="s">
        <v>7660</v>
      </c>
      <c r="C3825" t="s">
        <v>7661</v>
      </c>
      <c r="D3825">
        <v>0.86799999999999999</v>
      </c>
      <c r="E3825">
        <v>0.41399999999999998</v>
      </c>
      <c r="F3825">
        <v>40.146999999999998</v>
      </c>
      <c r="G3825">
        <v>0.307</v>
      </c>
      <c r="H3825">
        <v>0.85099999999999998</v>
      </c>
      <c r="I3825">
        <v>0</v>
      </c>
      <c r="J3825">
        <v>0.22600000000000001</v>
      </c>
      <c r="K3825">
        <v>-12.824</v>
      </c>
      <c r="L3825">
        <v>1</v>
      </c>
      <c r="M3825">
        <v>3.6400000000000002E-2</v>
      </c>
      <c r="N3825">
        <v>47.082999999999998</v>
      </c>
      <c r="O3825">
        <v>4</v>
      </c>
      <c r="P3825">
        <v>0.20100000000000001</v>
      </c>
      <c r="Q3825">
        <v>19</v>
      </c>
    </row>
    <row r="3826" spans="1:17" x14ac:dyDescent="0.3">
      <c r="A3826" t="s">
        <v>7441</v>
      </c>
      <c r="B3826" t="s">
        <v>7662</v>
      </c>
      <c r="C3826" t="s">
        <v>7663</v>
      </c>
      <c r="D3826">
        <v>0.80299999999999905</v>
      </c>
      <c r="E3826">
        <v>0.35399999999999998</v>
      </c>
      <c r="F3826">
        <v>37.174999999999997</v>
      </c>
      <c r="G3826">
        <v>0.47199999999999998</v>
      </c>
      <c r="H3826">
        <v>0.96499999999999997</v>
      </c>
      <c r="I3826">
        <v>5</v>
      </c>
      <c r="J3826">
        <v>0.30599999999999999</v>
      </c>
      <c r="K3826">
        <v>-14.245999999999899</v>
      </c>
      <c r="L3826">
        <v>0</v>
      </c>
      <c r="M3826">
        <v>3.6700000000000003E-2</v>
      </c>
      <c r="N3826">
        <v>93.385999999999996</v>
      </c>
      <c r="O3826">
        <v>3</v>
      </c>
      <c r="P3826">
        <v>0.252</v>
      </c>
      <c r="Q3826">
        <v>19</v>
      </c>
    </row>
    <row r="3827" spans="1:17" x14ac:dyDescent="0.3">
      <c r="A3827" t="s">
        <v>7441</v>
      </c>
      <c r="B3827" t="s">
        <v>7664</v>
      </c>
      <c r="C3827" t="s">
        <v>7665</v>
      </c>
      <c r="D3827">
        <v>0.97099999999999997</v>
      </c>
      <c r="E3827">
        <v>0.46600000000000003</v>
      </c>
      <c r="F3827">
        <v>44.606000000000002</v>
      </c>
      <c r="G3827">
        <v>0.309</v>
      </c>
      <c r="H3827">
        <v>0.95299999999999996</v>
      </c>
      <c r="I3827">
        <v>0</v>
      </c>
      <c r="J3827">
        <v>0.188999999999999</v>
      </c>
      <c r="K3827">
        <v>-13.635</v>
      </c>
      <c r="L3827">
        <v>1</v>
      </c>
      <c r="M3827">
        <v>2.9100000000000001E-2</v>
      </c>
      <c r="N3827">
        <v>57.966999999999999</v>
      </c>
      <c r="O3827">
        <v>4</v>
      </c>
      <c r="P3827">
        <v>0.46700000000000003</v>
      </c>
      <c r="Q3827">
        <v>19</v>
      </c>
    </row>
    <row r="3828" spans="1:17" x14ac:dyDescent="0.3">
      <c r="A3828" t="s">
        <v>7441</v>
      </c>
      <c r="B3828" t="s">
        <v>7666</v>
      </c>
      <c r="C3828" t="s">
        <v>7667</v>
      </c>
      <c r="D3828">
        <v>0.96199999999999997</v>
      </c>
      <c r="E3828">
        <v>0.67200000000000004</v>
      </c>
      <c r="F3828">
        <v>40.146999999999998</v>
      </c>
      <c r="G3828">
        <v>0.22600000000000001</v>
      </c>
      <c r="H3828">
        <v>0.88200000000000001</v>
      </c>
      <c r="I3828">
        <v>1</v>
      </c>
      <c r="J3828">
        <v>0.23199999999999901</v>
      </c>
      <c r="K3828">
        <v>-12.3029999999999</v>
      </c>
      <c r="L3828">
        <v>1</v>
      </c>
      <c r="M3828">
        <v>3.6900000000000002E-2</v>
      </c>
      <c r="N3828">
        <v>119.72399999999899</v>
      </c>
      <c r="O3828">
        <v>3</v>
      </c>
      <c r="P3828">
        <v>0.69699999999999995</v>
      </c>
      <c r="Q3828">
        <v>19</v>
      </c>
    </row>
    <row r="3829" spans="1:17" x14ac:dyDescent="0.3">
      <c r="A3829" t="s">
        <v>7441</v>
      </c>
      <c r="B3829" t="s">
        <v>7668</v>
      </c>
      <c r="C3829" t="s">
        <v>7669</v>
      </c>
      <c r="D3829">
        <v>0.59099999999999997</v>
      </c>
      <c r="E3829">
        <v>0.51600000000000001</v>
      </c>
      <c r="F3829">
        <v>34.203000000000003</v>
      </c>
      <c r="G3829">
        <v>0.25800000000000001</v>
      </c>
      <c r="H3829">
        <v>7.6199999999999999E-6</v>
      </c>
      <c r="I3829">
        <v>5</v>
      </c>
      <c r="J3829">
        <v>7.7100000000000002E-2</v>
      </c>
      <c r="K3829">
        <v>-11.637</v>
      </c>
      <c r="L3829">
        <v>1</v>
      </c>
      <c r="M3829">
        <v>3.2099999999999997E-2</v>
      </c>
      <c r="N3829">
        <v>79.757999999999996</v>
      </c>
      <c r="O3829">
        <v>5</v>
      </c>
      <c r="P3829">
        <v>0.70399999999999996</v>
      </c>
      <c r="Q3829">
        <v>19</v>
      </c>
    </row>
    <row r="3830" spans="1:17" x14ac:dyDescent="0.3">
      <c r="A3830" t="s">
        <v>7441</v>
      </c>
      <c r="B3830" t="s">
        <v>7670</v>
      </c>
      <c r="C3830" t="s">
        <v>7671</v>
      </c>
      <c r="D3830">
        <v>0.95899999999999996</v>
      </c>
      <c r="E3830">
        <v>0.63100000000000001</v>
      </c>
      <c r="F3830">
        <v>35.689</v>
      </c>
      <c r="G3830">
        <v>0.184</v>
      </c>
      <c r="H3830">
        <v>0.82699999999999996</v>
      </c>
      <c r="I3830">
        <v>10</v>
      </c>
      <c r="J3830">
        <v>0.157</v>
      </c>
      <c r="K3830">
        <v>-13.989000000000001</v>
      </c>
      <c r="L3830">
        <v>0</v>
      </c>
      <c r="M3830">
        <v>3.2199999999999999E-2</v>
      </c>
      <c r="N3830">
        <v>58.93</v>
      </c>
      <c r="O3830">
        <v>4</v>
      </c>
      <c r="P3830">
        <v>0.19500000000000001</v>
      </c>
      <c r="Q3830">
        <v>19</v>
      </c>
    </row>
    <row r="3831" spans="1:17" x14ac:dyDescent="0.3">
      <c r="A3831" t="s">
        <v>7441</v>
      </c>
      <c r="B3831" t="s">
        <v>7672</v>
      </c>
      <c r="C3831" t="s">
        <v>7673</v>
      </c>
      <c r="D3831">
        <v>0.73599999999999999</v>
      </c>
      <c r="E3831">
        <v>0.22699999999999901</v>
      </c>
      <c r="F3831">
        <v>38.661000000000001</v>
      </c>
      <c r="G3831">
        <v>0.13600000000000001</v>
      </c>
      <c r="H3831">
        <v>0.93700000000000006</v>
      </c>
      <c r="I3831">
        <v>5</v>
      </c>
      <c r="J3831">
        <v>0.106</v>
      </c>
      <c r="K3831">
        <v>-15.6779999999999</v>
      </c>
      <c r="L3831">
        <v>1</v>
      </c>
      <c r="M3831">
        <v>0.04</v>
      </c>
      <c r="N3831">
        <v>111.57299999999999</v>
      </c>
      <c r="O3831">
        <v>4</v>
      </c>
      <c r="P3831">
        <v>8.8400000000000006E-2</v>
      </c>
      <c r="Q3831">
        <v>19</v>
      </c>
    </row>
    <row r="3832" spans="1:17" x14ac:dyDescent="0.3">
      <c r="A3832" t="s">
        <v>7441</v>
      </c>
      <c r="B3832" t="s">
        <v>7674</v>
      </c>
      <c r="C3832" t="s">
        <v>7675</v>
      </c>
      <c r="D3832">
        <v>0.98699999999999999</v>
      </c>
      <c r="E3832">
        <v>0.65500000000000003</v>
      </c>
      <c r="F3832">
        <v>35.689</v>
      </c>
      <c r="G3832">
        <v>0.14699999999999999</v>
      </c>
      <c r="H3832">
        <v>0.50700000000000001</v>
      </c>
      <c r="I3832">
        <v>0</v>
      </c>
      <c r="J3832">
        <v>9.1600000000000001E-2</v>
      </c>
      <c r="K3832">
        <v>-14.797000000000001</v>
      </c>
      <c r="L3832">
        <v>1</v>
      </c>
      <c r="M3832">
        <v>4.99E-2</v>
      </c>
      <c r="N3832">
        <v>109.997</v>
      </c>
      <c r="O3832">
        <v>4</v>
      </c>
      <c r="P3832">
        <v>0.27399999999999902</v>
      </c>
      <c r="Q3832">
        <v>19</v>
      </c>
    </row>
    <row r="3833" spans="1:17" x14ac:dyDescent="0.3">
      <c r="A3833" t="s">
        <v>7441</v>
      </c>
      <c r="B3833" t="s">
        <v>7676</v>
      </c>
      <c r="C3833" t="s">
        <v>7677</v>
      </c>
      <c r="D3833">
        <v>0.75800000000000001</v>
      </c>
      <c r="E3833">
        <v>0.39399999999999902</v>
      </c>
      <c r="F3833">
        <v>37.174999999999997</v>
      </c>
      <c r="G3833">
        <v>0.32299999999999901</v>
      </c>
      <c r="H3833">
        <v>0.91700000000000004</v>
      </c>
      <c r="I3833">
        <v>3</v>
      </c>
      <c r="J3833">
        <v>0.154</v>
      </c>
      <c r="K3833">
        <v>-14.212999999999999</v>
      </c>
      <c r="L3833">
        <v>1</v>
      </c>
      <c r="M3833">
        <v>3.85E-2</v>
      </c>
      <c r="N3833">
        <v>130.001</v>
      </c>
      <c r="O3833">
        <v>4</v>
      </c>
      <c r="P3833">
        <v>0.54500000000000004</v>
      </c>
      <c r="Q3833">
        <v>19</v>
      </c>
    </row>
    <row r="3834" spans="1:17" x14ac:dyDescent="0.3">
      <c r="A3834" t="s">
        <v>7441</v>
      </c>
      <c r="B3834" t="s">
        <v>7678</v>
      </c>
      <c r="C3834" t="s">
        <v>7679</v>
      </c>
      <c r="D3834">
        <v>0.85099999999999998</v>
      </c>
      <c r="E3834">
        <v>0.38100000000000001</v>
      </c>
      <c r="F3834">
        <v>40.262999999999998</v>
      </c>
      <c r="G3834">
        <v>0.28799999999999998</v>
      </c>
      <c r="H3834">
        <v>0.98599999999999999</v>
      </c>
      <c r="I3834">
        <v>0</v>
      </c>
      <c r="J3834">
        <v>0.104</v>
      </c>
      <c r="K3834">
        <v>-15.304</v>
      </c>
      <c r="L3834">
        <v>1</v>
      </c>
      <c r="M3834">
        <v>2.9499999999999998E-2</v>
      </c>
      <c r="N3834">
        <v>53.508999999999901</v>
      </c>
      <c r="O3834">
        <v>4</v>
      </c>
      <c r="P3834">
        <v>0.56399999999999995</v>
      </c>
      <c r="Q3834">
        <v>19</v>
      </c>
    </row>
    <row r="3835" spans="1:17" x14ac:dyDescent="0.3">
      <c r="A3835" t="s">
        <v>7441</v>
      </c>
      <c r="B3835" t="s">
        <v>7680</v>
      </c>
      <c r="C3835" t="s">
        <v>7681</v>
      </c>
      <c r="D3835">
        <v>0.80599999999999905</v>
      </c>
      <c r="E3835">
        <v>0.26600000000000001</v>
      </c>
      <c r="F3835">
        <v>37.174999999999997</v>
      </c>
      <c r="G3835">
        <v>0.42399999999999999</v>
      </c>
      <c r="H3835">
        <v>4.1399999999999998E-4</v>
      </c>
      <c r="I3835">
        <v>6</v>
      </c>
      <c r="J3835">
        <v>0.111999999999999</v>
      </c>
      <c r="K3835">
        <v>-10.433</v>
      </c>
      <c r="L3835">
        <v>1</v>
      </c>
      <c r="M3835">
        <v>3.2800000000000003E-2</v>
      </c>
      <c r="N3835">
        <v>77.78</v>
      </c>
      <c r="O3835">
        <v>5</v>
      </c>
      <c r="P3835">
        <v>0.50900000000000001</v>
      </c>
      <c r="Q3835">
        <v>19</v>
      </c>
    </row>
    <row r="3836" spans="1:17" x14ac:dyDescent="0.3">
      <c r="A3836" t="s">
        <v>7441</v>
      </c>
      <c r="B3836" t="s">
        <v>7682</v>
      </c>
      <c r="C3836" t="s">
        <v>7683</v>
      </c>
      <c r="D3836">
        <v>0.89400000000000002</v>
      </c>
      <c r="E3836">
        <v>0.54100000000000004</v>
      </c>
      <c r="F3836">
        <v>37.174999999999997</v>
      </c>
      <c r="G3836">
        <v>0.30399999999999999</v>
      </c>
      <c r="H3836">
        <v>0.94099999999999995</v>
      </c>
      <c r="I3836">
        <v>0</v>
      </c>
      <c r="J3836">
        <v>0.20300000000000001</v>
      </c>
      <c r="K3836">
        <v>-12.507</v>
      </c>
      <c r="L3836">
        <v>1</v>
      </c>
      <c r="M3836">
        <v>3.6499999999999998E-2</v>
      </c>
      <c r="N3836">
        <v>114.857999999999</v>
      </c>
      <c r="O3836">
        <v>3</v>
      </c>
      <c r="P3836">
        <v>0.27600000000000002</v>
      </c>
      <c r="Q3836">
        <v>19</v>
      </c>
    </row>
    <row r="3837" spans="1:17" x14ac:dyDescent="0.3">
      <c r="A3837" t="s">
        <v>7441</v>
      </c>
      <c r="B3837" t="s">
        <v>7684</v>
      </c>
      <c r="C3837" t="s">
        <v>7685</v>
      </c>
      <c r="D3837">
        <v>0.97399999999999998</v>
      </c>
      <c r="E3837">
        <v>0.61599999999999999</v>
      </c>
      <c r="F3837">
        <v>37.174999999999997</v>
      </c>
      <c r="G3837">
        <v>0.33500000000000002</v>
      </c>
      <c r="H3837">
        <v>0.90500000000000003</v>
      </c>
      <c r="I3837">
        <v>0</v>
      </c>
      <c r="J3837">
        <v>0.151</v>
      </c>
      <c r="K3837">
        <v>-13.815999999999899</v>
      </c>
      <c r="L3837">
        <v>1</v>
      </c>
      <c r="M3837">
        <v>4.7100000000000003E-2</v>
      </c>
      <c r="N3837">
        <v>116.051</v>
      </c>
      <c r="O3837">
        <v>4</v>
      </c>
      <c r="P3837">
        <v>0.627</v>
      </c>
      <c r="Q3837">
        <v>19</v>
      </c>
    </row>
    <row r="3838" spans="1:17" x14ac:dyDescent="0.3">
      <c r="A3838" t="s">
        <v>7441</v>
      </c>
      <c r="B3838" t="s">
        <v>7686</v>
      </c>
      <c r="C3838" t="s">
        <v>7687</v>
      </c>
      <c r="D3838">
        <v>0.58599999999999997</v>
      </c>
      <c r="E3838">
        <v>0.65099999999999902</v>
      </c>
      <c r="F3838">
        <v>40.146999999999998</v>
      </c>
      <c r="G3838">
        <v>0.24399999999999999</v>
      </c>
      <c r="H3838">
        <v>1.15999999999999E-4</v>
      </c>
      <c r="I3838">
        <v>2</v>
      </c>
      <c r="J3838">
        <v>5.8799999999999998E-2</v>
      </c>
      <c r="K3838">
        <v>-12.196</v>
      </c>
      <c r="L3838">
        <v>0</v>
      </c>
      <c r="M3838">
        <v>0.04</v>
      </c>
      <c r="N3838">
        <v>120.176</v>
      </c>
      <c r="O3838">
        <v>4</v>
      </c>
      <c r="P3838">
        <v>0.61799999999999999</v>
      </c>
      <c r="Q3838">
        <v>19</v>
      </c>
    </row>
    <row r="3839" spans="1:17" x14ac:dyDescent="0.3">
      <c r="A3839" t="s">
        <v>7441</v>
      </c>
      <c r="B3839" t="s">
        <v>7688</v>
      </c>
      <c r="C3839" t="s">
        <v>7689</v>
      </c>
      <c r="D3839">
        <v>0.91</v>
      </c>
      <c r="E3839">
        <v>0.371</v>
      </c>
      <c r="F3839">
        <v>40.146999999999998</v>
      </c>
      <c r="G3839">
        <v>0.17299999999999999</v>
      </c>
      <c r="H3839">
        <v>0.95299999999999996</v>
      </c>
      <c r="I3839">
        <v>7</v>
      </c>
      <c r="J3839">
        <v>0.11</v>
      </c>
      <c r="K3839">
        <v>-15.997</v>
      </c>
      <c r="L3839">
        <v>1</v>
      </c>
      <c r="M3839">
        <v>3.4700000000000002E-2</v>
      </c>
      <c r="N3839">
        <v>80.616</v>
      </c>
      <c r="O3839">
        <v>5</v>
      </c>
      <c r="P3839">
        <v>0.20399999999999999</v>
      </c>
      <c r="Q3839">
        <v>19</v>
      </c>
    </row>
    <row r="3840" spans="1:17" x14ac:dyDescent="0.3">
      <c r="A3840" t="s">
        <v>7441</v>
      </c>
      <c r="B3840" t="s">
        <v>7690</v>
      </c>
      <c r="C3840" t="s">
        <v>7691</v>
      </c>
      <c r="D3840">
        <v>0.86499999999999999</v>
      </c>
      <c r="E3840">
        <v>0.314</v>
      </c>
      <c r="F3840">
        <v>41.633000000000003</v>
      </c>
      <c r="G3840">
        <v>0.29499999999999998</v>
      </c>
      <c r="H3840">
        <v>2.91999999999999E-5</v>
      </c>
      <c r="I3840">
        <v>8</v>
      </c>
      <c r="J3840">
        <v>9.8299999999999998E-2</v>
      </c>
      <c r="K3840">
        <v>-11.763999999999999</v>
      </c>
      <c r="L3840">
        <v>1</v>
      </c>
      <c r="M3840">
        <v>3.7900000000000003E-2</v>
      </c>
      <c r="N3840">
        <v>111.398</v>
      </c>
      <c r="O3840">
        <v>4</v>
      </c>
      <c r="P3840">
        <v>0.192</v>
      </c>
      <c r="Q3840">
        <v>19</v>
      </c>
    </row>
    <row r="3841" spans="1:17" x14ac:dyDescent="0.3">
      <c r="A3841" t="s">
        <v>7441</v>
      </c>
      <c r="B3841" t="s">
        <v>7692</v>
      </c>
      <c r="C3841" t="s">
        <v>7693</v>
      </c>
      <c r="D3841">
        <v>0.879</v>
      </c>
      <c r="E3841">
        <v>0.55299999999999905</v>
      </c>
      <c r="F3841">
        <v>38.661000000000001</v>
      </c>
      <c r="G3841">
        <v>0.17799999999999999</v>
      </c>
      <c r="H3841">
        <v>0.14000000000000001</v>
      </c>
      <c r="I3841">
        <v>1</v>
      </c>
      <c r="J3841">
        <v>9.6299999999999997E-2</v>
      </c>
      <c r="K3841">
        <v>-12.677</v>
      </c>
      <c r="L3841">
        <v>1</v>
      </c>
      <c r="M3841">
        <v>5.4300000000000001E-2</v>
      </c>
      <c r="N3841">
        <v>88.569000000000003</v>
      </c>
      <c r="O3841">
        <v>4</v>
      </c>
      <c r="P3841">
        <v>0.24099999999999999</v>
      </c>
      <c r="Q3841">
        <v>19</v>
      </c>
    </row>
    <row r="3842" spans="1:17" x14ac:dyDescent="0.3">
      <c r="A3842" t="s">
        <v>7441</v>
      </c>
      <c r="B3842" t="s">
        <v>7694</v>
      </c>
      <c r="C3842" t="s">
        <v>7695</v>
      </c>
      <c r="D3842">
        <v>0.83199999999999996</v>
      </c>
      <c r="E3842">
        <v>0.61</v>
      </c>
      <c r="F3842">
        <v>32.716999999999999</v>
      </c>
      <c r="G3842">
        <v>0.154</v>
      </c>
      <c r="H3842">
        <v>0.85199999999999998</v>
      </c>
      <c r="I3842">
        <v>1</v>
      </c>
      <c r="J3842">
        <v>0.24399999999999999</v>
      </c>
      <c r="K3842">
        <v>-13.050999999999901</v>
      </c>
      <c r="L3842">
        <v>1</v>
      </c>
      <c r="M3842">
        <v>3.9600000000000003E-2</v>
      </c>
      <c r="N3842">
        <v>117.84099999999999</v>
      </c>
      <c r="O3842">
        <v>3</v>
      </c>
      <c r="P3842">
        <v>0.54200000000000004</v>
      </c>
      <c r="Q3842">
        <v>19</v>
      </c>
    </row>
    <row r="3843" spans="1:17" x14ac:dyDescent="0.3">
      <c r="A3843" t="s">
        <v>7441</v>
      </c>
      <c r="B3843" t="s">
        <v>7696</v>
      </c>
      <c r="C3843" t="s">
        <v>7697</v>
      </c>
      <c r="D3843">
        <v>0.92700000000000005</v>
      </c>
      <c r="E3843">
        <v>0.52</v>
      </c>
      <c r="F3843">
        <v>37.174999999999997</v>
      </c>
      <c r="G3843">
        <v>0.32700000000000001</v>
      </c>
      <c r="H3843">
        <v>0.92500000000000004</v>
      </c>
      <c r="I3843">
        <v>8</v>
      </c>
      <c r="J3843">
        <v>0.14399999999999999</v>
      </c>
      <c r="K3843">
        <v>-12.968</v>
      </c>
      <c r="L3843">
        <v>1</v>
      </c>
      <c r="M3843">
        <v>4.1599999999999998E-2</v>
      </c>
      <c r="N3843">
        <v>109.958</v>
      </c>
      <c r="O3843">
        <v>4</v>
      </c>
      <c r="P3843">
        <v>0.20899999999999999</v>
      </c>
      <c r="Q3843">
        <v>19</v>
      </c>
    </row>
    <row r="3844" spans="1:17" x14ac:dyDescent="0.3">
      <c r="A3844" t="s">
        <v>7441</v>
      </c>
      <c r="B3844" t="s">
        <v>7698</v>
      </c>
      <c r="C3844" t="s">
        <v>7699</v>
      </c>
      <c r="D3844">
        <v>0.77900000000000003</v>
      </c>
      <c r="E3844">
        <v>0.36599999999999999</v>
      </c>
      <c r="F3844">
        <v>46.091999999999999</v>
      </c>
      <c r="G3844">
        <v>0.221</v>
      </c>
      <c r="H3844">
        <v>0.82899999999999996</v>
      </c>
      <c r="I3844">
        <v>4</v>
      </c>
      <c r="J3844">
        <v>0.57899999999999996</v>
      </c>
      <c r="K3844">
        <v>-15.385999999999999</v>
      </c>
      <c r="L3844">
        <v>0</v>
      </c>
      <c r="M3844">
        <v>3.1199999999999999E-2</v>
      </c>
      <c r="N3844">
        <v>85.997999999999905</v>
      </c>
      <c r="O3844">
        <v>5</v>
      </c>
      <c r="P3844">
        <v>0.186</v>
      </c>
      <c r="Q3844">
        <v>19</v>
      </c>
    </row>
    <row r="3845" spans="1:17" x14ac:dyDescent="0.3">
      <c r="A3845" t="s">
        <v>7441</v>
      </c>
      <c r="B3845" t="s">
        <v>7700</v>
      </c>
      <c r="C3845" t="s">
        <v>7701</v>
      </c>
      <c r="D3845">
        <v>0.122</v>
      </c>
      <c r="E3845">
        <v>0.63800000000000001</v>
      </c>
      <c r="F3845">
        <v>37.174999999999997</v>
      </c>
      <c r="G3845">
        <v>0.80099999999999905</v>
      </c>
      <c r="H3845">
        <v>0.91099999999999903</v>
      </c>
      <c r="I3845">
        <v>1</v>
      </c>
      <c r="J3845">
        <v>0.22500000000000001</v>
      </c>
      <c r="K3845">
        <v>-10.859</v>
      </c>
      <c r="L3845">
        <v>1</v>
      </c>
      <c r="M3845">
        <v>6.3200000000000006E-2</v>
      </c>
      <c r="N3845">
        <v>109.777999999999</v>
      </c>
      <c r="O3845">
        <v>5</v>
      </c>
      <c r="P3845">
        <v>7.8700000000000006E-2</v>
      </c>
      <c r="Q3845">
        <v>19</v>
      </c>
    </row>
    <row r="3846" spans="1:17" x14ac:dyDescent="0.3">
      <c r="A3846" t="s">
        <v>7441</v>
      </c>
      <c r="B3846" t="s">
        <v>7702</v>
      </c>
      <c r="C3846" t="s">
        <v>7703</v>
      </c>
      <c r="D3846">
        <v>0.96199999999999997</v>
      </c>
      <c r="E3846">
        <v>0.58799999999999997</v>
      </c>
      <c r="F3846">
        <v>38.661000000000001</v>
      </c>
      <c r="G3846">
        <v>0.129</v>
      </c>
      <c r="H3846">
        <v>0.94199999999999995</v>
      </c>
      <c r="I3846">
        <v>1</v>
      </c>
      <c r="J3846">
        <v>0.20199999999999901</v>
      </c>
      <c r="K3846">
        <v>-13.456</v>
      </c>
      <c r="L3846">
        <v>1</v>
      </c>
      <c r="M3846">
        <v>4.5199999999999997E-2</v>
      </c>
      <c r="N3846">
        <v>117.994</v>
      </c>
      <c r="O3846">
        <v>4</v>
      </c>
      <c r="P3846">
        <v>0.36</v>
      </c>
      <c r="Q3846">
        <v>19</v>
      </c>
    </row>
    <row r="3847" spans="1:17" x14ac:dyDescent="0.3">
      <c r="A3847" t="s">
        <v>7441</v>
      </c>
      <c r="B3847" t="s">
        <v>7704</v>
      </c>
      <c r="C3847" t="s">
        <v>7705</v>
      </c>
      <c r="D3847">
        <v>0.90500000000000003</v>
      </c>
      <c r="E3847">
        <v>0.6</v>
      </c>
      <c r="F3847">
        <v>40.146999999999998</v>
      </c>
      <c r="G3847">
        <v>0.214</v>
      </c>
      <c r="H3847">
        <v>0.97699999999999998</v>
      </c>
      <c r="I3847">
        <v>1</v>
      </c>
      <c r="J3847">
        <v>0.20300000000000001</v>
      </c>
      <c r="K3847">
        <v>-12.032</v>
      </c>
      <c r="L3847">
        <v>1</v>
      </c>
      <c r="M3847">
        <v>3.95E-2</v>
      </c>
      <c r="N3847">
        <v>120.08799999999999</v>
      </c>
      <c r="O3847">
        <v>3</v>
      </c>
      <c r="P3847">
        <v>0.434</v>
      </c>
      <c r="Q3847">
        <v>19</v>
      </c>
    </row>
    <row r="3848" spans="1:17" x14ac:dyDescent="0.3">
      <c r="A3848" t="s">
        <v>7441</v>
      </c>
      <c r="B3848" t="s">
        <v>7706</v>
      </c>
      <c r="C3848" t="s">
        <v>7707</v>
      </c>
      <c r="D3848">
        <v>0.84699999999999998</v>
      </c>
      <c r="E3848">
        <v>0.495</v>
      </c>
      <c r="F3848">
        <v>37.174999999999997</v>
      </c>
      <c r="G3848">
        <v>9.1200000000000003E-2</v>
      </c>
      <c r="H3848">
        <v>0.98299999999999998</v>
      </c>
      <c r="I3848">
        <v>2</v>
      </c>
      <c r="J3848">
        <v>0.13300000000000001</v>
      </c>
      <c r="K3848">
        <v>-17.718</v>
      </c>
      <c r="L3848">
        <v>0</v>
      </c>
      <c r="M3848">
        <v>4.07E-2</v>
      </c>
      <c r="N3848">
        <v>110.075</v>
      </c>
      <c r="O3848">
        <v>4</v>
      </c>
      <c r="P3848">
        <v>4.5600000000000002E-2</v>
      </c>
      <c r="Q3848">
        <v>19</v>
      </c>
    </row>
    <row r="3849" spans="1:17" x14ac:dyDescent="0.3">
      <c r="A3849" t="s">
        <v>7441</v>
      </c>
      <c r="B3849" t="s">
        <v>7708</v>
      </c>
      <c r="C3849" t="s">
        <v>7709</v>
      </c>
      <c r="D3849">
        <v>0.98499999999999999</v>
      </c>
      <c r="E3849">
        <v>0.58599999999999997</v>
      </c>
      <c r="F3849">
        <v>35.689</v>
      </c>
      <c r="G3849">
        <v>0.115</v>
      </c>
      <c r="H3849">
        <v>0.83799999999999997</v>
      </c>
      <c r="I3849">
        <v>0</v>
      </c>
      <c r="J3849">
        <v>0.111</v>
      </c>
      <c r="K3849">
        <v>-14.384</v>
      </c>
      <c r="L3849">
        <v>1</v>
      </c>
      <c r="M3849">
        <v>5.5500000000000001E-2</v>
      </c>
      <c r="N3849">
        <v>110.06299999999899</v>
      </c>
      <c r="O3849">
        <v>4</v>
      </c>
      <c r="P3849">
        <v>0.26100000000000001</v>
      </c>
      <c r="Q3849">
        <v>19</v>
      </c>
    </row>
    <row r="3850" spans="1:17" x14ac:dyDescent="0.3">
      <c r="A3850" t="s">
        <v>7441</v>
      </c>
      <c r="B3850" t="s">
        <v>7710</v>
      </c>
      <c r="C3850" t="s">
        <v>7711</v>
      </c>
      <c r="D3850">
        <v>0.96</v>
      </c>
      <c r="E3850">
        <v>0.505</v>
      </c>
      <c r="F3850">
        <v>44.606000000000002</v>
      </c>
      <c r="G3850">
        <v>0.35099999999999998</v>
      </c>
      <c r="H3850">
        <v>0.877</v>
      </c>
      <c r="I3850">
        <v>0</v>
      </c>
      <c r="J3850">
        <v>9.8699999999999996E-2</v>
      </c>
      <c r="K3850">
        <v>-13.228</v>
      </c>
      <c r="L3850">
        <v>1</v>
      </c>
      <c r="M3850">
        <v>2.8400000000000002E-2</v>
      </c>
      <c r="N3850">
        <v>114.726</v>
      </c>
      <c r="O3850">
        <v>4</v>
      </c>
      <c r="P3850">
        <v>0.22600000000000001</v>
      </c>
      <c r="Q3850">
        <v>19</v>
      </c>
    </row>
    <row r="3851" spans="1:17" x14ac:dyDescent="0.3">
      <c r="A3851" t="s">
        <v>7441</v>
      </c>
      <c r="B3851" t="s">
        <v>7712</v>
      </c>
      <c r="C3851" t="s">
        <v>1335</v>
      </c>
      <c r="D3851">
        <v>0.97099999999999997</v>
      </c>
      <c r="E3851">
        <v>0.71199999999999997</v>
      </c>
      <c r="F3851">
        <v>41.633000000000003</v>
      </c>
      <c r="G3851">
        <v>0.24</v>
      </c>
      <c r="H3851">
        <v>0.95399999999999996</v>
      </c>
      <c r="I3851">
        <v>1</v>
      </c>
      <c r="J3851">
        <v>0.13200000000000001</v>
      </c>
      <c r="K3851">
        <v>-13.589</v>
      </c>
      <c r="L3851">
        <v>1</v>
      </c>
      <c r="M3851">
        <v>3.0800000000000001E-2</v>
      </c>
      <c r="N3851">
        <v>119.839</v>
      </c>
      <c r="O3851">
        <v>3</v>
      </c>
      <c r="P3851">
        <v>0.53600000000000003</v>
      </c>
      <c r="Q3851">
        <v>19</v>
      </c>
    </row>
    <row r="3852" spans="1:17" x14ac:dyDescent="0.3">
      <c r="A3852" t="s">
        <v>7441</v>
      </c>
      <c r="B3852" t="s">
        <v>7713</v>
      </c>
      <c r="C3852" t="s">
        <v>7714</v>
      </c>
      <c r="D3852">
        <v>0.97499999999999998</v>
      </c>
      <c r="E3852">
        <v>0.69399999999999995</v>
      </c>
      <c r="F3852">
        <v>37.174999999999997</v>
      </c>
      <c r="G3852">
        <v>0.14799999999999999</v>
      </c>
      <c r="H3852">
        <v>0.78700000000000003</v>
      </c>
      <c r="I3852">
        <v>0</v>
      </c>
      <c r="J3852">
        <v>0.115</v>
      </c>
      <c r="K3852">
        <v>-14.010999999999999</v>
      </c>
      <c r="L3852">
        <v>1</v>
      </c>
      <c r="M3852">
        <v>6.6900000000000001E-2</v>
      </c>
      <c r="N3852">
        <v>110.065</v>
      </c>
      <c r="O3852">
        <v>4</v>
      </c>
      <c r="P3852">
        <v>0.27100000000000002</v>
      </c>
      <c r="Q3852">
        <v>19</v>
      </c>
    </row>
    <row r="3853" spans="1:17" x14ac:dyDescent="0.3">
      <c r="A3853" t="s">
        <v>7441</v>
      </c>
      <c r="B3853" t="s">
        <v>7715</v>
      </c>
      <c r="C3853" t="s">
        <v>7716</v>
      </c>
      <c r="D3853">
        <v>0.82399999999999995</v>
      </c>
      <c r="E3853">
        <v>0.46799999999999897</v>
      </c>
      <c r="F3853">
        <v>38.661000000000001</v>
      </c>
      <c r="G3853">
        <v>0.17299999999999999</v>
      </c>
      <c r="H3853">
        <v>0.89099999999999902</v>
      </c>
      <c r="I3853">
        <v>1</v>
      </c>
      <c r="J3853">
        <v>0.13400000000000001</v>
      </c>
      <c r="K3853">
        <v>-12.821999999999999</v>
      </c>
      <c r="L3853">
        <v>1</v>
      </c>
      <c r="M3853">
        <v>3.7600000000000001E-2</v>
      </c>
      <c r="N3853">
        <v>117.916</v>
      </c>
      <c r="O3853">
        <v>4</v>
      </c>
      <c r="P3853">
        <v>0.193</v>
      </c>
      <c r="Q3853">
        <v>19</v>
      </c>
    </row>
    <row r="3854" spans="1:17" x14ac:dyDescent="0.3">
      <c r="A3854" t="s">
        <v>7441</v>
      </c>
      <c r="B3854" t="s">
        <v>7717</v>
      </c>
      <c r="C3854" t="s">
        <v>7718</v>
      </c>
      <c r="D3854">
        <v>0.95299999999999996</v>
      </c>
      <c r="E3854">
        <v>0.42799999999999999</v>
      </c>
      <c r="F3854">
        <v>38.801000000000002</v>
      </c>
      <c r="G3854">
        <v>0.161</v>
      </c>
      <c r="H3854">
        <v>0.94299999999999995</v>
      </c>
      <c r="I3854">
        <v>2</v>
      </c>
      <c r="J3854">
        <v>0.59</v>
      </c>
      <c r="K3854">
        <v>-19.364000000000001</v>
      </c>
      <c r="L3854">
        <v>0</v>
      </c>
      <c r="M3854">
        <v>2.9700000000000001E-2</v>
      </c>
      <c r="N3854">
        <v>52.783000000000001</v>
      </c>
      <c r="O3854">
        <v>4</v>
      </c>
      <c r="P3854">
        <v>0.49</v>
      </c>
      <c r="Q3854">
        <v>19</v>
      </c>
    </row>
    <row r="3855" spans="1:17" x14ac:dyDescent="0.3">
      <c r="A3855" t="s">
        <v>7441</v>
      </c>
      <c r="B3855" t="s">
        <v>7719</v>
      </c>
      <c r="C3855" t="s">
        <v>7720</v>
      </c>
      <c r="D3855">
        <v>0.78200000000000003</v>
      </c>
      <c r="E3855">
        <v>0.47499999999999998</v>
      </c>
      <c r="F3855">
        <v>38.661000000000001</v>
      </c>
      <c r="G3855">
        <v>0.434</v>
      </c>
      <c r="H3855">
        <v>0.78799999999999903</v>
      </c>
      <c r="I3855">
        <v>7</v>
      </c>
      <c r="J3855">
        <v>0.2</v>
      </c>
      <c r="K3855">
        <v>-12.952999999999999</v>
      </c>
      <c r="L3855">
        <v>0</v>
      </c>
      <c r="M3855">
        <v>4.3400000000000001E-2</v>
      </c>
      <c r="N3855">
        <v>116.06399999999999</v>
      </c>
      <c r="O3855">
        <v>4</v>
      </c>
      <c r="P3855">
        <v>0.58099999999999996</v>
      </c>
      <c r="Q3855">
        <v>19</v>
      </c>
    </row>
    <row r="3856" spans="1:17" x14ac:dyDescent="0.3">
      <c r="A3856" t="s">
        <v>7441</v>
      </c>
      <c r="B3856" t="s">
        <v>7721</v>
      </c>
      <c r="C3856" t="s">
        <v>7722</v>
      </c>
      <c r="D3856">
        <v>0.67200000000000004</v>
      </c>
      <c r="E3856">
        <v>0.44700000000000001</v>
      </c>
      <c r="F3856">
        <v>41.633000000000003</v>
      </c>
      <c r="G3856">
        <v>0.28000000000000003</v>
      </c>
      <c r="H3856">
        <v>7.4799999999999997E-3</v>
      </c>
      <c r="I3856">
        <v>2</v>
      </c>
      <c r="J3856">
        <v>0.192</v>
      </c>
      <c r="K3856">
        <v>-11.465</v>
      </c>
      <c r="L3856">
        <v>0</v>
      </c>
      <c r="M3856">
        <v>3.56E-2</v>
      </c>
      <c r="N3856">
        <v>120.003999999999</v>
      </c>
      <c r="O3856">
        <v>3</v>
      </c>
      <c r="P3856">
        <v>0.28699999999999998</v>
      </c>
      <c r="Q3856">
        <v>19</v>
      </c>
    </row>
    <row r="3857" spans="1:17" x14ac:dyDescent="0.3">
      <c r="A3857" t="s">
        <v>7441</v>
      </c>
      <c r="B3857" t="s">
        <v>7723</v>
      </c>
      <c r="C3857" t="s">
        <v>7724</v>
      </c>
      <c r="D3857">
        <v>0.29399999999999998</v>
      </c>
      <c r="E3857">
        <v>0.22600000000000001</v>
      </c>
      <c r="F3857">
        <v>38.661000000000001</v>
      </c>
      <c r="G3857">
        <v>0.36799999999999999</v>
      </c>
      <c r="H3857">
        <v>0.98899999999999999</v>
      </c>
      <c r="I3857">
        <v>3</v>
      </c>
      <c r="J3857">
        <v>0.16600000000000001</v>
      </c>
      <c r="K3857">
        <v>-11.715</v>
      </c>
      <c r="L3857">
        <v>1</v>
      </c>
      <c r="M3857">
        <v>4.0599999999999997E-2</v>
      </c>
      <c r="N3857">
        <v>101.64</v>
      </c>
      <c r="O3857">
        <v>1</v>
      </c>
      <c r="P3857">
        <v>0.22</v>
      </c>
      <c r="Q3857">
        <v>19</v>
      </c>
    </row>
    <row r="3858" spans="1:17" x14ac:dyDescent="0.3">
      <c r="A3858" t="s">
        <v>4256</v>
      </c>
      <c r="B3858" t="s">
        <v>7725</v>
      </c>
      <c r="C3858" t="s">
        <v>7726</v>
      </c>
      <c r="D3858">
        <v>0.186</v>
      </c>
      <c r="E3858">
        <v>0.53</v>
      </c>
      <c r="F3858">
        <v>467.84</v>
      </c>
      <c r="G3858">
        <v>0.83399999999999996</v>
      </c>
      <c r="H3858">
        <v>0.872</v>
      </c>
      <c r="I3858">
        <v>9</v>
      </c>
      <c r="J3858">
        <v>0.13100000000000001</v>
      </c>
      <c r="K3858">
        <v>-8.4949999999999992</v>
      </c>
      <c r="L3858">
        <v>1</v>
      </c>
      <c r="M3858">
        <v>4.7899999999999998E-2</v>
      </c>
      <c r="N3858">
        <v>123.962</v>
      </c>
      <c r="O3858">
        <v>4</v>
      </c>
      <c r="P3858">
        <v>0.11</v>
      </c>
      <c r="Q3858">
        <v>19</v>
      </c>
    </row>
    <row r="3859" spans="1:17" x14ac:dyDescent="0.3">
      <c r="A3859" t="s">
        <v>168</v>
      </c>
      <c r="B3859" t="s">
        <v>7727</v>
      </c>
      <c r="C3859" t="s">
        <v>7728</v>
      </c>
      <c r="D3859">
        <v>1.9599999999999999E-2</v>
      </c>
      <c r="E3859">
        <v>0.51600000000000001</v>
      </c>
      <c r="F3859">
        <v>221.71899999999999</v>
      </c>
      <c r="G3859">
        <v>0.8</v>
      </c>
      <c r="H3859">
        <v>5.4900000000000001E-3</v>
      </c>
      <c r="I3859">
        <v>7</v>
      </c>
      <c r="J3859">
        <v>0.123</v>
      </c>
      <c r="K3859">
        <v>-3.9329999999999998</v>
      </c>
      <c r="L3859">
        <v>1</v>
      </c>
      <c r="M3859">
        <v>5.4399999999999997E-2</v>
      </c>
      <c r="N3859">
        <v>127.93600000000001</v>
      </c>
      <c r="O3859">
        <v>4</v>
      </c>
      <c r="P3859">
        <v>0.13</v>
      </c>
      <c r="Q3859">
        <v>19</v>
      </c>
    </row>
    <row r="3860" spans="1:17" x14ac:dyDescent="0.3">
      <c r="A3860" t="s">
        <v>1328</v>
      </c>
      <c r="B3860" t="s">
        <v>7729</v>
      </c>
      <c r="C3860" t="s">
        <v>7730</v>
      </c>
      <c r="D3860">
        <v>0.73699999999999999</v>
      </c>
      <c r="E3860">
        <v>0.56699999999999995</v>
      </c>
      <c r="F3860">
        <v>146.495</v>
      </c>
      <c r="G3860">
        <v>0.312</v>
      </c>
      <c r="H3860">
        <v>0</v>
      </c>
      <c r="I3860">
        <v>9</v>
      </c>
      <c r="J3860">
        <v>0.216</v>
      </c>
      <c r="K3860">
        <v>-6.6059999999999999</v>
      </c>
      <c r="L3860">
        <v>1</v>
      </c>
      <c r="M3860">
        <v>3.1199999999999999E-2</v>
      </c>
      <c r="N3860">
        <v>62.155000000000001</v>
      </c>
      <c r="O3860">
        <v>5</v>
      </c>
      <c r="P3860">
        <v>0.49099999999999999</v>
      </c>
      <c r="Q3860">
        <v>19</v>
      </c>
    </row>
    <row r="3861" spans="1:17" x14ac:dyDescent="0.3">
      <c r="A3861" t="s">
        <v>602</v>
      </c>
      <c r="B3861" t="s">
        <v>7731</v>
      </c>
      <c r="C3861" t="s">
        <v>7732</v>
      </c>
      <c r="D3861">
        <v>0.99099999999999999</v>
      </c>
      <c r="E3861">
        <v>0.34899999999999998</v>
      </c>
      <c r="F3861">
        <v>355.14100000000002</v>
      </c>
      <c r="G3861">
        <v>0.23300000000000001</v>
      </c>
      <c r="H3861">
        <v>0.95499999999999996</v>
      </c>
      <c r="I3861">
        <v>8</v>
      </c>
      <c r="J3861">
        <v>9.9199999999999997E-2</v>
      </c>
      <c r="K3861">
        <v>-20.56</v>
      </c>
      <c r="L3861">
        <v>1</v>
      </c>
      <c r="M3861">
        <v>6.3700000000000007E-2</v>
      </c>
      <c r="N3861">
        <v>126.55200000000001</v>
      </c>
      <c r="O3861">
        <v>3</v>
      </c>
      <c r="P3861">
        <v>4.7500000000000001E-2</v>
      </c>
      <c r="Q3861">
        <v>19</v>
      </c>
    </row>
    <row r="3862" spans="1:17" x14ac:dyDescent="0.3">
      <c r="A3862" t="s">
        <v>1915</v>
      </c>
      <c r="B3862" t="s">
        <v>7733</v>
      </c>
      <c r="C3862" t="s">
        <v>7734</v>
      </c>
      <c r="D3862">
        <v>0.59699999999999998</v>
      </c>
      <c r="E3862">
        <v>0.63300000000000001</v>
      </c>
      <c r="F3862">
        <v>271.613</v>
      </c>
      <c r="G3862">
        <v>0.42299999999999999</v>
      </c>
      <c r="H3862">
        <v>0.91099999999999903</v>
      </c>
      <c r="I3862">
        <v>5</v>
      </c>
      <c r="J3862">
        <v>0.10299999999999999</v>
      </c>
      <c r="K3862">
        <v>-8.4570000000000007</v>
      </c>
      <c r="L3862">
        <v>1</v>
      </c>
      <c r="M3862">
        <v>3.44E-2</v>
      </c>
      <c r="N3862">
        <v>77.984999999999999</v>
      </c>
      <c r="O3862">
        <v>4</v>
      </c>
      <c r="P3862">
        <v>3.8600000000000002E-2</v>
      </c>
      <c r="Q3862">
        <v>19</v>
      </c>
    </row>
    <row r="3863" spans="1:17" x14ac:dyDescent="0.3">
      <c r="A3863" t="s">
        <v>1915</v>
      </c>
      <c r="B3863" t="s">
        <v>7735</v>
      </c>
      <c r="C3863" t="s">
        <v>7736</v>
      </c>
      <c r="D3863">
        <v>3.4200000000000001E-2</v>
      </c>
      <c r="E3863">
        <v>0.67299999999999904</v>
      </c>
      <c r="F3863">
        <v>243.8</v>
      </c>
      <c r="G3863">
        <v>0.63200000000000001</v>
      </c>
      <c r="H3863">
        <v>0.48099999999999998</v>
      </c>
      <c r="I3863">
        <v>0</v>
      </c>
      <c r="J3863">
        <v>0.14799999999999999</v>
      </c>
      <c r="K3863">
        <v>-5.9809999999999999</v>
      </c>
      <c r="L3863">
        <v>0</v>
      </c>
      <c r="M3863">
        <v>3.4799999999999998E-2</v>
      </c>
      <c r="N3863">
        <v>82.797999999999902</v>
      </c>
      <c r="O3863">
        <v>4</v>
      </c>
      <c r="P3863">
        <v>0.64</v>
      </c>
      <c r="Q3863">
        <v>19</v>
      </c>
    </row>
    <row r="3864" spans="1:17" x14ac:dyDescent="0.3">
      <c r="A3864" t="s">
        <v>1915</v>
      </c>
      <c r="B3864" t="s">
        <v>7737</v>
      </c>
      <c r="C3864" t="s">
        <v>7738</v>
      </c>
      <c r="D3864">
        <v>5.28E-2</v>
      </c>
      <c r="E3864">
        <v>0.71499999999999997</v>
      </c>
      <c r="F3864">
        <v>183.70699999999999</v>
      </c>
      <c r="G3864">
        <v>0.38799999999999901</v>
      </c>
      <c r="H3864">
        <v>0.85599999999999998</v>
      </c>
      <c r="I3864">
        <v>1</v>
      </c>
      <c r="J3864">
        <v>0.13699999999999901</v>
      </c>
      <c r="K3864">
        <v>-7.125</v>
      </c>
      <c r="L3864">
        <v>1</v>
      </c>
      <c r="M3864">
        <v>3.9300000000000002E-2</v>
      </c>
      <c r="N3864">
        <v>79.015000000000001</v>
      </c>
      <c r="O3864">
        <v>4</v>
      </c>
      <c r="P3864">
        <v>0.56599999999999995</v>
      </c>
      <c r="Q3864">
        <v>19</v>
      </c>
    </row>
    <row r="3865" spans="1:17" x14ac:dyDescent="0.3">
      <c r="A3865" t="s">
        <v>1915</v>
      </c>
      <c r="B3865" t="s">
        <v>7739</v>
      </c>
      <c r="C3865" t="s">
        <v>7740</v>
      </c>
      <c r="D3865">
        <v>2.24E-2</v>
      </c>
      <c r="E3865">
        <v>0.65099999999999902</v>
      </c>
      <c r="F3865">
        <v>212.90700000000001</v>
      </c>
      <c r="G3865">
        <v>0.34399999999999997</v>
      </c>
      <c r="H3865">
        <v>0.97299999999999998</v>
      </c>
      <c r="I3865">
        <v>4</v>
      </c>
      <c r="J3865">
        <v>0.18</v>
      </c>
      <c r="K3865">
        <v>-8.2270000000000003</v>
      </c>
      <c r="L3865">
        <v>1</v>
      </c>
      <c r="M3865">
        <v>5.74E-2</v>
      </c>
      <c r="N3865">
        <v>83.007000000000005</v>
      </c>
      <c r="O3865">
        <v>4</v>
      </c>
      <c r="P3865">
        <v>8.1799999999999998E-2</v>
      </c>
      <c r="Q3865">
        <v>19</v>
      </c>
    </row>
    <row r="3866" spans="1:17" x14ac:dyDescent="0.3">
      <c r="A3866" t="s">
        <v>602</v>
      </c>
      <c r="B3866" t="s">
        <v>7741</v>
      </c>
      <c r="C3866" t="s">
        <v>7742</v>
      </c>
      <c r="D3866">
        <v>0.98099999999999998</v>
      </c>
      <c r="E3866">
        <v>0.377999999999999</v>
      </c>
      <c r="F3866">
        <v>218.12799999999999</v>
      </c>
      <c r="G3866">
        <v>9.98E-2</v>
      </c>
      <c r="H3866">
        <v>0.88200000000000001</v>
      </c>
      <c r="I3866">
        <v>2</v>
      </c>
      <c r="J3866">
        <v>6.5299999999999997E-2</v>
      </c>
      <c r="K3866">
        <v>-18.596</v>
      </c>
      <c r="L3866">
        <v>1</v>
      </c>
      <c r="M3866">
        <v>6.5000000000000002E-2</v>
      </c>
      <c r="N3866">
        <v>145.654</v>
      </c>
      <c r="O3866">
        <v>4</v>
      </c>
      <c r="P3866">
        <v>3.8100000000000002E-2</v>
      </c>
      <c r="Q3866">
        <v>19</v>
      </c>
    </row>
    <row r="3867" spans="1:17" x14ac:dyDescent="0.3">
      <c r="A3867" t="s">
        <v>3457</v>
      </c>
      <c r="B3867" t="s">
        <v>7743</v>
      </c>
      <c r="C3867" t="s">
        <v>7744</v>
      </c>
      <c r="D3867">
        <v>0.38100000000000001</v>
      </c>
      <c r="E3867">
        <v>0.71099999999999997</v>
      </c>
      <c r="F3867">
        <v>164.387</v>
      </c>
      <c r="G3867">
        <v>0.63500000000000001</v>
      </c>
      <c r="H3867">
        <v>2.2100000000000001E-4</v>
      </c>
      <c r="I3867">
        <v>4</v>
      </c>
      <c r="J3867">
        <v>0.25900000000000001</v>
      </c>
      <c r="K3867">
        <v>-12.375999999999999</v>
      </c>
      <c r="L3867">
        <v>1</v>
      </c>
      <c r="M3867">
        <v>0.107</v>
      </c>
      <c r="N3867">
        <v>167.90700000000001</v>
      </c>
      <c r="O3867">
        <v>4</v>
      </c>
      <c r="P3867">
        <v>0.80500000000000005</v>
      </c>
      <c r="Q3867">
        <v>19</v>
      </c>
    </row>
    <row r="3868" spans="1:17" x14ac:dyDescent="0.3">
      <c r="A3868" t="s">
        <v>1032</v>
      </c>
      <c r="B3868" t="s">
        <v>7745</v>
      </c>
      <c r="C3868" t="s">
        <v>7746</v>
      </c>
      <c r="D3868">
        <v>0.29399999999999998</v>
      </c>
      <c r="E3868">
        <v>0.73799999999999999</v>
      </c>
      <c r="F3868">
        <v>226.536</v>
      </c>
      <c r="G3868">
        <v>0.45700000000000002</v>
      </c>
      <c r="H3868">
        <v>4.6699999999999997E-5</v>
      </c>
      <c r="I3868">
        <v>8</v>
      </c>
      <c r="J3868">
        <v>0.14000000000000001</v>
      </c>
      <c r="K3868">
        <v>-7.7889999999999997</v>
      </c>
      <c r="L3868">
        <v>1</v>
      </c>
      <c r="M3868">
        <v>4.2000000000000003E-2</v>
      </c>
      <c r="N3868">
        <v>140.01300000000001</v>
      </c>
      <c r="O3868">
        <v>4</v>
      </c>
      <c r="P3868">
        <v>0.16500000000000001</v>
      </c>
      <c r="Q3868">
        <v>18</v>
      </c>
    </row>
    <row r="3869" spans="1:17" x14ac:dyDescent="0.3">
      <c r="A3869" t="s">
        <v>1032</v>
      </c>
      <c r="B3869" t="s">
        <v>7747</v>
      </c>
      <c r="C3869" t="s">
        <v>7748</v>
      </c>
      <c r="D3869">
        <v>0.152</v>
      </c>
      <c r="E3869">
        <v>0.747</v>
      </c>
      <c r="F3869">
        <v>181.512</v>
      </c>
      <c r="G3869">
        <v>0.52300000000000002</v>
      </c>
      <c r="H3869">
        <v>5.9899999999999999E-5</v>
      </c>
      <c r="I3869">
        <v>1</v>
      </c>
      <c r="J3869">
        <v>0.126</v>
      </c>
      <c r="K3869">
        <v>-11.513</v>
      </c>
      <c r="L3869">
        <v>1</v>
      </c>
      <c r="M3869">
        <v>0.13400000000000001</v>
      </c>
      <c r="N3869">
        <v>81.966999999999999</v>
      </c>
      <c r="O3869">
        <v>4</v>
      </c>
      <c r="P3869">
        <v>0.41099999999999998</v>
      </c>
      <c r="Q3869">
        <v>18</v>
      </c>
    </row>
    <row r="3870" spans="1:17" x14ac:dyDescent="0.3">
      <c r="A3870" t="s">
        <v>1325</v>
      </c>
      <c r="B3870" t="s">
        <v>7749</v>
      </c>
      <c r="C3870" t="s">
        <v>7750</v>
      </c>
      <c r="D3870">
        <v>2.58E-2</v>
      </c>
      <c r="E3870">
        <v>0.76700000000000002</v>
      </c>
      <c r="F3870">
        <v>171.667</v>
      </c>
      <c r="G3870">
        <v>0.79099999999999904</v>
      </c>
      <c r="H3870">
        <v>0</v>
      </c>
      <c r="I3870">
        <v>0</v>
      </c>
      <c r="J3870">
        <v>0.152</v>
      </c>
      <c r="K3870">
        <v>-3.7330000000000001</v>
      </c>
      <c r="L3870">
        <v>1</v>
      </c>
      <c r="M3870">
        <v>0.122</v>
      </c>
      <c r="N3870">
        <v>96.018999999999906</v>
      </c>
      <c r="O3870">
        <v>4</v>
      </c>
      <c r="P3870">
        <v>0.7</v>
      </c>
      <c r="Q3870">
        <v>18</v>
      </c>
    </row>
    <row r="3871" spans="1:17" x14ac:dyDescent="0.3">
      <c r="A3871" t="s">
        <v>1655</v>
      </c>
      <c r="B3871" t="s">
        <v>7751</v>
      </c>
      <c r="C3871" t="s">
        <v>7752</v>
      </c>
      <c r="D3871">
        <v>0.99399999999999999</v>
      </c>
      <c r="E3871">
        <v>0.6</v>
      </c>
      <c r="F3871">
        <v>292.78699999999998</v>
      </c>
      <c r="G3871">
        <v>3.1800000000000001E-3</v>
      </c>
      <c r="H3871">
        <v>0.92599999999999905</v>
      </c>
      <c r="I3871">
        <v>0</v>
      </c>
      <c r="J3871">
        <v>0.14499999999999999</v>
      </c>
      <c r="K3871">
        <v>-31.225999999999999</v>
      </c>
      <c r="L3871">
        <v>1</v>
      </c>
      <c r="M3871">
        <v>8.5400000000000004E-2</v>
      </c>
      <c r="N3871">
        <v>70.722999999999999</v>
      </c>
      <c r="O3871">
        <v>4</v>
      </c>
      <c r="P3871">
        <v>0.111</v>
      </c>
      <c r="Q3871">
        <v>18</v>
      </c>
    </row>
    <row r="3872" spans="1:17" x14ac:dyDescent="0.3">
      <c r="A3872" t="s">
        <v>1655</v>
      </c>
      <c r="B3872" t="s">
        <v>7753</v>
      </c>
      <c r="C3872" t="s">
        <v>7754</v>
      </c>
      <c r="D3872">
        <v>0.98599999999999999</v>
      </c>
      <c r="E3872">
        <v>0.60499999999999998</v>
      </c>
      <c r="F3872">
        <v>128.44</v>
      </c>
      <c r="G3872">
        <v>3.13E-3</v>
      </c>
      <c r="H3872">
        <v>0.86899999999999999</v>
      </c>
      <c r="I3872">
        <v>2</v>
      </c>
      <c r="J3872">
        <v>0.11899999999999999</v>
      </c>
      <c r="K3872">
        <v>-20.274000000000001</v>
      </c>
      <c r="L3872">
        <v>1</v>
      </c>
      <c r="M3872">
        <v>0.21099999999999999</v>
      </c>
      <c r="N3872">
        <v>79.444000000000003</v>
      </c>
      <c r="O3872">
        <v>1</v>
      </c>
      <c r="P3872">
        <v>0.28000000000000003</v>
      </c>
      <c r="Q3872">
        <v>18</v>
      </c>
    </row>
    <row r="3873" spans="1:17" x14ac:dyDescent="0.3">
      <c r="A3873" t="s">
        <v>1655</v>
      </c>
      <c r="B3873" t="s">
        <v>7755</v>
      </c>
      <c r="C3873" t="s">
        <v>7756</v>
      </c>
      <c r="D3873">
        <v>0.99399999999999999</v>
      </c>
      <c r="E3873">
        <v>0.254</v>
      </c>
      <c r="F3873">
        <v>123.107</v>
      </c>
      <c r="G3873">
        <v>1.03E-2</v>
      </c>
      <c r="H3873">
        <v>0.95199999999999996</v>
      </c>
      <c r="I3873">
        <v>7</v>
      </c>
      <c r="J3873">
        <v>7.4499999999999997E-2</v>
      </c>
      <c r="K3873">
        <v>-33.67</v>
      </c>
      <c r="L3873">
        <v>1</v>
      </c>
      <c r="M3873">
        <v>5.21E-2</v>
      </c>
      <c r="N3873">
        <v>173.50700000000001</v>
      </c>
      <c r="O3873">
        <v>4</v>
      </c>
      <c r="P3873">
        <v>0.218</v>
      </c>
      <c r="Q3873">
        <v>18</v>
      </c>
    </row>
    <row r="3874" spans="1:17" x14ac:dyDescent="0.3">
      <c r="A3874" t="s">
        <v>1655</v>
      </c>
      <c r="B3874" t="s">
        <v>7757</v>
      </c>
      <c r="C3874" t="s">
        <v>7758</v>
      </c>
      <c r="D3874">
        <v>0.99399999999999999</v>
      </c>
      <c r="E3874">
        <v>0.34499999999999997</v>
      </c>
      <c r="F3874">
        <v>160.25299999999999</v>
      </c>
      <c r="G3874">
        <v>1.39999999999999E-2</v>
      </c>
      <c r="H3874">
        <v>0.97399999999999998</v>
      </c>
      <c r="I3874">
        <v>9</v>
      </c>
      <c r="J3874">
        <v>0.13100000000000001</v>
      </c>
      <c r="K3874">
        <v>-31.646000000000001</v>
      </c>
      <c r="L3874">
        <v>0</v>
      </c>
      <c r="M3874">
        <v>3.7999999999999999E-2</v>
      </c>
      <c r="N3874">
        <v>94.090999999999994</v>
      </c>
      <c r="O3874">
        <v>4</v>
      </c>
      <c r="P3874">
        <v>0.318</v>
      </c>
      <c r="Q3874">
        <v>18</v>
      </c>
    </row>
    <row r="3875" spans="1:17" x14ac:dyDescent="0.3">
      <c r="A3875" t="s">
        <v>7759</v>
      </c>
      <c r="B3875" t="s">
        <v>7760</v>
      </c>
      <c r="C3875" t="s">
        <v>7761</v>
      </c>
      <c r="D3875">
        <v>0.65799999999999903</v>
      </c>
      <c r="E3875">
        <v>0.73899999999999999</v>
      </c>
      <c r="F3875">
        <v>269.01299999999998</v>
      </c>
      <c r="G3875">
        <v>0.39600000000000002</v>
      </c>
      <c r="H3875">
        <v>0</v>
      </c>
      <c r="I3875">
        <v>2</v>
      </c>
      <c r="J3875">
        <v>0.10299999999999999</v>
      </c>
      <c r="K3875">
        <v>-7.8259999999999996</v>
      </c>
      <c r="L3875">
        <v>1</v>
      </c>
      <c r="M3875">
        <v>3.4500000000000003E-2</v>
      </c>
      <c r="N3875">
        <v>115.524</v>
      </c>
      <c r="O3875">
        <v>4</v>
      </c>
      <c r="P3875">
        <v>0.33100000000000002</v>
      </c>
      <c r="Q3875">
        <v>18</v>
      </c>
    </row>
    <row r="3876" spans="1:17" x14ac:dyDescent="0.3">
      <c r="A3876" t="s">
        <v>7759</v>
      </c>
      <c r="B3876" t="s">
        <v>7762</v>
      </c>
      <c r="C3876" t="s">
        <v>7763</v>
      </c>
      <c r="D3876">
        <v>0.80700000000000005</v>
      </c>
      <c r="E3876">
        <v>0.68299999999999905</v>
      </c>
      <c r="F3876">
        <v>225.65299999999999</v>
      </c>
      <c r="G3876">
        <v>0.13600000000000001</v>
      </c>
      <c r="H3876">
        <v>0</v>
      </c>
      <c r="I3876">
        <v>4</v>
      </c>
      <c r="J3876">
        <v>8.3099999999999993E-2</v>
      </c>
      <c r="K3876">
        <v>-13.647</v>
      </c>
      <c r="L3876">
        <v>1</v>
      </c>
      <c r="M3876">
        <v>3.5999999999999997E-2</v>
      </c>
      <c r="N3876">
        <v>79.59</v>
      </c>
      <c r="O3876">
        <v>4</v>
      </c>
      <c r="P3876">
        <v>0.60099999999999998</v>
      </c>
      <c r="Q3876">
        <v>18</v>
      </c>
    </row>
    <row r="3877" spans="1:17" x14ac:dyDescent="0.3">
      <c r="A3877" t="s">
        <v>7759</v>
      </c>
      <c r="B3877" t="s">
        <v>7764</v>
      </c>
      <c r="C3877" t="s">
        <v>7765</v>
      </c>
      <c r="D3877">
        <v>0.33399999999999902</v>
      </c>
      <c r="E3877">
        <v>0.74199999999999999</v>
      </c>
      <c r="F3877">
        <v>291.01299999999998</v>
      </c>
      <c r="G3877">
        <v>0.44500000000000001</v>
      </c>
      <c r="H3877">
        <v>1.15E-5</v>
      </c>
      <c r="I3877">
        <v>10</v>
      </c>
      <c r="J3877">
        <v>0.12</v>
      </c>
      <c r="K3877">
        <v>-7.5960000000000001</v>
      </c>
      <c r="L3877">
        <v>1</v>
      </c>
      <c r="M3877">
        <v>3.0800000000000001E-2</v>
      </c>
      <c r="N3877">
        <v>131.589</v>
      </c>
      <c r="O3877">
        <v>4</v>
      </c>
      <c r="P3877">
        <v>0.22699999999999901</v>
      </c>
      <c r="Q3877">
        <v>18</v>
      </c>
    </row>
    <row r="3878" spans="1:17" x14ac:dyDescent="0.3">
      <c r="A3878" t="s">
        <v>4256</v>
      </c>
      <c r="B3878" t="s">
        <v>7766</v>
      </c>
      <c r="C3878" t="s">
        <v>7767</v>
      </c>
      <c r="D3878">
        <v>0.371</v>
      </c>
      <c r="E3878">
        <v>0.42599999999999999</v>
      </c>
      <c r="F3878">
        <v>268.58699999999999</v>
      </c>
      <c r="G3878">
        <v>0.81200000000000006</v>
      </c>
      <c r="H3878">
        <v>0.93899999999999995</v>
      </c>
      <c r="I3878">
        <v>2</v>
      </c>
      <c r="J3878">
        <v>0.121</v>
      </c>
      <c r="K3878">
        <v>-8.2149999999999999</v>
      </c>
      <c r="L3878">
        <v>1</v>
      </c>
      <c r="M3878">
        <v>0.05</v>
      </c>
      <c r="N3878">
        <v>168.02500000000001</v>
      </c>
      <c r="O3878">
        <v>4</v>
      </c>
      <c r="P3878">
        <v>0.39399999999999902</v>
      </c>
      <c r="Q3878">
        <v>18</v>
      </c>
    </row>
    <row r="3879" spans="1:17" x14ac:dyDescent="0.3">
      <c r="A3879" t="s">
        <v>210</v>
      </c>
      <c r="B3879" t="s">
        <v>7768</v>
      </c>
      <c r="C3879" t="s">
        <v>7769</v>
      </c>
      <c r="D3879">
        <v>0.83599999999999997</v>
      </c>
      <c r="E3879">
        <v>0.44700000000000001</v>
      </c>
      <c r="F3879">
        <v>397.44</v>
      </c>
      <c r="G3879">
        <v>0.19500000000000001</v>
      </c>
      <c r="H3879">
        <v>2.5299999999999999E-6</v>
      </c>
      <c r="I3879">
        <v>7</v>
      </c>
      <c r="J3879">
        <v>0.3</v>
      </c>
      <c r="K3879">
        <v>-13.280999999999899</v>
      </c>
      <c r="L3879">
        <v>0</v>
      </c>
      <c r="M3879">
        <v>7.2099999999999997E-2</v>
      </c>
      <c r="N3879">
        <v>85.245000000000005</v>
      </c>
      <c r="O3879">
        <v>4</v>
      </c>
      <c r="P3879">
        <v>0.17699999999999999</v>
      </c>
      <c r="Q3879">
        <v>18</v>
      </c>
    </row>
    <row r="3880" spans="1:17" x14ac:dyDescent="0.3">
      <c r="A3880" t="s">
        <v>2533</v>
      </c>
      <c r="B3880" t="s">
        <v>7770</v>
      </c>
      <c r="C3880" t="s">
        <v>7771</v>
      </c>
      <c r="D3880">
        <v>0.12</v>
      </c>
      <c r="E3880">
        <v>0.72199999999999998</v>
      </c>
      <c r="F3880">
        <v>164.50700000000001</v>
      </c>
      <c r="G3880">
        <v>0.40899999999999997</v>
      </c>
      <c r="H3880">
        <v>0</v>
      </c>
      <c r="I3880">
        <v>0</v>
      </c>
      <c r="J3880">
        <v>0.188</v>
      </c>
      <c r="K3880">
        <v>-9.0649999999999995</v>
      </c>
      <c r="L3880">
        <v>1</v>
      </c>
      <c r="M3880">
        <v>4.5499999999999999E-2</v>
      </c>
      <c r="N3880">
        <v>130.02799999999999</v>
      </c>
      <c r="O3880">
        <v>4</v>
      </c>
      <c r="P3880">
        <v>0.28100000000000003</v>
      </c>
      <c r="Q3880">
        <v>18</v>
      </c>
    </row>
    <row r="3881" spans="1:17" x14ac:dyDescent="0.3">
      <c r="A3881" t="s">
        <v>2251</v>
      </c>
      <c r="B3881" t="s">
        <v>7772</v>
      </c>
      <c r="C3881" t="s">
        <v>7773</v>
      </c>
      <c r="D3881">
        <v>0.91400000000000003</v>
      </c>
      <c r="E3881">
        <v>0.22</v>
      </c>
      <c r="F3881">
        <v>181.08</v>
      </c>
      <c r="G3881">
        <v>0.11599999999999901</v>
      </c>
      <c r="H3881">
        <v>0.97699999999999998</v>
      </c>
      <c r="I3881">
        <v>1</v>
      </c>
      <c r="J3881">
        <v>9.1700000000000004E-2</v>
      </c>
      <c r="K3881">
        <v>-18.552</v>
      </c>
      <c r="L3881">
        <v>1</v>
      </c>
      <c r="M3881">
        <v>0.04</v>
      </c>
      <c r="N3881">
        <v>93.197999999999993</v>
      </c>
      <c r="O3881">
        <v>3</v>
      </c>
      <c r="P3881">
        <v>2.7400000000000001E-2</v>
      </c>
      <c r="Q3881">
        <v>18</v>
      </c>
    </row>
    <row r="3882" spans="1:17" x14ac:dyDescent="0.3">
      <c r="A3882" t="s">
        <v>2251</v>
      </c>
      <c r="B3882" t="s">
        <v>7774</v>
      </c>
      <c r="C3882" t="s">
        <v>7775</v>
      </c>
      <c r="D3882">
        <v>8.43E-2</v>
      </c>
      <c r="E3882">
        <v>9.69E-2</v>
      </c>
      <c r="F3882">
        <v>190.97300000000001</v>
      </c>
      <c r="G3882">
        <v>0.26800000000000002</v>
      </c>
      <c r="H3882">
        <v>0.92200000000000004</v>
      </c>
      <c r="I3882">
        <v>6</v>
      </c>
      <c r="J3882">
        <v>0.13500000000000001</v>
      </c>
      <c r="K3882">
        <v>-17.189</v>
      </c>
      <c r="L3882">
        <v>0</v>
      </c>
      <c r="M3882">
        <v>3.78E-2</v>
      </c>
      <c r="N3882">
        <v>83.983999999999995</v>
      </c>
      <c r="O3882">
        <v>3</v>
      </c>
      <c r="P3882">
        <v>3.2599999999999997E-2</v>
      </c>
      <c r="Q3882">
        <v>18</v>
      </c>
    </row>
    <row r="3883" spans="1:17" x14ac:dyDescent="0.3">
      <c r="A3883" t="s">
        <v>526</v>
      </c>
      <c r="B3883" t="s">
        <v>7776</v>
      </c>
      <c r="C3883" t="s">
        <v>7777</v>
      </c>
      <c r="D3883">
        <v>3.9100000000000003E-2</v>
      </c>
      <c r="E3883">
        <v>0.78900000000000003</v>
      </c>
      <c r="F3883">
        <v>137.352</v>
      </c>
      <c r="G3883">
        <v>0.747</v>
      </c>
      <c r="H3883">
        <v>0</v>
      </c>
      <c r="I3883">
        <v>1</v>
      </c>
      <c r="J3883">
        <v>9.4E-2</v>
      </c>
      <c r="K3883">
        <v>-8.98</v>
      </c>
      <c r="L3883">
        <v>1</v>
      </c>
      <c r="M3883">
        <v>0.29799999999999999</v>
      </c>
      <c r="N3883">
        <v>142.035</v>
      </c>
      <c r="O3883">
        <v>4</v>
      </c>
      <c r="P3883">
        <v>0.76599999999999902</v>
      </c>
      <c r="Q3883">
        <v>18</v>
      </c>
    </row>
    <row r="3884" spans="1:17" x14ac:dyDescent="0.3">
      <c r="A3884" t="s">
        <v>210</v>
      </c>
      <c r="B3884" t="s">
        <v>7778</v>
      </c>
      <c r="C3884" t="s">
        <v>7779</v>
      </c>
      <c r="D3884">
        <v>0.32500000000000001</v>
      </c>
      <c r="E3884">
        <v>0.66</v>
      </c>
      <c r="F3884">
        <v>46.146999999999998</v>
      </c>
      <c r="G3884">
        <v>0.14199999999999999</v>
      </c>
      <c r="H3884">
        <v>0</v>
      </c>
      <c r="I3884">
        <v>8</v>
      </c>
      <c r="J3884">
        <v>0.107</v>
      </c>
      <c r="K3884">
        <v>-18.786999999999999</v>
      </c>
      <c r="L3884">
        <v>1</v>
      </c>
      <c r="M3884">
        <v>0.72299999999999998</v>
      </c>
      <c r="N3884">
        <v>79.992000000000004</v>
      </c>
      <c r="O3884">
        <v>4</v>
      </c>
      <c r="P3884">
        <v>0.57799999999999996</v>
      </c>
      <c r="Q3884">
        <v>18</v>
      </c>
    </row>
    <row r="3885" spans="1:17" x14ac:dyDescent="0.3">
      <c r="A3885" t="s">
        <v>2480</v>
      </c>
      <c r="B3885" t="s">
        <v>7780</v>
      </c>
      <c r="C3885" t="s">
        <v>7781</v>
      </c>
      <c r="D3885">
        <v>0.96399999999999997</v>
      </c>
      <c r="E3885">
        <v>7.9699999999999993E-2</v>
      </c>
      <c r="F3885">
        <v>129.89400000000001</v>
      </c>
      <c r="G3885">
        <v>7.8399999999999997E-2</v>
      </c>
      <c r="H3885">
        <v>0.98699999999999999</v>
      </c>
      <c r="I3885">
        <v>10</v>
      </c>
      <c r="J3885">
        <v>0.105</v>
      </c>
      <c r="K3885">
        <v>-26.62</v>
      </c>
      <c r="L3885">
        <v>1</v>
      </c>
      <c r="M3885">
        <v>4.4200000000000003E-2</v>
      </c>
      <c r="N3885">
        <v>169.65599999999901</v>
      </c>
      <c r="O3885">
        <v>3</v>
      </c>
      <c r="P3885">
        <v>3.8100000000000002E-2</v>
      </c>
      <c r="Q3885">
        <v>18</v>
      </c>
    </row>
    <row r="3886" spans="1:17" x14ac:dyDescent="0.3">
      <c r="A3886" t="s">
        <v>210</v>
      </c>
      <c r="B3886" t="s">
        <v>7782</v>
      </c>
      <c r="C3886" t="s">
        <v>7783</v>
      </c>
      <c r="D3886">
        <v>0.89800000000000002</v>
      </c>
      <c r="E3886">
        <v>0.32700000000000001</v>
      </c>
      <c r="F3886">
        <v>267.827</v>
      </c>
      <c r="G3886">
        <v>0.14399999999999999</v>
      </c>
      <c r="H3886">
        <v>1.05E-4</v>
      </c>
      <c r="I3886">
        <v>10</v>
      </c>
      <c r="J3886">
        <v>0.29299999999999998</v>
      </c>
      <c r="K3886">
        <v>-14.923999999999999</v>
      </c>
      <c r="L3886">
        <v>1</v>
      </c>
      <c r="M3886">
        <v>4.4200000000000003E-2</v>
      </c>
      <c r="N3886">
        <v>87.37</v>
      </c>
      <c r="O3886">
        <v>5</v>
      </c>
      <c r="P3886">
        <v>0.115</v>
      </c>
      <c r="Q3886">
        <v>18</v>
      </c>
    </row>
    <row r="3887" spans="1:17" x14ac:dyDescent="0.3">
      <c r="A3887" t="s">
        <v>2546</v>
      </c>
      <c r="B3887" t="s">
        <v>7784</v>
      </c>
      <c r="C3887" t="s">
        <v>7785</v>
      </c>
      <c r="D3887">
        <v>0.125</v>
      </c>
      <c r="E3887">
        <v>0.71</v>
      </c>
      <c r="F3887">
        <v>227.84</v>
      </c>
      <c r="G3887">
        <v>0.56200000000000006</v>
      </c>
      <c r="H3887">
        <v>0</v>
      </c>
      <c r="I3887">
        <v>0</v>
      </c>
      <c r="J3887">
        <v>0.124</v>
      </c>
      <c r="K3887">
        <v>-8.8290000000000006</v>
      </c>
      <c r="L3887">
        <v>0</v>
      </c>
      <c r="M3887">
        <v>5.1400000000000001E-2</v>
      </c>
      <c r="N3887">
        <v>94.025000000000006</v>
      </c>
      <c r="O3887">
        <v>4</v>
      </c>
      <c r="P3887">
        <v>0.318</v>
      </c>
      <c r="Q3887">
        <v>18</v>
      </c>
    </row>
    <row r="3888" spans="1:17" x14ac:dyDescent="0.3">
      <c r="A3888" t="s">
        <v>210</v>
      </c>
      <c r="B3888" t="s">
        <v>7786</v>
      </c>
      <c r="C3888" t="s">
        <v>7787</v>
      </c>
      <c r="D3888">
        <v>0.89</v>
      </c>
      <c r="E3888">
        <v>0.49299999999999999</v>
      </c>
      <c r="F3888">
        <v>355.96</v>
      </c>
      <c r="G3888">
        <v>0.30299999999999999</v>
      </c>
      <c r="H3888">
        <v>1.47E-5</v>
      </c>
      <c r="I3888">
        <v>10</v>
      </c>
      <c r="J3888">
        <v>0.41599999999999998</v>
      </c>
      <c r="K3888">
        <v>-8.8249999999999993</v>
      </c>
      <c r="L3888">
        <v>1</v>
      </c>
      <c r="M3888">
        <v>4.9200000000000001E-2</v>
      </c>
      <c r="N3888">
        <v>105.931</v>
      </c>
      <c r="O3888">
        <v>4</v>
      </c>
      <c r="P3888">
        <v>0.22600000000000001</v>
      </c>
      <c r="Q3888">
        <v>18</v>
      </c>
    </row>
    <row r="3889" spans="1:17" x14ac:dyDescent="0.3">
      <c r="A3889" t="s">
        <v>7788</v>
      </c>
      <c r="B3889" t="s">
        <v>7789</v>
      </c>
      <c r="C3889" t="s">
        <v>7790</v>
      </c>
      <c r="D3889">
        <v>0.98299999999999998</v>
      </c>
      <c r="E3889">
        <v>0.79299999999999904</v>
      </c>
      <c r="F3889">
        <v>40</v>
      </c>
      <c r="G3889">
        <v>0.47799999999999998</v>
      </c>
      <c r="H3889">
        <v>0.878</v>
      </c>
      <c r="I3889">
        <v>2</v>
      </c>
      <c r="J3889">
        <v>0.43</v>
      </c>
      <c r="K3889">
        <v>-17.131</v>
      </c>
      <c r="L3889">
        <v>1</v>
      </c>
      <c r="M3889">
        <v>6.4600000000000005E-2</v>
      </c>
      <c r="N3889">
        <v>91.978999999999999</v>
      </c>
      <c r="O3889">
        <v>4</v>
      </c>
      <c r="P3889">
        <v>0.88599999999999901</v>
      </c>
      <c r="Q3889">
        <v>18</v>
      </c>
    </row>
    <row r="3890" spans="1:17" x14ac:dyDescent="0.3">
      <c r="A3890" t="s">
        <v>7788</v>
      </c>
      <c r="B3890" t="s">
        <v>7791</v>
      </c>
      <c r="C3890" t="s">
        <v>7792</v>
      </c>
      <c r="D3890">
        <v>0.70699999999999996</v>
      </c>
      <c r="E3890">
        <v>0.32500000000000001</v>
      </c>
      <c r="F3890">
        <v>40</v>
      </c>
      <c r="G3890">
        <v>0.44400000000000001</v>
      </c>
      <c r="H3890">
        <v>0.89</v>
      </c>
      <c r="I3890">
        <v>2</v>
      </c>
      <c r="J3890">
        <v>0.121</v>
      </c>
      <c r="K3890">
        <v>-14.950999999999899</v>
      </c>
      <c r="L3890">
        <v>1</v>
      </c>
      <c r="M3890">
        <v>4.2799999999999998E-2</v>
      </c>
      <c r="N3890">
        <v>183.75</v>
      </c>
      <c r="O3890">
        <v>4</v>
      </c>
      <c r="P3890">
        <v>0.20199999999999901</v>
      </c>
      <c r="Q3890">
        <v>18</v>
      </c>
    </row>
    <row r="3891" spans="1:17" x14ac:dyDescent="0.3">
      <c r="A3891" t="s">
        <v>2546</v>
      </c>
      <c r="B3891" t="s">
        <v>7793</v>
      </c>
      <c r="C3891" t="s">
        <v>7794</v>
      </c>
      <c r="D3891">
        <v>5.57E-2</v>
      </c>
      <c r="E3891">
        <v>0.80599999999999905</v>
      </c>
      <c r="F3891">
        <v>185.49600000000001</v>
      </c>
      <c r="G3891">
        <v>0.877</v>
      </c>
      <c r="H3891">
        <v>0</v>
      </c>
      <c r="I3891">
        <v>1</v>
      </c>
      <c r="J3891">
        <v>6.7000000000000004E-2</v>
      </c>
      <c r="K3891">
        <v>-3.9209999999999998</v>
      </c>
      <c r="L3891">
        <v>1</v>
      </c>
      <c r="M3891">
        <v>8.3900000000000002E-2</v>
      </c>
      <c r="N3891">
        <v>94.016999999999996</v>
      </c>
      <c r="O3891">
        <v>4</v>
      </c>
      <c r="P3891">
        <v>0.90200000000000002</v>
      </c>
      <c r="Q3891">
        <v>18</v>
      </c>
    </row>
    <row r="3892" spans="1:17" x14ac:dyDescent="0.3">
      <c r="A3892" t="s">
        <v>3756</v>
      </c>
      <c r="B3892" t="s">
        <v>7795</v>
      </c>
      <c r="C3892" t="s">
        <v>7796</v>
      </c>
      <c r="D3892">
        <v>0.17799999999999999</v>
      </c>
      <c r="E3892">
        <v>0.64500000000000002</v>
      </c>
      <c r="F3892">
        <v>233.36</v>
      </c>
      <c r="G3892">
        <v>0.60199999999999998</v>
      </c>
      <c r="H3892">
        <v>3.9899999999999999E-4</v>
      </c>
      <c r="I3892">
        <v>7</v>
      </c>
      <c r="J3892">
        <v>0.247</v>
      </c>
      <c r="K3892">
        <v>-6.9489999999999998</v>
      </c>
      <c r="L3892">
        <v>1</v>
      </c>
      <c r="M3892">
        <v>5.8099999999999999E-2</v>
      </c>
      <c r="N3892">
        <v>174.67699999999999</v>
      </c>
      <c r="O3892">
        <v>4</v>
      </c>
      <c r="P3892">
        <v>0.85199999999999998</v>
      </c>
      <c r="Q3892">
        <v>18</v>
      </c>
    </row>
    <row r="3893" spans="1:17" x14ac:dyDescent="0.3">
      <c r="A3893" t="s">
        <v>3756</v>
      </c>
      <c r="B3893" t="s">
        <v>7797</v>
      </c>
      <c r="C3893" t="s">
        <v>7798</v>
      </c>
      <c r="D3893">
        <v>0.28399999999999997</v>
      </c>
      <c r="E3893">
        <v>0.68899999999999995</v>
      </c>
      <c r="F3893">
        <v>201.227</v>
      </c>
      <c r="G3893">
        <v>0.71599999999999997</v>
      </c>
      <c r="H3893">
        <v>3.2899999999999998E-6</v>
      </c>
      <c r="I3893">
        <v>0</v>
      </c>
      <c r="J3893">
        <v>0.123</v>
      </c>
      <c r="K3893">
        <v>-6.2210000000000001</v>
      </c>
      <c r="L3893">
        <v>1</v>
      </c>
      <c r="M3893">
        <v>5.0700000000000002E-2</v>
      </c>
      <c r="N3893">
        <v>77.525000000000006</v>
      </c>
      <c r="O3893">
        <v>4</v>
      </c>
      <c r="P3893">
        <v>0.73</v>
      </c>
      <c r="Q3893">
        <v>18</v>
      </c>
    </row>
    <row r="3894" spans="1:17" x14ac:dyDescent="0.3">
      <c r="A3894" t="s">
        <v>3756</v>
      </c>
      <c r="B3894" t="s">
        <v>7799</v>
      </c>
      <c r="C3894" t="s">
        <v>7800</v>
      </c>
      <c r="D3894">
        <v>0.10099999999999899</v>
      </c>
      <c r="E3894">
        <v>0.61699999999999999</v>
      </c>
      <c r="F3894">
        <v>225.29300000000001</v>
      </c>
      <c r="G3894">
        <v>0.57199999999999995</v>
      </c>
      <c r="H3894">
        <v>0</v>
      </c>
      <c r="I3894">
        <v>4</v>
      </c>
      <c r="J3894">
        <v>0.12</v>
      </c>
      <c r="K3894">
        <v>-7.0329999999999897</v>
      </c>
      <c r="L3894">
        <v>1</v>
      </c>
      <c r="M3894">
        <v>6.5100000000000005E-2</v>
      </c>
      <c r="N3894">
        <v>164.05599999999899</v>
      </c>
      <c r="O3894">
        <v>3</v>
      </c>
      <c r="P3894">
        <v>0.61099999999999999</v>
      </c>
      <c r="Q3894">
        <v>18</v>
      </c>
    </row>
    <row r="3895" spans="1:17" x14ac:dyDescent="0.3">
      <c r="A3895" t="s">
        <v>2546</v>
      </c>
      <c r="B3895" t="s">
        <v>7801</v>
      </c>
      <c r="C3895" t="s">
        <v>7802</v>
      </c>
      <c r="D3895">
        <v>0.312</v>
      </c>
      <c r="E3895">
        <v>0.73</v>
      </c>
      <c r="F3895">
        <v>181.917</v>
      </c>
      <c r="G3895">
        <v>0.71</v>
      </c>
      <c r="H3895">
        <v>0</v>
      </c>
      <c r="I3895">
        <v>5</v>
      </c>
      <c r="J3895">
        <v>0.14799999999999999</v>
      </c>
      <c r="K3895">
        <v>-6.0069999999999997</v>
      </c>
      <c r="L3895">
        <v>1</v>
      </c>
      <c r="M3895">
        <v>4.1500000000000002E-2</v>
      </c>
      <c r="N3895">
        <v>94.024000000000001</v>
      </c>
      <c r="O3895">
        <v>4</v>
      </c>
      <c r="P3895">
        <v>0.74399999999999999</v>
      </c>
      <c r="Q3895">
        <v>18</v>
      </c>
    </row>
    <row r="3896" spans="1:17" x14ac:dyDescent="0.3">
      <c r="A3896" t="s">
        <v>6922</v>
      </c>
      <c r="B3896" t="s">
        <v>7803</v>
      </c>
      <c r="C3896" t="s">
        <v>7804</v>
      </c>
      <c r="D3896">
        <v>0.86799999999999999</v>
      </c>
      <c r="E3896">
        <v>0.19899999999999901</v>
      </c>
      <c r="F3896">
        <v>119.836</v>
      </c>
      <c r="G3896">
        <v>7.4999999999999997E-2</v>
      </c>
      <c r="H3896">
        <v>0.83199999999999996</v>
      </c>
      <c r="I3896">
        <v>5</v>
      </c>
      <c r="J3896">
        <v>0.106</v>
      </c>
      <c r="K3896">
        <v>-26.09</v>
      </c>
      <c r="L3896">
        <v>1</v>
      </c>
      <c r="M3896">
        <v>4.07E-2</v>
      </c>
      <c r="N3896">
        <v>86.706999999999994</v>
      </c>
      <c r="O3896">
        <v>3</v>
      </c>
      <c r="P3896">
        <v>7.4999999999999997E-2</v>
      </c>
      <c r="Q3896">
        <v>18</v>
      </c>
    </row>
    <row r="3897" spans="1:17" x14ac:dyDescent="0.3">
      <c r="A3897" t="s">
        <v>6922</v>
      </c>
      <c r="B3897" t="s">
        <v>7805</v>
      </c>
      <c r="C3897" t="s">
        <v>7806</v>
      </c>
      <c r="D3897">
        <v>0.94699999999999995</v>
      </c>
      <c r="E3897">
        <v>6.5799999999999997E-2</v>
      </c>
      <c r="F3897">
        <v>123.36499999999999</v>
      </c>
      <c r="G3897">
        <v>1.2500000000000001E-2</v>
      </c>
      <c r="H3897">
        <v>0.92599999999999905</v>
      </c>
      <c r="I3897">
        <v>1</v>
      </c>
      <c r="J3897">
        <v>0.23599999999999999</v>
      </c>
      <c r="K3897">
        <v>-33.36</v>
      </c>
      <c r="L3897">
        <v>1</v>
      </c>
      <c r="M3897">
        <v>4.6399999999999997E-2</v>
      </c>
      <c r="N3897">
        <v>68.771000000000001</v>
      </c>
      <c r="O3897">
        <v>4</v>
      </c>
      <c r="P3897">
        <v>3.39E-2</v>
      </c>
      <c r="Q3897">
        <v>18</v>
      </c>
    </row>
    <row r="3898" spans="1:17" x14ac:dyDescent="0.3">
      <c r="A3898" t="s">
        <v>6922</v>
      </c>
      <c r="B3898" t="s">
        <v>7807</v>
      </c>
      <c r="C3898" t="s">
        <v>7808</v>
      </c>
      <c r="D3898">
        <v>0.88</v>
      </c>
      <c r="E3898">
        <v>8.1600000000000006E-2</v>
      </c>
      <c r="F3898">
        <v>124.255</v>
      </c>
      <c r="G3898">
        <v>7.4899999999999994E-2</v>
      </c>
      <c r="H3898">
        <v>0.747</v>
      </c>
      <c r="I3898">
        <v>4</v>
      </c>
      <c r="J3898">
        <v>0.109</v>
      </c>
      <c r="K3898">
        <v>-26.936999999999902</v>
      </c>
      <c r="L3898">
        <v>1</v>
      </c>
      <c r="M3898">
        <v>4.3400000000000001E-2</v>
      </c>
      <c r="N3898">
        <v>75.715000000000003</v>
      </c>
      <c r="O3898">
        <v>4</v>
      </c>
      <c r="P3898">
        <v>3.8899999999999997E-2</v>
      </c>
      <c r="Q3898">
        <v>18</v>
      </c>
    </row>
    <row r="3899" spans="1:17" x14ac:dyDescent="0.3">
      <c r="A3899" t="s">
        <v>6922</v>
      </c>
      <c r="B3899" t="s">
        <v>7809</v>
      </c>
      <c r="C3899" t="s">
        <v>7810</v>
      </c>
      <c r="D3899">
        <v>0.93599999999999905</v>
      </c>
      <c r="E3899">
        <v>0.158</v>
      </c>
      <c r="F3899">
        <v>122.485</v>
      </c>
      <c r="G3899">
        <v>1.49E-2</v>
      </c>
      <c r="H3899">
        <v>0.97299999999999998</v>
      </c>
      <c r="I3899">
        <v>6</v>
      </c>
      <c r="J3899">
        <v>0.11</v>
      </c>
      <c r="K3899">
        <v>-34.786000000000001</v>
      </c>
      <c r="L3899">
        <v>1</v>
      </c>
      <c r="M3899">
        <v>4.6100000000000002E-2</v>
      </c>
      <c r="N3899">
        <v>69.513000000000005</v>
      </c>
      <c r="O3899">
        <v>4</v>
      </c>
      <c r="P3899">
        <v>3.56E-2</v>
      </c>
      <c r="Q3899">
        <v>18</v>
      </c>
    </row>
    <row r="3900" spans="1:17" x14ac:dyDescent="0.3">
      <c r="A3900" t="s">
        <v>6922</v>
      </c>
      <c r="B3900" t="s">
        <v>7811</v>
      </c>
      <c r="C3900" t="s">
        <v>7812</v>
      </c>
      <c r="D3900">
        <v>0.96599999999999997</v>
      </c>
      <c r="E3900">
        <v>0.186</v>
      </c>
      <c r="F3900">
        <v>118.961</v>
      </c>
      <c r="G3900">
        <v>1.4500000000000001E-2</v>
      </c>
      <c r="H3900">
        <v>0.94099999999999995</v>
      </c>
      <c r="I3900">
        <v>9</v>
      </c>
      <c r="J3900">
        <v>0.108</v>
      </c>
      <c r="K3900">
        <v>-32.195999999999998</v>
      </c>
      <c r="L3900">
        <v>1</v>
      </c>
      <c r="M3900">
        <v>4.2799999999999998E-2</v>
      </c>
      <c r="N3900">
        <v>67.361000000000004</v>
      </c>
      <c r="O3900">
        <v>4</v>
      </c>
      <c r="P3900">
        <v>3.7699999999999997E-2</v>
      </c>
      <c r="Q3900">
        <v>18</v>
      </c>
    </row>
    <row r="3901" spans="1:17" x14ac:dyDescent="0.3">
      <c r="A3901" t="s">
        <v>6922</v>
      </c>
      <c r="B3901" t="s">
        <v>7813</v>
      </c>
      <c r="C3901" t="s">
        <v>7814</v>
      </c>
      <c r="D3901">
        <v>0.86599999999999999</v>
      </c>
      <c r="E3901">
        <v>7.5600000000000001E-2</v>
      </c>
      <c r="F3901">
        <v>123.38500000000001</v>
      </c>
      <c r="G3901">
        <v>5.9200000000000003E-2</v>
      </c>
      <c r="H3901">
        <v>0.86</v>
      </c>
      <c r="I3901">
        <v>1</v>
      </c>
      <c r="J3901">
        <v>0.13400000000000001</v>
      </c>
      <c r="K3901">
        <v>-25.712</v>
      </c>
      <c r="L3901">
        <v>1</v>
      </c>
      <c r="M3901">
        <v>4.4499999999999998E-2</v>
      </c>
      <c r="N3901">
        <v>76.456999999999994</v>
      </c>
      <c r="O3901">
        <v>4</v>
      </c>
      <c r="P3901">
        <v>3.8600000000000002E-2</v>
      </c>
      <c r="Q3901">
        <v>18</v>
      </c>
    </row>
    <row r="3902" spans="1:17" x14ac:dyDescent="0.3">
      <c r="A3902" t="s">
        <v>6922</v>
      </c>
      <c r="B3902" t="s">
        <v>7815</v>
      </c>
      <c r="C3902" t="s">
        <v>7816</v>
      </c>
      <c r="D3902">
        <v>0.92799999999999905</v>
      </c>
      <c r="E3902">
        <v>0.17399999999999999</v>
      </c>
      <c r="F3902">
        <v>120.721</v>
      </c>
      <c r="G3902">
        <v>1.34E-2</v>
      </c>
      <c r="H3902">
        <v>0.96199999999999997</v>
      </c>
      <c r="I3902">
        <v>5</v>
      </c>
      <c r="J3902">
        <v>0.113</v>
      </c>
      <c r="K3902">
        <v>-35.109000000000002</v>
      </c>
      <c r="L3902">
        <v>1</v>
      </c>
      <c r="M3902">
        <v>4.5600000000000002E-2</v>
      </c>
      <c r="N3902">
        <v>73.105000000000004</v>
      </c>
      <c r="O3902">
        <v>4</v>
      </c>
      <c r="P3902">
        <v>3.8300000000000001E-2</v>
      </c>
      <c r="Q3902">
        <v>18</v>
      </c>
    </row>
    <row r="3903" spans="1:17" x14ac:dyDescent="0.3">
      <c r="A3903" t="s">
        <v>6922</v>
      </c>
      <c r="B3903" t="s">
        <v>7817</v>
      </c>
      <c r="C3903" t="s">
        <v>7818</v>
      </c>
      <c r="D3903">
        <v>0.86699999999999999</v>
      </c>
      <c r="E3903">
        <v>0.123</v>
      </c>
      <c r="F3903">
        <v>124.22</v>
      </c>
      <c r="G3903">
        <v>3.8800000000000001E-2</v>
      </c>
      <c r="H3903">
        <v>0.63400000000000001</v>
      </c>
      <c r="I3903">
        <v>0</v>
      </c>
      <c r="J3903">
        <v>0.104</v>
      </c>
      <c r="K3903">
        <v>-31.798999999999999</v>
      </c>
      <c r="L3903">
        <v>1</v>
      </c>
      <c r="M3903">
        <v>4.0800000000000003E-2</v>
      </c>
      <c r="N3903">
        <v>72.078999999999994</v>
      </c>
      <c r="O3903">
        <v>4</v>
      </c>
      <c r="P3903">
        <v>6.3100000000000003E-2</v>
      </c>
      <c r="Q3903">
        <v>18</v>
      </c>
    </row>
    <row r="3904" spans="1:17" x14ac:dyDescent="0.3">
      <c r="A3904" t="s">
        <v>6922</v>
      </c>
      <c r="B3904" t="s">
        <v>7819</v>
      </c>
      <c r="C3904" t="s">
        <v>7820</v>
      </c>
      <c r="D3904">
        <v>0.94</v>
      </c>
      <c r="E3904">
        <v>7.4499999999999997E-2</v>
      </c>
      <c r="F3904">
        <v>121.62</v>
      </c>
      <c r="G3904">
        <v>2.1000000000000001E-2</v>
      </c>
      <c r="H3904">
        <v>0.93599999999999905</v>
      </c>
      <c r="I3904">
        <v>3</v>
      </c>
      <c r="J3904">
        <v>0.107</v>
      </c>
      <c r="K3904">
        <v>-31.593</v>
      </c>
      <c r="L3904">
        <v>1</v>
      </c>
      <c r="M3904">
        <v>4.3099999999999999E-2</v>
      </c>
      <c r="N3904">
        <v>77.965999999999994</v>
      </c>
      <c r="O3904">
        <v>4</v>
      </c>
      <c r="P3904">
        <v>3.5799999999999998E-2</v>
      </c>
      <c r="Q3904">
        <v>18</v>
      </c>
    </row>
    <row r="3905" spans="1:17" x14ac:dyDescent="0.3">
      <c r="A3905" t="s">
        <v>6922</v>
      </c>
      <c r="B3905" t="s">
        <v>7821</v>
      </c>
      <c r="C3905" t="s">
        <v>7822</v>
      </c>
      <c r="D3905">
        <v>0.871</v>
      </c>
      <c r="E3905">
        <v>0.13600000000000001</v>
      </c>
      <c r="F3905">
        <v>123.37</v>
      </c>
      <c r="G3905">
        <v>8.6599999999999996E-2</v>
      </c>
      <c r="H3905">
        <v>0.71199999999999997</v>
      </c>
      <c r="I3905">
        <v>4</v>
      </c>
      <c r="J3905">
        <v>0.108</v>
      </c>
      <c r="K3905">
        <v>-26.616999999999901</v>
      </c>
      <c r="L3905">
        <v>1</v>
      </c>
      <c r="M3905">
        <v>4.1399999999999999E-2</v>
      </c>
      <c r="N3905">
        <v>68.778000000000006</v>
      </c>
      <c r="O3905">
        <v>4</v>
      </c>
      <c r="P3905">
        <v>3.8600000000000002E-2</v>
      </c>
      <c r="Q3905">
        <v>18</v>
      </c>
    </row>
    <row r="3906" spans="1:17" x14ac:dyDescent="0.3">
      <c r="A3906" t="s">
        <v>6922</v>
      </c>
      <c r="B3906" t="s">
        <v>7823</v>
      </c>
      <c r="C3906" t="s">
        <v>7824</v>
      </c>
      <c r="D3906">
        <v>0.88599999999999901</v>
      </c>
      <c r="E3906">
        <v>0.12</v>
      </c>
      <c r="F3906">
        <v>123.36499999999999</v>
      </c>
      <c r="G3906">
        <v>7.8600000000000003E-2</v>
      </c>
      <c r="H3906">
        <v>0.81299999999999994</v>
      </c>
      <c r="I3906">
        <v>5</v>
      </c>
      <c r="J3906">
        <v>0.107</v>
      </c>
      <c r="K3906">
        <v>-26.905999999999999</v>
      </c>
      <c r="L3906">
        <v>1</v>
      </c>
      <c r="M3906">
        <v>4.3400000000000001E-2</v>
      </c>
      <c r="N3906">
        <v>84.531999999999996</v>
      </c>
      <c r="O3906">
        <v>5</v>
      </c>
      <c r="P3906">
        <v>6.3200000000000006E-2</v>
      </c>
      <c r="Q3906">
        <v>18</v>
      </c>
    </row>
    <row r="3907" spans="1:17" x14ac:dyDescent="0.3">
      <c r="A3907" t="s">
        <v>6922</v>
      </c>
      <c r="B3907" t="s">
        <v>7825</v>
      </c>
      <c r="C3907" t="s">
        <v>7826</v>
      </c>
      <c r="D3907">
        <v>0.95599999999999996</v>
      </c>
      <c r="E3907">
        <v>9.1700000000000004E-2</v>
      </c>
      <c r="F3907">
        <v>119.846</v>
      </c>
      <c r="G3907">
        <v>2.87E-2</v>
      </c>
      <c r="H3907">
        <v>0.92700000000000005</v>
      </c>
      <c r="I3907">
        <v>4</v>
      </c>
      <c r="J3907">
        <v>8.9700000000000002E-2</v>
      </c>
      <c r="K3907">
        <v>-30.768000000000001</v>
      </c>
      <c r="L3907">
        <v>1</v>
      </c>
      <c r="M3907">
        <v>4.4200000000000003E-2</v>
      </c>
      <c r="N3907">
        <v>67.805000000000007</v>
      </c>
      <c r="O3907">
        <v>4</v>
      </c>
      <c r="P3907">
        <v>3.49E-2</v>
      </c>
      <c r="Q3907">
        <v>18</v>
      </c>
    </row>
    <row r="3908" spans="1:17" x14ac:dyDescent="0.3">
      <c r="A3908" t="s">
        <v>6922</v>
      </c>
      <c r="B3908" t="s">
        <v>7827</v>
      </c>
      <c r="C3908" t="s">
        <v>7828</v>
      </c>
      <c r="D3908">
        <v>0.83499999999999996</v>
      </c>
      <c r="E3908">
        <v>0.182</v>
      </c>
      <c r="F3908">
        <v>120.70099999999999</v>
      </c>
      <c r="G3908">
        <v>1.35E-2</v>
      </c>
      <c r="H3908">
        <v>0.92500000000000004</v>
      </c>
      <c r="I3908">
        <v>8</v>
      </c>
      <c r="J3908">
        <v>0.13400000000000001</v>
      </c>
      <c r="K3908">
        <v>-37.308999999999997</v>
      </c>
      <c r="L3908">
        <v>1</v>
      </c>
      <c r="M3908">
        <v>4.41E-2</v>
      </c>
      <c r="N3908">
        <v>68.138000000000005</v>
      </c>
      <c r="O3908">
        <v>4</v>
      </c>
      <c r="P3908">
        <v>3.6200000000000003E-2</v>
      </c>
      <c r="Q3908">
        <v>18</v>
      </c>
    </row>
    <row r="3909" spans="1:17" x14ac:dyDescent="0.3">
      <c r="A3909" t="s">
        <v>6922</v>
      </c>
      <c r="B3909" t="s">
        <v>7829</v>
      </c>
      <c r="C3909" t="s">
        <v>7830</v>
      </c>
      <c r="D3909">
        <v>0.88400000000000001</v>
      </c>
      <c r="E3909">
        <v>7.4499999999999997E-2</v>
      </c>
      <c r="F3909">
        <v>120.726</v>
      </c>
      <c r="G3909">
        <v>4.9399999999999999E-2</v>
      </c>
      <c r="H3909">
        <v>0.59899999999999998</v>
      </c>
      <c r="I3909">
        <v>3</v>
      </c>
      <c r="J3909">
        <v>0.114</v>
      </c>
      <c r="K3909">
        <v>-30.396999999999998</v>
      </c>
      <c r="L3909">
        <v>1</v>
      </c>
      <c r="M3909">
        <v>4.4999999999999998E-2</v>
      </c>
      <c r="N3909">
        <v>79.875</v>
      </c>
      <c r="O3909">
        <v>5</v>
      </c>
      <c r="P3909">
        <v>6.4600000000000005E-2</v>
      </c>
      <c r="Q3909">
        <v>18</v>
      </c>
    </row>
    <row r="3910" spans="1:17" x14ac:dyDescent="0.3">
      <c r="A3910" t="s">
        <v>6922</v>
      </c>
      <c r="B3910" t="s">
        <v>7831</v>
      </c>
      <c r="C3910" t="s">
        <v>7832</v>
      </c>
      <c r="D3910">
        <v>0.92400000000000004</v>
      </c>
      <c r="E3910">
        <v>7.85E-2</v>
      </c>
      <c r="F3910">
        <v>121.61499999999999</v>
      </c>
      <c r="G3910">
        <v>1.5599999999999999E-2</v>
      </c>
      <c r="H3910">
        <v>0.93700000000000006</v>
      </c>
      <c r="I3910">
        <v>0</v>
      </c>
      <c r="J3910">
        <v>0.115</v>
      </c>
      <c r="K3910">
        <v>-32.860999999999997</v>
      </c>
      <c r="L3910">
        <v>1</v>
      </c>
      <c r="M3910">
        <v>4.7600000000000003E-2</v>
      </c>
      <c r="N3910">
        <v>173.81200000000001</v>
      </c>
      <c r="O3910">
        <v>5</v>
      </c>
      <c r="P3910">
        <v>3.5799999999999998E-2</v>
      </c>
      <c r="Q3910">
        <v>18</v>
      </c>
    </row>
    <row r="3911" spans="1:17" x14ac:dyDescent="0.3">
      <c r="A3911" t="s">
        <v>6922</v>
      </c>
      <c r="B3911" t="s">
        <v>7833</v>
      </c>
      <c r="C3911" t="s">
        <v>7834</v>
      </c>
      <c r="D3911">
        <v>0.84399999999999997</v>
      </c>
      <c r="E3911">
        <v>0.19399999999999901</v>
      </c>
      <c r="F3911">
        <v>125.145</v>
      </c>
      <c r="G3911">
        <v>9.1700000000000004E-2</v>
      </c>
      <c r="H3911">
        <v>0.81099999999999905</v>
      </c>
      <c r="I3911">
        <v>4</v>
      </c>
      <c r="J3911">
        <v>0.109</v>
      </c>
      <c r="K3911">
        <v>-26.474</v>
      </c>
      <c r="L3911">
        <v>1</v>
      </c>
      <c r="M3911">
        <v>3.9399999999999998E-2</v>
      </c>
      <c r="N3911">
        <v>84.561999999999998</v>
      </c>
      <c r="O3911">
        <v>4</v>
      </c>
      <c r="P3911">
        <v>0.04</v>
      </c>
      <c r="Q3911">
        <v>18</v>
      </c>
    </row>
    <row r="3912" spans="1:17" x14ac:dyDescent="0.3">
      <c r="A3912" t="s">
        <v>6922</v>
      </c>
      <c r="B3912" t="s">
        <v>7835</v>
      </c>
      <c r="C3912" t="s">
        <v>7836</v>
      </c>
      <c r="D3912">
        <v>0.88099999999999901</v>
      </c>
      <c r="E3912">
        <v>0.19500000000000001</v>
      </c>
      <c r="F3912">
        <v>122.495</v>
      </c>
      <c r="G3912">
        <v>8.2699999999999996E-2</v>
      </c>
      <c r="H3912">
        <v>0.88900000000000001</v>
      </c>
      <c r="I3912">
        <v>6</v>
      </c>
      <c r="J3912">
        <v>0.106</v>
      </c>
      <c r="K3912">
        <v>-25.285999999999898</v>
      </c>
      <c r="L3912">
        <v>1</v>
      </c>
      <c r="M3912">
        <v>4.3200000000000002E-2</v>
      </c>
      <c r="N3912">
        <v>70.599999999999994</v>
      </c>
      <c r="O3912">
        <v>4</v>
      </c>
      <c r="P3912">
        <v>5.4399999999999997E-2</v>
      </c>
      <c r="Q3912">
        <v>18</v>
      </c>
    </row>
    <row r="3913" spans="1:17" x14ac:dyDescent="0.3">
      <c r="A3913" t="s">
        <v>1261</v>
      </c>
      <c r="B3913" t="s">
        <v>7837</v>
      </c>
      <c r="C3913" t="s">
        <v>7838</v>
      </c>
      <c r="D3913">
        <v>0.51200000000000001</v>
      </c>
      <c r="E3913">
        <v>0.67599999999999905</v>
      </c>
      <c r="F3913">
        <v>175.94399999999999</v>
      </c>
      <c r="G3913">
        <v>0.67700000000000005</v>
      </c>
      <c r="H3913">
        <v>0</v>
      </c>
      <c r="I3913">
        <v>7</v>
      </c>
      <c r="J3913">
        <v>0.23799999999999999</v>
      </c>
      <c r="K3913">
        <v>-3.6909999999999998</v>
      </c>
      <c r="L3913">
        <v>1</v>
      </c>
      <c r="M3913">
        <v>4.4999999999999998E-2</v>
      </c>
      <c r="N3913">
        <v>120.163</v>
      </c>
      <c r="O3913">
        <v>3</v>
      </c>
      <c r="P3913">
        <v>0.93299999999999905</v>
      </c>
      <c r="Q3913">
        <v>18</v>
      </c>
    </row>
    <row r="3914" spans="1:17" x14ac:dyDescent="0.3">
      <c r="A3914" t="s">
        <v>210</v>
      </c>
      <c r="B3914" t="s">
        <v>7839</v>
      </c>
      <c r="C3914" t="s">
        <v>7840</v>
      </c>
      <c r="D3914">
        <v>0.752</v>
      </c>
      <c r="E3914">
        <v>0.33299999999999902</v>
      </c>
      <c r="F3914">
        <v>409.85300000000001</v>
      </c>
      <c r="G3914">
        <v>0.152</v>
      </c>
      <c r="H3914">
        <v>1.73E-5</v>
      </c>
      <c r="I3914">
        <v>10</v>
      </c>
      <c r="J3914">
        <v>0.53799999999999903</v>
      </c>
      <c r="K3914">
        <v>-16.18</v>
      </c>
      <c r="L3914">
        <v>1</v>
      </c>
      <c r="M3914">
        <v>5.5300000000000002E-2</v>
      </c>
      <c r="N3914">
        <v>89.906999999999996</v>
      </c>
      <c r="O3914">
        <v>4</v>
      </c>
      <c r="P3914">
        <v>0.155</v>
      </c>
      <c r="Q3914">
        <v>18</v>
      </c>
    </row>
    <row r="3915" spans="1:17" x14ac:dyDescent="0.3">
      <c r="A3915" t="s">
        <v>3756</v>
      </c>
      <c r="B3915" t="s">
        <v>7841</v>
      </c>
      <c r="C3915" t="s">
        <v>7842</v>
      </c>
      <c r="D3915">
        <v>0.122</v>
      </c>
      <c r="E3915">
        <v>0.76300000000000001</v>
      </c>
      <c r="F3915">
        <v>216.34700000000001</v>
      </c>
      <c r="G3915">
        <v>0.69699999999999995</v>
      </c>
      <c r="H3915">
        <v>0</v>
      </c>
      <c r="I3915">
        <v>0</v>
      </c>
      <c r="J3915">
        <v>0.247</v>
      </c>
      <c r="K3915">
        <v>-7.4539999999999997</v>
      </c>
      <c r="L3915">
        <v>1</v>
      </c>
      <c r="M3915">
        <v>4.5199999999999997E-2</v>
      </c>
      <c r="N3915">
        <v>85.995999999999995</v>
      </c>
      <c r="O3915">
        <v>4</v>
      </c>
      <c r="P3915">
        <v>0.89700000000000002</v>
      </c>
      <c r="Q3915">
        <v>18</v>
      </c>
    </row>
    <row r="3916" spans="1:17" x14ac:dyDescent="0.3">
      <c r="A3916" t="s">
        <v>6922</v>
      </c>
      <c r="B3916" t="s">
        <v>7843</v>
      </c>
      <c r="C3916" t="s">
        <v>7844</v>
      </c>
      <c r="D3916">
        <v>0.92900000000000005</v>
      </c>
      <c r="E3916">
        <v>0.245</v>
      </c>
      <c r="F3916">
        <v>120.726</v>
      </c>
      <c r="G3916">
        <v>1.2E-2</v>
      </c>
      <c r="H3916">
        <v>0.91900000000000004</v>
      </c>
      <c r="I3916">
        <v>1</v>
      </c>
      <c r="J3916">
        <v>0.23599999999999999</v>
      </c>
      <c r="K3916">
        <v>-32.933999999999997</v>
      </c>
      <c r="L3916">
        <v>1</v>
      </c>
      <c r="M3916">
        <v>4.19E-2</v>
      </c>
      <c r="N3916">
        <v>68.043000000000006</v>
      </c>
      <c r="O3916">
        <v>4</v>
      </c>
      <c r="P3916">
        <v>3.5700000000000003E-2</v>
      </c>
      <c r="Q3916">
        <v>18</v>
      </c>
    </row>
    <row r="3917" spans="1:17" x14ac:dyDescent="0.3">
      <c r="A3917" t="s">
        <v>6922</v>
      </c>
      <c r="B3917" t="s">
        <v>7845</v>
      </c>
      <c r="C3917" t="s">
        <v>7846</v>
      </c>
      <c r="D3917">
        <v>0.873</v>
      </c>
      <c r="E3917">
        <v>0.157</v>
      </c>
      <c r="F3917">
        <v>123.355</v>
      </c>
      <c r="G3917">
        <v>6.0499999999999998E-2</v>
      </c>
      <c r="H3917">
        <v>0.65700000000000003</v>
      </c>
      <c r="I3917">
        <v>2</v>
      </c>
      <c r="J3917">
        <v>0.107</v>
      </c>
      <c r="K3917">
        <v>-29.213999999999999</v>
      </c>
      <c r="L3917">
        <v>1</v>
      </c>
      <c r="M3917">
        <v>4.0399999999999998E-2</v>
      </c>
      <c r="N3917">
        <v>74.031999999999996</v>
      </c>
      <c r="O3917">
        <v>4</v>
      </c>
      <c r="P3917">
        <v>3.8800000000000001E-2</v>
      </c>
      <c r="Q3917">
        <v>18</v>
      </c>
    </row>
    <row r="3918" spans="1:17" x14ac:dyDescent="0.3">
      <c r="A3918" t="s">
        <v>6922</v>
      </c>
      <c r="B3918" t="s">
        <v>7847</v>
      </c>
      <c r="C3918" t="s">
        <v>7848</v>
      </c>
      <c r="D3918">
        <v>0.90500000000000003</v>
      </c>
      <c r="E3918">
        <v>0.19899999999999901</v>
      </c>
      <c r="F3918">
        <v>123.37</v>
      </c>
      <c r="G3918">
        <v>1.52E-2</v>
      </c>
      <c r="H3918">
        <v>0.95799999999999996</v>
      </c>
      <c r="I3918">
        <v>6</v>
      </c>
      <c r="J3918">
        <v>0.11</v>
      </c>
      <c r="K3918">
        <v>-34.774999999999999</v>
      </c>
      <c r="L3918">
        <v>1</v>
      </c>
      <c r="M3918">
        <v>4.36E-2</v>
      </c>
      <c r="N3918">
        <v>68.268999999999906</v>
      </c>
      <c r="O3918">
        <v>3</v>
      </c>
      <c r="P3918">
        <v>3.5799999999999998E-2</v>
      </c>
      <c r="Q3918">
        <v>18</v>
      </c>
    </row>
    <row r="3919" spans="1:17" x14ac:dyDescent="0.3">
      <c r="A3919" t="s">
        <v>6922</v>
      </c>
      <c r="B3919" t="s">
        <v>7849</v>
      </c>
      <c r="C3919" t="s">
        <v>7850</v>
      </c>
      <c r="D3919">
        <v>0.88900000000000001</v>
      </c>
      <c r="E3919">
        <v>0.21199999999999999</v>
      </c>
      <c r="F3919">
        <v>133.94399999999999</v>
      </c>
      <c r="G3919">
        <v>1.8700000000000001E-2</v>
      </c>
      <c r="H3919">
        <v>0.95699999999999996</v>
      </c>
      <c r="I3919">
        <v>10</v>
      </c>
      <c r="J3919">
        <v>0.113</v>
      </c>
      <c r="K3919">
        <v>-34.945999999999998</v>
      </c>
      <c r="L3919">
        <v>1</v>
      </c>
      <c r="M3919">
        <v>4.19E-2</v>
      </c>
      <c r="N3919">
        <v>69.478999999999999</v>
      </c>
      <c r="O3919">
        <v>4</v>
      </c>
      <c r="P3919">
        <v>3.7400000000000003E-2</v>
      </c>
      <c r="Q3919">
        <v>18</v>
      </c>
    </row>
    <row r="3920" spans="1:17" x14ac:dyDescent="0.3">
      <c r="A3920" t="s">
        <v>6922</v>
      </c>
      <c r="B3920" t="s">
        <v>7851</v>
      </c>
      <c r="C3920" t="s">
        <v>7852</v>
      </c>
      <c r="D3920">
        <v>0.85399999999999998</v>
      </c>
      <c r="E3920">
        <v>0.23399999999999899</v>
      </c>
      <c r="F3920">
        <v>114.551</v>
      </c>
      <c r="G3920">
        <v>5.8200000000000002E-2</v>
      </c>
      <c r="H3920">
        <v>0.88200000000000001</v>
      </c>
      <c r="I3920">
        <v>0</v>
      </c>
      <c r="J3920">
        <v>0.109</v>
      </c>
      <c r="K3920">
        <v>-25.226999999999901</v>
      </c>
      <c r="L3920">
        <v>1</v>
      </c>
      <c r="M3920">
        <v>4.2900000000000001E-2</v>
      </c>
      <c r="N3920">
        <v>86.024000000000001</v>
      </c>
      <c r="O3920">
        <v>5</v>
      </c>
      <c r="P3920">
        <v>3.8399999999999997E-2</v>
      </c>
      <c r="Q3920">
        <v>18</v>
      </c>
    </row>
    <row r="3921" spans="1:17" x14ac:dyDescent="0.3">
      <c r="A3921" t="s">
        <v>6922</v>
      </c>
      <c r="B3921" t="s">
        <v>7853</v>
      </c>
      <c r="C3921" t="s">
        <v>7854</v>
      </c>
      <c r="D3921">
        <v>0.96299999999999997</v>
      </c>
      <c r="E3921">
        <v>0.14299999999999999</v>
      </c>
      <c r="F3921">
        <v>123.37</v>
      </c>
      <c r="G3921">
        <v>2.0899999999999998E-2</v>
      </c>
      <c r="H3921">
        <v>0.95799999999999996</v>
      </c>
      <c r="I3921">
        <v>2</v>
      </c>
      <c r="J3921">
        <v>0.108</v>
      </c>
      <c r="K3921">
        <v>-31.710999999999999</v>
      </c>
      <c r="L3921">
        <v>1</v>
      </c>
      <c r="M3921">
        <v>4.48E-2</v>
      </c>
      <c r="N3921">
        <v>86.406000000000006</v>
      </c>
      <c r="O3921">
        <v>5</v>
      </c>
      <c r="P3921">
        <v>3.8899999999999997E-2</v>
      </c>
      <c r="Q3921">
        <v>18</v>
      </c>
    </row>
    <row r="3922" spans="1:17" x14ac:dyDescent="0.3">
      <c r="A3922" t="s">
        <v>6922</v>
      </c>
      <c r="B3922" t="s">
        <v>7855</v>
      </c>
      <c r="C3922" t="s">
        <v>7856</v>
      </c>
      <c r="D3922">
        <v>0.85099999999999998</v>
      </c>
      <c r="E3922">
        <v>0.14599999999999999</v>
      </c>
      <c r="F3922">
        <v>126.88</v>
      </c>
      <c r="G3922">
        <v>4.2999999999999997E-2</v>
      </c>
      <c r="H3922">
        <v>0.70499999999999996</v>
      </c>
      <c r="I3922">
        <v>1</v>
      </c>
      <c r="J3922">
        <v>0.113</v>
      </c>
      <c r="K3922">
        <v>-30.856999999999999</v>
      </c>
      <c r="L3922">
        <v>1</v>
      </c>
      <c r="M3922">
        <v>4.0800000000000003E-2</v>
      </c>
      <c r="N3922">
        <v>77.626999999999995</v>
      </c>
      <c r="O3922">
        <v>4</v>
      </c>
      <c r="P3922">
        <v>5.1700000000000003E-2</v>
      </c>
      <c r="Q3922">
        <v>18</v>
      </c>
    </row>
    <row r="3923" spans="1:17" x14ac:dyDescent="0.3">
      <c r="A3923" t="s">
        <v>6922</v>
      </c>
      <c r="B3923" t="s">
        <v>7857</v>
      </c>
      <c r="C3923" t="s">
        <v>7858</v>
      </c>
      <c r="D3923">
        <v>0.91500000000000004</v>
      </c>
      <c r="E3923">
        <v>8.7599999999999997E-2</v>
      </c>
      <c r="F3923">
        <v>128.684</v>
      </c>
      <c r="G3923">
        <v>5.1200000000000002E-2</v>
      </c>
      <c r="H3923">
        <v>0.82799999999999996</v>
      </c>
      <c r="I3923">
        <v>1</v>
      </c>
      <c r="J3923">
        <v>0.13</v>
      </c>
      <c r="K3923">
        <v>-23.835000000000001</v>
      </c>
      <c r="L3923">
        <v>1</v>
      </c>
      <c r="M3923">
        <v>4.2700000000000002E-2</v>
      </c>
      <c r="N3923">
        <v>72.7</v>
      </c>
      <c r="O3923">
        <v>1</v>
      </c>
      <c r="P3923">
        <v>4.6800000000000001E-2</v>
      </c>
      <c r="Q3923">
        <v>18</v>
      </c>
    </row>
    <row r="3924" spans="1:17" x14ac:dyDescent="0.3">
      <c r="A3924" t="s">
        <v>6922</v>
      </c>
      <c r="B3924" t="s">
        <v>7859</v>
      </c>
      <c r="C3924" t="s">
        <v>7860</v>
      </c>
      <c r="D3924">
        <v>0.95399999999999996</v>
      </c>
      <c r="E3924">
        <v>0.156</v>
      </c>
      <c r="F3924">
        <v>120.745</v>
      </c>
      <c r="G3924">
        <v>2.47E-2</v>
      </c>
      <c r="H3924">
        <v>0.94899999999999995</v>
      </c>
      <c r="I3924">
        <v>3</v>
      </c>
      <c r="J3924">
        <v>0.107</v>
      </c>
      <c r="K3924">
        <v>-31.096</v>
      </c>
      <c r="L3924">
        <v>1</v>
      </c>
      <c r="M3924">
        <v>4.4200000000000003E-2</v>
      </c>
      <c r="N3924">
        <v>82.141000000000005</v>
      </c>
      <c r="O3924">
        <v>1</v>
      </c>
      <c r="P3924">
        <v>3.61E-2</v>
      </c>
      <c r="Q3924">
        <v>18</v>
      </c>
    </row>
    <row r="3925" spans="1:17" x14ac:dyDescent="0.3">
      <c r="A3925" t="s">
        <v>3756</v>
      </c>
      <c r="B3925" t="s">
        <v>7861</v>
      </c>
      <c r="C3925" t="s">
        <v>7862</v>
      </c>
      <c r="D3925">
        <v>0.114</v>
      </c>
      <c r="E3925">
        <v>0.54100000000000004</v>
      </c>
      <c r="F3925">
        <v>202.173</v>
      </c>
      <c r="G3925">
        <v>0.75900000000000001</v>
      </c>
      <c r="H3925">
        <v>1.59E-6</v>
      </c>
      <c r="I3925">
        <v>2</v>
      </c>
      <c r="J3925">
        <v>0.27399999999999902</v>
      </c>
      <c r="K3925">
        <v>-6.4489999999999998</v>
      </c>
      <c r="L3925">
        <v>1</v>
      </c>
      <c r="M3925">
        <v>7.51E-2</v>
      </c>
      <c r="N3925">
        <v>175.363</v>
      </c>
      <c r="O3925">
        <v>4</v>
      </c>
      <c r="P3925">
        <v>0.59199999999999997</v>
      </c>
      <c r="Q3925">
        <v>18</v>
      </c>
    </row>
    <row r="3926" spans="1:17" x14ac:dyDescent="0.3">
      <c r="A3926" t="s">
        <v>3756</v>
      </c>
      <c r="B3926" t="s">
        <v>7863</v>
      </c>
      <c r="C3926" t="s">
        <v>7864</v>
      </c>
      <c r="D3926">
        <v>0.377</v>
      </c>
      <c r="E3926">
        <v>0.76300000000000001</v>
      </c>
      <c r="F3926">
        <v>212.98699999999999</v>
      </c>
      <c r="G3926">
        <v>0.61699999999999999</v>
      </c>
      <c r="H3926">
        <v>0</v>
      </c>
      <c r="I3926">
        <v>9</v>
      </c>
      <c r="J3926">
        <v>0.16899999999999901</v>
      </c>
      <c r="K3926">
        <v>-6.274</v>
      </c>
      <c r="L3926">
        <v>1</v>
      </c>
      <c r="M3926">
        <v>3.2599999999999997E-2</v>
      </c>
      <c r="N3926">
        <v>134.029</v>
      </c>
      <c r="O3926">
        <v>4</v>
      </c>
      <c r="P3926">
        <v>0.66400000000000003</v>
      </c>
      <c r="Q3926">
        <v>18</v>
      </c>
    </row>
    <row r="3927" spans="1:17" x14ac:dyDescent="0.3">
      <c r="A3927" t="s">
        <v>2471</v>
      </c>
      <c r="B3927" t="s">
        <v>7865</v>
      </c>
      <c r="C3927" t="s">
        <v>7866</v>
      </c>
      <c r="D3927">
        <v>1.59E-5</v>
      </c>
      <c r="E3927">
        <v>0.36799999999999999</v>
      </c>
      <c r="F3927">
        <v>125.18</v>
      </c>
      <c r="G3927">
        <v>0.93</v>
      </c>
      <c r="H3927">
        <v>0.877</v>
      </c>
      <c r="I3927">
        <v>1</v>
      </c>
      <c r="J3927">
        <v>0.221</v>
      </c>
      <c r="K3927">
        <v>-10.196</v>
      </c>
      <c r="L3927">
        <v>1</v>
      </c>
      <c r="M3927">
        <v>4.9000000000000002E-2</v>
      </c>
      <c r="N3927">
        <v>187.024</v>
      </c>
      <c r="O3927">
        <v>5</v>
      </c>
      <c r="P3927">
        <v>0.315</v>
      </c>
      <c r="Q3927">
        <v>18</v>
      </c>
    </row>
    <row r="3928" spans="1:17" x14ac:dyDescent="0.3">
      <c r="A3928" t="s">
        <v>2471</v>
      </c>
      <c r="B3928" t="s">
        <v>7867</v>
      </c>
      <c r="C3928" t="s">
        <v>7868</v>
      </c>
      <c r="D3928">
        <v>2.5399999999999999E-4</v>
      </c>
      <c r="E3928">
        <v>0.47199999999999998</v>
      </c>
      <c r="F3928">
        <v>170.846</v>
      </c>
      <c r="G3928">
        <v>0.98</v>
      </c>
      <c r="H3928">
        <v>0.79099999999999904</v>
      </c>
      <c r="I3928">
        <v>6</v>
      </c>
      <c r="J3928">
        <v>0.32899999999999902</v>
      </c>
      <c r="K3928">
        <v>-9.2620000000000005</v>
      </c>
      <c r="L3928">
        <v>0</v>
      </c>
      <c r="M3928">
        <v>6.8699999999999997E-2</v>
      </c>
      <c r="N3928">
        <v>119.01600000000001</v>
      </c>
      <c r="O3928">
        <v>4</v>
      </c>
      <c r="P3928">
        <v>0.53100000000000003</v>
      </c>
      <c r="Q3928">
        <v>18</v>
      </c>
    </row>
    <row r="3929" spans="1:17" x14ac:dyDescent="0.3">
      <c r="A3929" t="s">
        <v>2471</v>
      </c>
      <c r="B3929" t="s">
        <v>7869</v>
      </c>
      <c r="C3929" t="s">
        <v>7870</v>
      </c>
      <c r="D3929">
        <v>0.3</v>
      </c>
      <c r="E3929">
        <v>6.3600000000000004E-2</v>
      </c>
      <c r="F3929">
        <v>316.43299999999999</v>
      </c>
      <c r="G3929">
        <v>4.5100000000000001E-2</v>
      </c>
      <c r="H3929">
        <v>0.67599999999999905</v>
      </c>
      <c r="I3929">
        <v>8</v>
      </c>
      <c r="J3929">
        <v>0.27699999999999902</v>
      </c>
      <c r="K3929">
        <v>-26.568000000000001</v>
      </c>
      <c r="L3929">
        <v>1</v>
      </c>
      <c r="M3929">
        <v>4.2599999999999999E-2</v>
      </c>
      <c r="N3929">
        <v>68.668999999999997</v>
      </c>
      <c r="O3929">
        <v>4</v>
      </c>
      <c r="P3929">
        <v>3.09E-2</v>
      </c>
      <c r="Q3929">
        <v>18</v>
      </c>
    </row>
    <row r="3930" spans="1:17" x14ac:dyDescent="0.3">
      <c r="A3930" t="s">
        <v>7221</v>
      </c>
      <c r="B3930" t="s">
        <v>7871</v>
      </c>
      <c r="C3930" t="s">
        <v>7872</v>
      </c>
      <c r="D3930">
        <v>2.35E-2</v>
      </c>
      <c r="E3930">
        <v>0.74099999999999999</v>
      </c>
      <c r="F3930">
        <v>300.74700000000001</v>
      </c>
      <c r="G3930">
        <v>0.86</v>
      </c>
      <c r="H3930">
        <v>0</v>
      </c>
      <c r="I3930">
        <v>7</v>
      </c>
      <c r="J3930">
        <v>7.9100000000000004E-2</v>
      </c>
      <c r="K3930">
        <v>-3.71</v>
      </c>
      <c r="L3930">
        <v>1</v>
      </c>
      <c r="M3930">
        <v>0.27200000000000002</v>
      </c>
      <c r="N3930">
        <v>86.978999999999999</v>
      </c>
      <c r="O3930">
        <v>4</v>
      </c>
      <c r="P3930">
        <v>0.36899999999999999</v>
      </c>
      <c r="Q3930">
        <v>18</v>
      </c>
    </row>
    <row r="3931" spans="1:17" x14ac:dyDescent="0.3">
      <c r="A3931" t="s">
        <v>3945</v>
      </c>
      <c r="B3931" t="s">
        <v>7873</v>
      </c>
      <c r="C3931" t="s">
        <v>7874</v>
      </c>
      <c r="D3931">
        <v>0.127</v>
      </c>
      <c r="E3931">
        <v>0.54500000000000004</v>
      </c>
      <c r="F3931">
        <v>79.960999999999999</v>
      </c>
      <c r="G3931">
        <v>0.51500000000000001</v>
      </c>
      <c r="H3931">
        <v>4.9299999999999995E-4</v>
      </c>
      <c r="I3931">
        <v>0</v>
      </c>
      <c r="J3931">
        <v>7.4300000000000005E-2</v>
      </c>
      <c r="K3931">
        <v>-9.6630000000000003</v>
      </c>
      <c r="L3931">
        <v>1</v>
      </c>
      <c r="M3931">
        <v>4.7899999999999998E-2</v>
      </c>
      <c r="N3931">
        <v>177.80599999999899</v>
      </c>
      <c r="O3931">
        <v>4</v>
      </c>
      <c r="P3931">
        <v>0.90099999999999902</v>
      </c>
      <c r="Q3931">
        <v>18</v>
      </c>
    </row>
    <row r="3932" spans="1:17" x14ac:dyDescent="0.3">
      <c r="A3932" t="s">
        <v>3945</v>
      </c>
      <c r="B3932" t="s">
        <v>7875</v>
      </c>
      <c r="C3932" t="s">
        <v>7876</v>
      </c>
      <c r="D3932">
        <v>0.153</v>
      </c>
      <c r="E3932">
        <v>0.69299999999999995</v>
      </c>
      <c r="F3932">
        <v>73.037999999999997</v>
      </c>
      <c r="G3932">
        <v>0.74099999999999999</v>
      </c>
      <c r="H3932">
        <v>6.6599999999999898E-5</v>
      </c>
      <c r="I3932">
        <v>11</v>
      </c>
      <c r="J3932">
        <v>0.33</v>
      </c>
      <c r="K3932">
        <v>-8.5239999999999991</v>
      </c>
      <c r="L3932">
        <v>1</v>
      </c>
      <c r="M3932">
        <v>4.4400000000000002E-2</v>
      </c>
      <c r="N3932">
        <v>91.415999999999997</v>
      </c>
      <c r="O3932">
        <v>4</v>
      </c>
      <c r="P3932">
        <v>0.85299999999999998</v>
      </c>
      <c r="Q3932">
        <v>18</v>
      </c>
    </row>
    <row r="3933" spans="1:17" x14ac:dyDescent="0.3">
      <c r="A3933" t="s">
        <v>3945</v>
      </c>
      <c r="B3933" t="s">
        <v>7877</v>
      </c>
      <c r="C3933" t="s">
        <v>7878</v>
      </c>
      <c r="D3933">
        <v>0.124</v>
      </c>
      <c r="E3933">
        <v>0.65900000000000003</v>
      </c>
      <c r="F3933">
        <v>74.893000000000001</v>
      </c>
      <c r="G3933">
        <v>0.69499999999999995</v>
      </c>
      <c r="H3933">
        <v>0</v>
      </c>
      <c r="I3933">
        <v>9</v>
      </c>
      <c r="J3933">
        <v>0.317</v>
      </c>
      <c r="K3933">
        <v>-8.0609999999999999</v>
      </c>
      <c r="L3933">
        <v>1</v>
      </c>
      <c r="M3933">
        <v>0.17100000000000001</v>
      </c>
      <c r="N3933">
        <v>93.945999999999998</v>
      </c>
      <c r="O3933">
        <v>4</v>
      </c>
      <c r="P3933">
        <v>0.88800000000000001</v>
      </c>
      <c r="Q3933">
        <v>18</v>
      </c>
    </row>
    <row r="3934" spans="1:17" x14ac:dyDescent="0.3">
      <c r="A3934" t="s">
        <v>210</v>
      </c>
      <c r="B3934" t="s">
        <v>7879</v>
      </c>
      <c r="C3934" t="s">
        <v>7880</v>
      </c>
      <c r="D3934">
        <v>0.96899999999999997</v>
      </c>
      <c r="E3934">
        <v>0.44400000000000001</v>
      </c>
      <c r="F3934">
        <v>324</v>
      </c>
      <c r="G3934">
        <v>0.17399999999999999</v>
      </c>
      <c r="H3934">
        <v>1.8899999999999901E-4</v>
      </c>
      <c r="I3934">
        <v>7</v>
      </c>
      <c r="J3934">
        <v>9.3200000000000005E-2</v>
      </c>
      <c r="K3934">
        <v>-12.462</v>
      </c>
      <c r="L3934">
        <v>1</v>
      </c>
      <c r="M3934">
        <v>4.87E-2</v>
      </c>
      <c r="N3934">
        <v>106.202</v>
      </c>
      <c r="O3934">
        <v>3</v>
      </c>
      <c r="P3934">
        <v>6.8400000000000002E-2</v>
      </c>
      <c r="Q3934">
        <v>18</v>
      </c>
    </row>
    <row r="3935" spans="1:17" x14ac:dyDescent="0.3">
      <c r="A3935" t="s">
        <v>2591</v>
      </c>
      <c r="B3935" t="s">
        <v>7881</v>
      </c>
      <c r="C3935" t="s">
        <v>7882</v>
      </c>
      <c r="D3935">
        <v>0.41299999999999998</v>
      </c>
      <c r="E3935">
        <v>0.79799999999999904</v>
      </c>
      <c r="F3935">
        <v>149.34800000000001</v>
      </c>
      <c r="G3935">
        <v>0.875</v>
      </c>
      <c r="H3935">
        <v>0</v>
      </c>
      <c r="I3935">
        <v>5</v>
      </c>
      <c r="J3935">
        <v>7.8600000000000003E-2</v>
      </c>
      <c r="K3935">
        <v>-5.181</v>
      </c>
      <c r="L3935">
        <v>0</v>
      </c>
      <c r="M3935">
        <v>0.20499999999999999</v>
      </c>
      <c r="N3935">
        <v>92.197000000000003</v>
      </c>
      <c r="O3935">
        <v>4</v>
      </c>
      <c r="P3935">
        <v>0.66799999999999904</v>
      </c>
      <c r="Q3935">
        <v>18</v>
      </c>
    </row>
    <row r="3936" spans="1:17" x14ac:dyDescent="0.3">
      <c r="A3936" t="s">
        <v>2591</v>
      </c>
      <c r="B3936" t="s">
        <v>7883</v>
      </c>
      <c r="C3936" t="s">
        <v>7884</v>
      </c>
      <c r="D3936">
        <v>0.45299999999999901</v>
      </c>
      <c r="E3936">
        <v>0.442</v>
      </c>
      <c r="F3936">
        <v>159.75800000000001</v>
      </c>
      <c r="G3936">
        <v>0.90900000000000003</v>
      </c>
      <c r="H3936">
        <v>1.77E-6</v>
      </c>
      <c r="I3936">
        <v>9</v>
      </c>
      <c r="J3936">
        <v>0.29299999999999998</v>
      </c>
      <c r="K3936">
        <v>-3.863</v>
      </c>
      <c r="L3936">
        <v>1</v>
      </c>
      <c r="M3936">
        <v>0.318</v>
      </c>
      <c r="N3936">
        <v>79.915000000000006</v>
      </c>
      <c r="O3936">
        <v>4</v>
      </c>
      <c r="P3936">
        <v>0.55299999999999905</v>
      </c>
      <c r="Q3936">
        <v>18</v>
      </c>
    </row>
    <row r="3937" spans="1:17" x14ac:dyDescent="0.3">
      <c r="A3937" t="s">
        <v>1261</v>
      </c>
      <c r="B3937" t="s">
        <v>7885</v>
      </c>
      <c r="C3937" t="s">
        <v>7886</v>
      </c>
      <c r="D3937">
        <v>0.315</v>
      </c>
      <c r="E3937">
        <v>0.63</v>
      </c>
      <c r="F3937">
        <v>153.39099999999999</v>
      </c>
      <c r="G3937">
        <v>0.61899999999999999</v>
      </c>
      <c r="H3937">
        <v>0</v>
      </c>
      <c r="I3937">
        <v>7</v>
      </c>
      <c r="J3937">
        <v>0.34599999999999997</v>
      </c>
      <c r="K3937">
        <v>-3.8260000000000001</v>
      </c>
      <c r="L3937">
        <v>1</v>
      </c>
      <c r="M3937">
        <v>3.8199999999999998E-2</v>
      </c>
      <c r="N3937">
        <v>94.667999999999907</v>
      </c>
      <c r="O3937">
        <v>3</v>
      </c>
      <c r="P3937">
        <v>0.93899999999999995</v>
      </c>
      <c r="Q3937">
        <v>18</v>
      </c>
    </row>
    <row r="3938" spans="1:17" x14ac:dyDescent="0.3">
      <c r="A3938" t="s">
        <v>5692</v>
      </c>
      <c r="B3938" t="s">
        <v>7887</v>
      </c>
      <c r="C3938" t="s">
        <v>7888</v>
      </c>
      <c r="D3938">
        <v>0.97199999999999998</v>
      </c>
      <c r="E3938">
        <v>0.53700000000000003</v>
      </c>
      <c r="F3938">
        <v>272.52999999999997</v>
      </c>
      <c r="G3938">
        <v>0.105</v>
      </c>
      <c r="H3938">
        <v>0.95799999999999996</v>
      </c>
      <c r="I3938">
        <v>7</v>
      </c>
      <c r="J3938">
        <v>0.106</v>
      </c>
      <c r="K3938">
        <v>-21.555</v>
      </c>
      <c r="L3938">
        <v>1</v>
      </c>
      <c r="M3938">
        <v>4.6100000000000002E-2</v>
      </c>
      <c r="N3938">
        <v>143.852</v>
      </c>
      <c r="O3938">
        <v>4</v>
      </c>
      <c r="P3938">
        <v>5.0200000000000002E-2</v>
      </c>
      <c r="Q3938">
        <v>18</v>
      </c>
    </row>
    <row r="3939" spans="1:17" x14ac:dyDescent="0.3">
      <c r="A3939" t="s">
        <v>1261</v>
      </c>
      <c r="B3939" t="s">
        <v>7889</v>
      </c>
      <c r="C3939" t="s">
        <v>7890</v>
      </c>
      <c r="D3939">
        <v>0.59399999999999997</v>
      </c>
      <c r="E3939">
        <v>0.69199999999999995</v>
      </c>
      <c r="F3939">
        <v>195.161</v>
      </c>
      <c r="G3939">
        <v>0.63100000000000001</v>
      </c>
      <c r="H3939">
        <v>5.2599999999999996E-6</v>
      </c>
      <c r="I3939">
        <v>9</v>
      </c>
      <c r="J3939">
        <v>0.27500000000000002</v>
      </c>
      <c r="K3939">
        <v>-5.375</v>
      </c>
      <c r="L3939">
        <v>1</v>
      </c>
      <c r="M3939">
        <v>3.04E-2</v>
      </c>
      <c r="N3939">
        <v>106.505</v>
      </c>
      <c r="O3939">
        <v>4</v>
      </c>
      <c r="P3939">
        <v>0.73099999999999998</v>
      </c>
      <c r="Q3939">
        <v>18</v>
      </c>
    </row>
    <row r="3940" spans="1:17" x14ac:dyDescent="0.3">
      <c r="A3940" t="s">
        <v>5692</v>
      </c>
      <c r="B3940" t="s">
        <v>7891</v>
      </c>
      <c r="C3940" t="s">
        <v>7892</v>
      </c>
      <c r="D3940">
        <v>0.97799999999999998</v>
      </c>
      <c r="E3940">
        <v>0.56399999999999995</v>
      </c>
      <c r="F3940">
        <v>257.161</v>
      </c>
      <c r="G3940">
        <v>0.111</v>
      </c>
      <c r="H3940">
        <v>0.95199999999999996</v>
      </c>
      <c r="I3940">
        <v>0</v>
      </c>
      <c r="J3940">
        <v>0.13800000000000001</v>
      </c>
      <c r="K3940">
        <v>-23.230999999999899</v>
      </c>
      <c r="L3940">
        <v>1</v>
      </c>
      <c r="M3940">
        <v>3.6700000000000003E-2</v>
      </c>
      <c r="N3940">
        <v>139.88499999999999</v>
      </c>
      <c r="O3940">
        <v>4</v>
      </c>
      <c r="P3940">
        <v>0.20199999999999901</v>
      </c>
      <c r="Q3940">
        <v>18</v>
      </c>
    </row>
    <row r="3941" spans="1:17" x14ac:dyDescent="0.3">
      <c r="A3941" t="s">
        <v>1261</v>
      </c>
      <c r="B3941" t="s">
        <v>7893</v>
      </c>
      <c r="C3941" t="s">
        <v>7894</v>
      </c>
      <c r="D3941">
        <v>0.52</v>
      </c>
      <c r="E3941">
        <v>0.74099999999999999</v>
      </c>
      <c r="F3941">
        <v>236.565</v>
      </c>
      <c r="G3941">
        <v>0.72799999999999998</v>
      </c>
      <c r="H3941">
        <v>5.7999999999999902E-6</v>
      </c>
      <c r="I3941">
        <v>10</v>
      </c>
      <c r="J3941">
        <v>0.215</v>
      </c>
      <c r="K3941">
        <v>-5.1920000000000002</v>
      </c>
      <c r="L3941">
        <v>1</v>
      </c>
      <c r="M3941">
        <v>4.2299999999999997E-2</v>
      </c>
      <c r="N3941">
        <v>118.511</v>
      </c>
      <c r="O3941">
        <v>4</v>
      </c>
      <c r="P3941">
        <v>0.80200000000000005</v>
      </c>
      <c r="Q3941">
        <v>18</v>
      </c>
    </row>
    <row r="3942" spans="1:17" x14ac:dyDescent="0.3">
      <c r="A3942" t="s">
        <v>7055</v>
      </c>
      <c r="B3942" t="s">
        <v>7895</v>
      </c>
      <c r="C3942" t="s">
        <v>7896</v>
      </c>
      <c r="D3942">
        <v>0.11</v>
      </c>
      <c r="E3942">
        <v>0.80099999999999905</v>
      </c>
      <c r="F3942">
        <v>231.828</v>
      </c>
      <c r="G3942">
        <v>0.626</v>
      </c>
      <c r="H3942">
        <v>8.52E-4</v>
      </c>
      <c r="I3942">
        <v>8</v>
      </c>
      <c r="J3942">
        <v>8.5800000000000001E-2</v>
      </c>
      <c r="K3942">
        <v>-11.337999999999999</v>
      </c>
      <c r="L3942">
        <v>1</v>
      </c>
      <c r="M3942">
        <v>4.2000000000000003E-2</v>
      </c>
      <c r="N3942">
        <v>119</v>
      </c>
      <c r="O3942">
        <v>4</v>
      </c>
      <c r="P3942">
        <v>0.94</v>
      </c>
      <c r="Q3942">
        <v>18</v>
      </c>
    </row>
    <row r="3943" spans="1:17" x14ac:dyDescent="0.3">
      <c r="A3943" t="s">
        <v>7055</v>
      </c>
      <c r="B3943" t="s">
        <v>7897</v>
      </c>
      <c r="C3943" t="s">
        <v>7898</v>
      </c>
      <c r="D3943">
        <v>2.06E-2</v>
      </c>
      <c r="E3943">
        <v>0.65200000000000002</v>
      </c>
      <c r="F3943">
        <v>264.858</v>
      </c>
      <c r="G3943">
        <v>0.871</v>
      </c>
      <c r="H3943">
        <v>8.8499999999999896E-4</v>
      </c>
      <c r="I3943">
        <v>2</v>
      </c>
      <c r="J3943">
        <v>0.41799999999999998</v>
      </c>
      <c r="K3943">
        <v>-5.7969999999999997</v>
      </c>
      <c r="L3943">
        <v>0</v>
      </c>
      <c r="M3943">
        <v>3.7999999999999999E-2</v>
      </c>
      <c r="N3943">
        <v>111.008</v>
      </c>
      <c r="O3943">
        <v>4</v>
      </c>
      <c r="P3943">
        <v>0.83499999999999996</v>
      </c>
      <c r="Q3943">
        <v>18</v>
      </c>
    </row>
    <row r="3944" spans="1:17" x14ac:dyDescent="0.3">
      <c r="A3944" t="s">
        <v>7055</v>
      </c>
      <c r="B3944" t="s">
        <v>7899</v>
      </c>
      <c r="C3944" t="s">
        <v>7900</v>
      </c>
      <c r="D3944">
        <v>0.41299999999999998</v>
      </c>
      <c r="E3944">
        <v>0.59499999999999997</v>
      </c>
      <c r="F3944">
        <v>218.279</v>
      </c>
      <c r="G3944">
        <v>0.90300000000000002</v>
      </c>
      <c r="H3944">
        <v>0</v>
      </c>
      <c r="I3944">
        <v>0</v>
      </c>
      <c r="J3944">
        <v>0.45399999999999902</v>
      </c>
      <c r="K3944">
        <v>-3.9569999999999999</v>
      </c>
      <c r="L3944">
        <v>1</v>
      </c>
      <c r="M3944">
        <v>9.7600000000000006E-2</v>
      </c>
      <c r="N3944">
        <v>107.34099999999999</v>
      </c>
      <c r="O3944">
        <v>4</v>
      </c>
      <c r="P3944">
        <v>0.85299999999999998</v>
      </c>
      <c r="Q3944">
        <v>18</v>
      </c>
    </row>
    <row r="3945" spans="1:17" x14ac:dyDescent="0.3">
      <c r="A3945" t="s">
        <v>1261</v>
      </c>
      <c r="B3945" t="s">
        <v>7901</v>
      </c>
      <c r="C3945" t="s">
        <v>7902</v>
      </c>
      <c r="D3945">
        <v>0.437</v>
      </c>
      <c r="E3945">
        <v>0.45200000000000001</v>
      </c>
      <c r="F3945">
        <v>177.73699999999999</v>
      </c>
      <c r="G3945">
        <v>0.621</v>
      </c>
      <c r="H3945">
        <v>0</v>
      </c>
      <c r="I3945">
        <v>9</v>
      </c>
      <c r="J3945">
        <v>0.39299999999999902</v>
      </c>
      <c r="K3945">
        <v>-4.6369999999999996</v>
      </c>
      <c r="L3945">
        <v>1</v>
      </c>
      <c r="M3945">
        <v>3.6299999999999999E-2</v>
      </c>
      <c r="N3945">
        <v>94.918999999999997</v>
      </c>
      <c r="O3945">
        <v>4</v>
      </c>
      <c r="P3945">
        <v>0.88500000000000001</v>
      </c>
      <c r="Q3945">
        <v>18</v>
      </c>
    </row>
    <row r="3946" spans="1:17" x14ac:dyDescent="0.3">
      <c r="A3946" t="s">
        <v>1338</v>
      </c>
      <c r="B3946" t="s">
        <v>7903</v>
      </c>
      <c r="C3946" t="s">
        <v>7904</v>
      </c>
      <c r="D3946">
        <v>1.06E-3</v>
      </c>
      <c r="E3946">
        <v>0.40899999999999997</v>
      </c>
      <c r="F3946">
        <v>141.30699999999999</v>
      </c>
      <c r="G3946">
        <v>0.97599999999999998</v>
      </c>
      <c r="H3946">
        <v>1.36E-5</v>
      </c>
      <c r="I3946">
        <v>7</v>
      </c>
      <c r="J3946">
        <v>0.246</v>
      </c>
      <c r="K3946">
        <v>-3.0369999999999999</v>
      </c>
      <c r="L3946">
        <v>1</v>
      </c>
      <c r="M3946">
        <v>4.7300000000000002E-2</v>
      </c>
      <c r="N3946">
        <v>141.001</v>
      </c>
      <c r="O3946">
        <v>4</v>
      </c>
      <c r="P3946">
        <v>0.51200000000000001</v>
      </c>
      <c r="Q3946">
        <v>18</v>
      </c>
    </row>
    <row r="3947" spans="1:17" x14ac:dyDescent="0.3">
      <c r="A3947" t="s">
        <v>1338</v>
      </c>
      <c r="B3947" t="s">
        <v>7905</v>
      </c>
      <c r="C3947" t="s">
        <v>7906</v>
      </c>
      <c r="D3947">
        <v>7.61E-6</v>
      </c>
      <c r="E3947">
        <v>0.313</v>
      </c>
      <c r="F3947">
        <v>196.53299999999999</v>
      </c>
      <c r="G3947">
        <v>0.98199999999999998</v>
      </c>
      <c r="H3947">
        <v>0.31900000000000001</v>
      </c>
      <c r="I3947">
        <v>9</v>
      </c>
      <c r="J3947">
        <v>5.8999999999999997E-2</v>
      </c>
      <c r="K3947">
        <v>-3.0750000000000002</v>
      </c>
      <c r="L3947">
        <v>1</v>
      </c>
      <c r="M3947">
        <v>5.8700000000000002E-2</v>
      </c>
      <c r="N3947">
        <v>170.81200000000001</v>
      </c>
      <c r="O3947">
        <v>4</v>
      </c>
      <c r="P3947">
        <v>0.35299999999999998</v>
      </c>
      <c r="Q3947">
        <v>18</v>
      </c>
    </row>
    <row r="3948" spans="1:17" x14ac:dyDescent="0.3">
      <c r="A3948" t="s">
        <v>1338</v>
      </c>
      <c r="B3948" t="s">
        <v>7907</v>
      </c>
      <c r="C3948" t="s">
        <v>7908</v>
      </c>
      <c r="D3948">
        <v>8.4900000000000004E-4</v>
      </c>
      <c r="E3948">
        <v>0.55299999999999905</v>
      </c>
      <c r="F3948">
        <v>189.50700000000001</v>
      </c>
      <c r="G3948">
        <v>0.96899999999999997</v>
      </c>
      <c r="H3948">
        <v>2.5299999999999998E-5</v>
      </c>
      <c r="I3948">
        <v>8</v>
      </c>
      <c r="J3948">
        <v>6.93E-2</v>
      </c>
      <c r="K3948">
        <v>-2.7389999999999999</v>
      </c>
      <c r="L3948">
        <v>1</v>
      </c>
      <c r="M3948">
        <v>4.8399999999999999E-2</v>
      </c>
      <c r="N3948">
        <v>121.003999999999</v>
      </c>
      <c r="O3948">
        <v>4</v>
      </c>
      <c r="P3948">
        <v>0.78799999999999903</v>
      </c>
      <c r="Q3948">
        <v>18</v>
      </c>
    </row>
    <row r="3949" spans="1:17" x14ac:dyDescent="0.3">
      <c r="A3949" t="s">
        <v>3945</v>
      </c>
      <c r="B3949" t="s">
        <v>7909</v>
      </c>
      <c r="C3949" t="s">
        <v>7910</v>
      </c>
      <c r="D3949">
        <v>3.9600000000000003E-2</v>
      </c>
      <c r="E3949">
        <v>0.75</v>
      </c>
      <c r="F3949">
        <v>80.326999999999998</v>
      </c>
      <c r="G3949">
        <v>0.53600000000000003</v>
      </c>
      <c r="H3949">
        <v>0</v>
      </c>
      <c r="I3949">
        <v>9</v>
      </c>
      <c r="J3949">
        <v>0.54600000000000004</v>
      </c>
      <c r="K3949">
        <v>-8.9049999999999994</v>
      </c>
      <c r="L3949">
        <v>1</v>
      </c>
      <c r="M3949">
        <v>3.5200000000000002E-2</v>
      </c>
      <c r="N3949">
        <v>95.892999999999901</v>
      </c>
      <c r="O3949">
        <v>4</v>
      </c>
      <c r="P3949">
        <v>0.89800000000000002</v>
      </c>
      <c r="Q3949">
        <v>18</v>
      </c>
    </row>
    <row r="3950" spans="1:17" x14ac:dyDescent="0.3">
      <c r="A3950" t="s">
        <v>2934</v>
      </c>
      <c r="B3950" t="s">
        <v>7911</v>
      </c>
      <c r="C3950" t="s">
        <v>7912</v>
      </c>
      <c r="D3950">
        <v>1.83E-2</v>
      </c>
      <c r="E3950">
        <v>0.68799999999999994</v>
      </c>
      <c r="F3950">
        <v>272.13299999999998</v>
      </c>
      <c r="G3950">
        <v>0.47</v>
      </c>
      <c r="H3950">
        <v>4.4799999999999999E-4</v>
      </c>
      <c r="I3950">
        <v>7</v>
      </c>
      <c r="J3950">
        <v>0.123</v>
      </c>
      <c r="K3950">
        <v>-4.5960000000000001</v>
      </c>
      <c r="L3950">
        <v>1</v>
      </c>
      <c r="M3950">
        <v>0.255</v>
      </c>
      <c r="N3950">
        <v>194.03700000000001</v>
      </c>
      <c r="O3950">
        <v>4</v>
      </c>
      <c r="P3950">
        <v>0.55600000000000005</v>
      </c>
      <c r="Q3950">
        <v>18</v>
      </c>
    </row>
    <row r="3951" spans="1:17" x14ac:dyDescent="0.3">
      <c r="A3951" t="s">
        <v>6063</v>
      </c>
      <c r="B3951" t="s">
        <v>7913</v>
      </c>
      <c r="C3951" t="s">
        <v>7914</v>
      </c>
      <c r="D3951">
        <v>0.14499999999999999</v>
      </c>
      <c r="E3951">
        <v>0.89200000000000002</v>
      </c>
      <c r="F3951">
        <v>178.44800000000001</v>
      </c>
      <c r="G3951">
        <v>0.61299999999999999</v>
      </c>
      <c r="H3951">
        <v>1.5900000000000001E-3</v>
      </c>
      <c r="I3951">
        <v>0</v>
      </c>
      <c r="J3951">
        <v>0.10299999999999999</v>
      </c>
      <c r="K3951">
        <v>-10.066000000000001</v>
      </c>
      <c r="L3951">
        <v>1</v>
      </c>
      <c r="M3951">
        <v>0.16899999999999901</v>
      </c>
      <c r="N3951">
        <v>103.958</v>
      </c>
      <c r="O3951">
        <v>4</v>
      </c>
      <c r="P3951">
        <v>0.63300000000000001</v>
      </c>
      <c r="Q3951">
        <v>18</v>
      </c>
    </row>
    <row r="3952" spans="1:17" x14ac:dyDescent="0.3">
      <c r="A3952" t="s">
        <v>6489</v>
      </c>
      <c r="B3952" t="s">
        <v>7915</v>
      </c>
      <c r="C3952" t="s">
        <v>7916</v>
      </c>
      <c r="D3952">
        <v>0.38299999999999901</v>
      </c>
      <c r="E3952">
        <v>0.65700000000000003</v>
      </c>
      <c r="F3952">
        <v>233.21299999999999</v>
      </c>
      <c r="G3952">
        <v>0.61499999999999999</v>
      </c>
      <c r="H3952">
        <v>0</v>
      </c>
      <c r="I3952">
        <v>2</v>
      </c>
      <c r="J3952">
        <v>8.5500000000000007E-2</v>
      </c>
      <c r="K3952">
        <v>-6.1550000000000002</v>
      </c>
      <c r="L3952">
        <v>1</v>
      </c>
      <c r="M3952">
        <v>3.9100000000000003E-2</v>
      </c>
      <c r="N3952">
        <v>119.89</v>
      </c>
      <c r="O3952">
        <v>4</v>
      </c>
      <c r="P3952">
        <v>0.66500000000000004</v>
      </c>
      <c r="Q3952">
        <v>18</v>
      </c>
    </row>
    <row r="3953" spans="1:17" x14ac:dyDescent="0.3">
      <c r="A3953" t="s">
        <v>168</v>
      </c>
      <c r="B3953" t="s">
        <v>7917</v>
      </c>
      <c r="C3953" t="s">
        <v>7918</v>
      </c>
      <c r="D3953">
        <v>1.67E-2</v>
      </c>
      <c r="E3953">
        <v>0.79299999999999904</v>
      </c>
      <c r="F3953">
        <v>278.48200000000003</v>
      </c>
      <c r="G3953">
        <v>0.70299999999999996</v>
      </c>
      <c r="H3953">
        <v>2.7599999999999999E-3</v>
      </c>
      <c r="I3953">
        <v>1</v>
      </c>
      <c r="J3953">
        <v>5.1400000000000001E-2</v>
      </c>
      <c r="K3953">
        <v>-5.7579999999999902</v>
      </c>
      <c r="L3953">
        <v>1</v>
      </c>
      <c r="M3953">
        <v>6.3100000000000003E-2</v>
      </c>
      <c r="N3953">
        <v>125.999</v>
      </c>
      <c r="O3953">
        <v>4</v>
      </c>
      <c r="P3953">
        <v>0.76</v>
      </c>
      <c r="Q3953">
        <v>18</v>
      </c>
    </row>
    <row r="3954" spans="1:17" x14ac:dyDescent="0.3">
      <c r="A3954" t="s">
        <v>602</v>
      </c>
      <c r="B3954" t="s">
        <v>7919</v>
      </c>
      <c r="C3954" t="s">
        <v>7920</v>
      </c>
      <c r="D3954">
        <v>0.96199999999999997</v>
      </c>
      <c r="E3954">
        <v>0.32400000000000001</v>
      </c>
      <c r="F3954">
        <v>275.62200000000001</v>
      </c>
      <c r="G3954">
        <v>0.28599999999999998</v>
      </c>
      <c r="H3954">
        <v>0.90700000000000003</v>
      </c>
      <c r="I3954">
        <v>11</v>
      </c>
      <c r="J3954">
        <v>0.107</v>
      </c>
      <c r="K3954">
        <v>-18.885000000000002</v>
      </c>
      <c r="L3954">
        <v>0</v>
      </c>
      <c r="M3954">
        <v>4.1599999999999998E-2</v>
      </c>
      <c r="N3954">
        <v>119.036</v>
      </c>
      <c r="O3954">
        <v>3</v>
      </c>
      <c r="P3954">
        <v>0.26</v>
      </c>
      <c r="Q3954">
        <v>18</v>
      </c>
    </row>
    <row r="3955" spans="1:17" x14ac:dyDescent="0.3">
      <c r="A3955" t="s">
        <v>4256</v>
      </c>
      <c r="B3955" t="s">
        <v>7921</v>
      </c>
      <c r="C3955" t="s">
        <v>7922</v>
      </c>
      <c r="D3955">
        <v>0.94499999999999995</v>
      </c>
      <c r="E3955">
        <v>0.57499999999999996</v>
      </c>
      <c r="F3955">
        <v>243.077</v>
      </c>
      <c r="G3955">
        <v>0.39500000000000002</v>
      </c>
      <c r="H3955">
        <v>0.86099999999999999</v>
      </c>
      <c r="I3955">
        <v>7</v>
      </c>
      <c r="J3955">
        <v>0.105</v>
      </c>
      <c r="K3955">
        <v>-12.898</v>
      </c>
      <c r="L3955">
        <v>1</v>
      </c>
      <c r="M3955">
        <v>3.2199999999999999E-2</v>
      </c>
      <c r="N3955">
        <v>78.021999999999906</v>
      </c>
      <c r="O3955">
        <v>4</v>
      </c>
      <c r="P3955">
        <v>7.4099999999999999E-2</v>
      </c>
      <c r="Q3955">
        <v>18</v>
      </c>
    </row>
    <row r="3956" spans="1:17" x14ac:dyDescent="0.3">
      <c r="A3956" t="s">
        <v>1915</v>
      </c>
      <c r="B3956" t="s">
        <v>7923</v>
      </c>
      <c r="C3956" t="s">
        <v>7924</v>
      </c>
      <c r="D3956">
        <v>5.3400000000000003E-2</v>
      </c>
      <c r="E3956">
        <v>0.57599999999999996</v>
      </c>
      <c r="F3956">
        <v>267.25299999999999</v>
      </c>
      <c r="G3956">
        <v>0.50800000000000001</v>
      </c>
      <c r="H3956">
        <v>0.89400000000000002</v>
      </c>
      <c r="I3956">
        <v>10</v>
      </c>
      <c r="J3956">
        <v>0.11</v>
      </c>
      <c r="K3956">
        <v>-9.2129999999999992</v>
      </c>
      <c r="L3956">
        <v>0</v>
      </c>
      <c r="M3956">
        <v>3.6700000000000003E-2</v>
      </c>
      <c r="N3956">
        <v>73.012</v>
      </c>
      <c r="O3956">
        <v>4</v>
      </c>
      <c r="P3956">
        <v>0.24</v>
      </c>
      <c r="Q3956">
        <v>18</v>
      </c>
    </row>
    <row r="3957" spans="1:17" x14ac:dyDescent="0.3">
      <c r="A3957" t="s">
        <v>602</v>
      </c>
      <c r="B3957" t="s">
        <v>7925</v>
      </c>
      <c r="C3957" t="s">
        <v>7926</v>
      </c>
      <c r="D3957">
        <v>0.98799999999999999</v>
      </c>
      <c r="E3957">
        <v>0.379</v>
      </c>
      <c r="F3957">
        <v>272.37299999999999</v>
      </c>
      <c r="G3957">
        <v>5.7200000000000001E-2</v>
      </c>
      <c r="H3957">
        <v>0.89599999999999902</v>
      </c>
      <c r="I3957">
        <v>2</v>
      </c>
      <c r="J3957">
        <v>0.10299999999999999</v>
      </c>
      <c r="K3957">
        <v>-27.209</v>
      </c>
      <c r="L3957">
        <v>1</v>
      </c>
      <c r="M3957">
        <v>5.3400000000000003E-2</v>
      </c>
      <c r="N3957">
        <v>119.113</v>
      </c>
      <c r="O3957">
        <v>4</v>
      </c>
      <c r="P3957">
        <v>3.9399999999999998E-2</v>
      </c>
      <c r="Q3957">
        <v>18</v>
      </c>
    </row>
    <row r="3958" spans="1:17" x14ac:dyDescent="0.3">
      <c r="A3958" t="s">
        <v>602</v>
      </c>
      <c r="B3958" t="s">
        <v>7927</v>
      </c>
      <c r="C3958" t="s">
        <v>7928</v>
      </c>
      <c r="D3958">
        <v>0.97499999999999998</v>
      </c>
      <c r="E3958">
        <v>0.35499999999999998</v>
      </c>
      <c r="F3958">
        <v>374.32100000000003</v>
      </c>
      <c r="G3958">
        <v>0.26</v>
      </c>
      <c r="H3958">
        <v>0.90300000000000002</v>
      </c>
      <c r="I3958">
        <v>8</v>
      </c>
      <c r="J3958">
        <v>8.9200000000000002E-2</v>
      </c>
      <c r="K3958">
        <v>-17.510999999999999</v>
      </c>
      <c r="L3958">
        <v>1</v>
      </c>
      <c r="M3958">
        <v>8.2900000000000001E-2</v>
      </c>
      <c r="N3958">
        <v>118.72</v>
      </c>
      <c r="O3958">
        <v>3</v>
      </c>
      <c r="P3958">
        <v>3.9E-2</v>
      </c>
      <c r="Q3958">
        <v>18</v>
      </c>
    </row>
    <row r="3959" spans="1:17" x14ac:dyDescent="0.3">
      <c r="A3959" t="s">
        <v>1032</v>
      </c>
      <c r="B3959" t="s">
        <v>7929</v>
      </c>
      <c r="C3959" t="s">
        <v>7930</v>
      </c>
      <c r="D3959">
        <v>4.5400000000000003E-2</v>
      </c>
      <c r="E3959">
        <v>0.78</v>
      </c>
      <c r="F3959">
        <v>164.07499999999999</v>
      </c>
      <c r="G3959">
        <v>0.46500000000000002</v>
      </c>
      <c r="H3959">
        <v>0</v>
      </c>
      <c r="I3959">
        <v>1</v>
      </c>
      <c r="J3959">
        <v>0.124</v>
      </c>
      <c r="K3959">
        <v>-8.7779999999999898</v>
      </c>
      <c r="L3959">
        <v>1</v>
      </c>
      <c r="M3959">
        <v>0.23100000000000001</v>
      </c>
      <c r="N3959">
        <v>129.982</v>
      </c>
      <c r="O3959">
        <v>4</v>
      </c>
      <c r="P3959">
        <v>0.26300000000000001</v>
      </c>
      <c r="Q3959">
        <v>18</v>
      </c>
    </row>
    <row r="3960" spans="1:17" x14ac:dyDescent="0.3">
      <c r="A3960" t="s">
        <v>1189</v>
      </c>
      <c r="B3960" t="s">
        <v>7931</v>
      </c>
      <c r="C3960" t="s">
        <v>7932</v>
      </c>
      <c r="D3960">
        <v>3.8399999999999997E-2</v>
      </c>
      <c r="E3960">
        <v>0.79400000000000004</v>
      </c>
      <c r="F3960">
        <v>158.083</v>
      </c>
      <c r="G3960">
        <v>0.73</v>
      </c>
      <c r="H3960">
        <v>0</v>
      </c>
      <c r="I3960">
        <v>1</v>
      </c>
      <c r="J3960">
        <v>0.106</v>
      </c>
      <c r="K3960">
        <v>-3.67</v>
      </c>
      <c r="L3960">
        <v>0</v>
      </c>
      <c r="M3960">
        <v>9.4399999999999998E-2</v>
      </c>
      <c r="N3960">
        <v>142.114</v>
      </c>
      <c r="O3960">
        <v>4</v>
      </c>
      <c r="P3960">
        <v>0.49</v>
      </c>
      <c r="Q3960">
        <v>18</v>
      </c>
    </row>
    <row r="3961" spans="1:17" x14ac:dyDescent="0.3">
      <c r="A3961" t="s">
        <v>1288</v>
      </c>
      <c r="B3961" t="s">
        <v>7933</v>
      </c>
      <c r="C3961" t="s">
        <v>7934</v>
      </c>
      <c r="D3961">
        <v>6.1199999999999997E-2</v>
      </c>
      <c r="E3961">
        <v>0.61499999999999999</v>
      </c>
      <c r="F3961">
        <v>242.733</v>
      </c>
      <c r="G3961">
        <v>0.46899999999999997</v>
      </c>
      <c r="H3961">
        <v>0.28699999999999998</v>
      </c>
      <c r="I3961">
        <v>1</v>
      </c>
      <c r="J3961">
        <v>0.28299999999999997</v>
      </c>
      <c r="K3961">
        <v>-13.112</v>
      </c>
      <c r="L3961">
        <v>1</v>
      </c>
      <c r="M3961">
        <v>4.6699999999999998E-2</v>
      </c>
      <c r="N3961">
        <v>110.045</v>
      </c>
      <c r="O3961">
        <v>4</v>
      </c>
      <c r="P3961">
        <v>0.37</v>
      </c>
      <c r="Q3961">
        <v>18</v>
      </c>
    </row>
    <row r="3962" spans="1:17" x14ac:dyDescent="0.3">
      <c r="A3962" t="s">
        <v>2328</v>
      </c>
      <c r="B3962" t="s">
        <v>7935</v>
      </c>
      <c r="C3962" t="s">
        <v>7936</v>
      </c>
      <c r="D3962">
        <v>9.77E-4</v>
      </c>
      <c r="E3962">
        <v>0.499</v>
      </c>
      <c r="F3962">
        <v>243.54</v>
      </c>
      <c r="G3962">
        <v>0.72199999999999998</v>
      </c>
      <c r="H3962">
        <v>0.51500000000000001</v>
      </c>
      <c r="I3962">
        <v>7</v>
      </c>
      <c r="J3962">
        <v>0.33100000000000002</v>
      </c>
      <c r="K3962">
        <v>-11.55</v>
      </c>
      <c r="L3962">
        <v>1</v>
      </c>
      <c r="M3962">
        <v>4.2900000000000001E-2</v>
      </c>
      <c r="N3962">
        <v>136.17400000000001</v>
      </c>
      <c r="O3962">
        <v>4</v>
      </c>
      <c r="P3962">
        <v>8.4400000000000003E-2</v>
      </c>
      <c r="Q3962">
        <v>17</v>
      </c>
    </row>
    <row r="3963" spans="1:17" x14ac:dyDescent="0.3">
      <c r="A3963" t="s">
        <v>1655</v>
      </c>
      <c r="B3963" t="s">
        <v>7937</v>
      </c>
      <c r="C3963" t="s">
        <v>7938</v>
      </c>
      <c r="D3963">
        <v>0.98499999999999999</v>
      </c>
      <c r="E3963">
        <v>0.67299999999999904</v>
      </c>
      <c r="F3963">
        <v>67.72</v>
      </c>
      <c r="G3963">
        <v>6.7799999999999999E-2</v>
      </c>
      <c r="H3963">
        <v>0.83099999999999996</v>
      </c>
      <c r="I3963">
        <v>7</v>
      </c>
      <c r="J3963">
        <v>9.9900000000000003E-2</v>
      </c>
      <c r="K3963">
        <v>-20.82</v>
      </c>
      <c r="L3963">
        <v>1</v>
      </c>
      <c r="M3963">
        <v>0.185</v>
      </c>
      <c r="N3963">
        <v>63.808999999999997</v>
      </c>
      <c r="O3963">
        <v>4</v>
      </c>
      <c r="P3963">
        <v>0.59099999999999997</v>
      </c>
      <c r="Q3963">
        <v>17</v>
      </c>
    </row>
    <row r="3964" spans="1:17" x14ac:dyDescent="0.3">
      <c r="A3964" t="s">
        <v>1655</v>
      </c>
      <c r="B3964" t="s">
        <v>7939</v>
      </c>
      <c r="C3964" t="s">
        <v>7940</v>
      </c>
      <c r="D3964">
        <v>0.99399999999999999</v>
      </c>
      <c r="E3964">
        <v>0.437</v>
      </c>
      <c r="F3964">
        <v>132.98699999999999</v>
      </c>
      <c r="G3964">
        <v>2.7299999999999998E-3</v>
      </c>
      <c r="H3964">
        <v>0.44600000000000001</v>
      </c>
      <c r="I3964">
        <v>5</v>
      </c>
      <c r="J3964">
        <v>0.123</v>
      </c>
      <c r="K3964">
        <v>-30.405999999999999</v>
      </c>
      <c r="L3964">
        <v>0</v>
      </c>
      <c r="M3964">
        <v>6.6100000000000006E-2</v>
      </c>
      <c r="N3964">
        <v>93.091999999999999</v>
      </c>
      <c r="O3964">
        <v>4</v>
      </c>
      <c r="P3964">
        <v>0.191</v>
      </c>
      <c r="Q3964">
        <v>17</v>
      </c>
    </row>
    <row r="3965" spans="1:17" x14ac:dyDescent="0.3">
      <c r="A3965" t="s">
        <v>1655</v>
      </c>
      <c r="B3965" t="s">
        <v>7941</v>
      </c>
      <c r="C3965" t="s">
        <v>7942</v>
      </c>
      <c r="D3965">
        <v>0.99399999999999999</v>
      </c>
      <c r="E3965">
        <v>0.39700000000000002</v>
      </c>
      <c r="F3965">
        <v>271.83999999999997</v>
      </c>
      <c r="G3965">
        <v>7.5299999999999898E-3</v>
      </c>
      <c r="H3965">
        <v>0.92700000000000005</v>
      </c>
      <c r="I3965">
        <v>0</v>
      </c>
      <c r="J3965">
        <v>0.10199999999999999</v>
      </c>
      <c r="K3965">
        <v>-32.1</v>
      </c>
      <c r="L3965">
        <v>1</v>
      </c>
      <c r="M3965">
        <v>4.58E-2</v>
      </c>
      <c r="N3965">
        <v>85.566000000000003</v>
      </c>
      <c r="O3965">
        <v>4</v>
      </c>
      <c r="P3965">
        <v>0.11799999999999999</v>
      </c>
      <c r="Q3965">
        <v>17</v>
      </c>
    </row>
    <row r="3966" spans="1:17" x14ac:dyDescent="0.3">
      <c r="A3966" t="s">
        <v>1655</v>
      </c>
      <c r="B3966" t="s">
        <v>7943</v>
      </c>
      <c r="C3966" t="s">
        <v>7944</v>
      </c>
      <c r="D3966">
        <v>0.97899999999999998</v>
      </c>
      <c r="E3966">
        <v>0.432</v>
      </c>
      <c r="F3966">
        <v>69.12</v>
      </c>
      <c r="G3966">
        <v>0.106</v>
      </c>
      <c r="H3966">
        <v>0.89700000000000002</v>
      </c>
      <c r="I3966">
        <v>7</v>
      </c>
      <c r="J3966">
        <v>0.28299999999999997</v>
      </c>
      <c r="K3966">
        <v>-25.585000000000001</v>
      </c>
      <c r="L3966">
        <v>1</v>
      </c>
      <c r="M3966">
        <v>4.7699999999999999E-2</v>
      </c>
      <c r="N3966">
        <v>105.393999999999</v>
      </c>
      <c r="O3966">
        <v>4</v>
      </c>
      <c r="P3966">
        <v>0.29599999999999999</v>
      </c>
      <c r="Q3966">
        <v>17</v>
      </c>
    </row>
    <row r="3967" spans="1:17" x14ac:dyDescent="0.3">
      <c r="A3967" t="s">
        <v>1655</v>
      </c>
      <c r="B3967" t="s">
        <v>7945</v>
      </c>
      <c r="C3967" t="s">
        <v>7946</v>
      </c>
      <c r="D3967">
        <v>0.99399999999999999</v>
      </c>
      <c r="E3967">
        <v>0.39500000000000002</v>
      </c>
      <c r="F3967">
        <v>259.97300000000001</v>
      </c>
      <c r="G3967">
        <v>4.5500000000000002E-3</v>
      </c>
      <c r="H3967">
        <v>0.92099999999999904</v>
      </c>
      <c r="I3967">
        <v>9</v>
      </c>
      <c r="J3967">
        <v>9.5799999999999996E-2</v>
      </c>
      <c r="K3967">
        <v>-35.508000000000003</v>
      </c>
      <c r="L3967">
        <v>0</v>
      </c>
      <c r="M3967">
        <v>5.5300000000000002E-2</v>
      </c>
      <c r="N3967">
        <v>92.05</v>
      </c>
      <c r="O3967">
        <v>4</v>
      </c>
      <c r="P3967">
        <v>0.11</v>
      </c>
      <c r="Q3967">
        <v>17</v>
      </c>
    </row>
    <row r="3968" spans="1:17" x14ac:dyDescent="0.3">
      <c r="A3968" t="s">
        <v>1655</v>
      </c>
      <c r="B3968" t="s">
        <v>7947</v>
      </c>
      <c r="C3968" t="s">
        <v>7948</v>
      </c>
      <c r="D3968">
        <v>0.99199999999999999</v>
      </c>
      <c r="E3968">
        <v>0.44700000000000001</v>
      </c>
      <c r="F3968">
        <v>189.58699999999999</v>
      </c>
      <c r="G3968">
        <v>1.1299999999999999E-2</v>
      </c>
      <c r="H3968">
        <v>0.94399999999999995</v>
      </c>
      <c r="I3968">
        <v>9</v>
      </c>
      <c r="J3968">
        <v>9.4399999999999998E-2</v>
      </c>
      <c r="K3968">
        <v>-28.779</v>
      </c>
      <c r="L3968">
        <v>0</v>
      </c>
      <c r="M3968">
        <v>5.2200000000000003E-2</v>
      </c>
      <c r="N3968">
        <v>84.626000000000005</v>
      </c>
      <c r="O3968">
        <v>4</v>
      </c>
      <c r="P3968">
        <v>6.6400000000000001E-2</v>
      </c>
      <c r="Q3968">
        <v>17</v>
      </c>
    </row>
    <row r="3969" spans="1:17" x14ac:dyDescent="0.3">
      <c r="A3969" t="s">
        <v>7949</v>
      </c>
      <c r="B3969" t="s">
        <v>7950</v>
      </c>
      <c r="C3969" t="s">
        <v>7951</v>
      </c>
      <c r="D3969">
        <v>0.84</v>
      </c>
      <c r="E3969">
        <v>0.13800000000000001</v>
      </c>
      <c r="F3969">
        <v>221.16</v>
      </c>
      <c r="G3969">
        <v>0.13900000000000001</v>
      </c>
      <c r="H3969">
        <v>0.67</v>
      </c>
      <c r="I3969">
        <v>1</v>
      </c>
      <c r="J3969">
        <v>0.71</v>
      </c>
      <c r="K3969">
        <v>-20.661999999999999</v>
      </c>
      <c r="L3969">
        <v>0</v>
      </c>
      <c r="M3969">
        <v>3.6900000000000002E-2</v>
      </c>
      <c r="N3969">
        <v>81.488</v>
      </c>
      <c r="O3969">
        <v>4</v>
      </c>
      <c r="P3969">
        <v>0.105</v>
      </c>
      <c r="Q3969">
        <v>17</v>
      </c>
    </row>
    <row r="3970" spans="1:17" x14ac:dyDescent="0.3">
      <c r="A3970" t="s">
        <v>7759</v>
      </c>
      <c r="B3970" t="s">
        <v>7952</v>
      </c>
      <c r="C3970" t="s">
        <v>7953</v>
      </c>
      <c r="D3970">
        <v>0.47199999999999998</v>
      </c>
      <c r="E3970">
        <v>0.7</v>
      </c>
      <c r="F3970">
        <v>223.01300000000001</v>
      </c>
      <c r="G3970">
        <v>0.41599999999999998</v>
      </c>
      <c r="H3970">
        <v>0</v>
      </c>
      <c r="I3970">
        <v>5</v>
      </c>
      <c r="J3970">
        <v>0.17299999999999999</v>
      </c>
      <c r="K3970">
        <v>-8.9429999999999996</v>
      </c>
      <c r="L3970">
        <v>1</v>
      </c>
      <c r="M3970">
        <v>5.0599999999999999E-2</v>
      </c>
      <c r="N3970">
        <v>162.95400000000001</v>
      </c>
      <c r="O3970">
        <v>4</v>
      </c>
      <c r="P3970">
        <v>0.76200000000000001</v>
      </c>
      <c r="Q3970">
        <v>17</v>
      </c>
    </row>
    <row r="3971" spans="1:17" x14ac:dyDescent="0.3">
      <c r="A3971" t="s">
        <v>7759</v>
      </c>
      <c r="B3971" t="s">
        <v>7954</v>
      </c>
      <c r="C3971" t="s">
        <v>7955</v>
      </c>
      <c r="D3971">
        <v>0.24399999999999999</v>
      </c>
      <c r="E3971">
        <v>0.745</v>
      </c>
      <c r="F3971">
        <v>240.01300000000001</v>
      </c>
      <c r="G3971">
        <v>0.32700000000000001</v>
      </c>
      <c r="H3971">
        <v>3.9700000000000001E-6</v>
      </c>
      <c r="I3971">
        <v>2</v>
      </c>
      <c r="J3971">
        <v>0.14799999999999999</v>
      </c>
      <c r="K3971">
        <v>-9.3859999999999992</v>
      </c>
      <c r="L3971">
        <v>1</v>
      </c>
      <c r="M3971">
        <v>5.2200000000000003E-2</v>
      </c>
      <c r="N3971">
        <v>119.678</v>
      </c>
      <c r="O3971">
        <v>4</v>
      </c>
      <c r="P3971">
        <v>0.38200000000000001</v>
      </c>
      <c r="Q3971">
        <v>17</v>
      </c>
    </row>
    <row r="3972" spans="1:17" x14ac:dyDescent="0.3">
      <c r="A3972" t="s">
        <v>7759</v>
      </c>
      <c r="B3972" t="s">
        <v>7956</v>
      </c>
      <c r="C3972" t="s">
        <v>7957</v>
      </c>
      <c r="D3972">
        <v>0.84599999999999997</v>
      </c>
      <c r="E3972">
        <v>0.45399999999999902</v>
      </c>
      <c r="F3972">
        <v>242.01300000000001</v>
      </c>
      <c r="G3972">
        <v>0.27200000000000002</v>
      </c>
      <c r="H3972">
        <v>0</v>
      </c>
      <c r="I3972">
        <v>4</v>
      </c>
      <c r="J3972">
        <v>0.115</v>
      </c>
      <c r="K3972">
        <v>-10.767999999999899</v>
      </c>
      <c r="L3972">
        <v>1</v>
      </c>
      <c r="M3972">
        <v>3.2500000000000001E-2</v>
      </c>
      <c r="N3972">
        <v>168.87599999999901</v>
      </c>
      <c r="O3972">
        <v>4</v>
      </c>
      <c r="P3972">
        <v>0.36199999999999999</v>
      </c>
      <c r="Q3972">
        <v>17</v>
      </c>
    </row>
    <row r="3973" spans="1:17" x14ac:dyDescent="0.3">
      <c r="A3973" t="s">
        <v>7759</v>
      </c>
      <c r="B3973" t="s">
        <v>7958</v>
      </c>
      <c r="C3973" t="s">
        <v>7959</v>
      </c>
      <c r="D3973">
        <v>0.69499999999999995</v>
      </c>
      <c r="E3973">
        <v>0.50900000000000001</v>
      </c>
      <c r="F3973">
        <v>253.01300000000001</v>
      </c>
      <c r="G3973">
        <v>0.53299999999999903</v>
      </c>
      <c r="H3973">
        <v>0</v>
      </c>
      <c r="I3973">
        <v>7</v>
      </c>
      <c r="J3973">
        <v>9.5600000000000004E-2</v>
      </c>
      <c r="K3973">
        <v>-7.9550000000000001</v>
      </c>
      <c r="L3973">
        <v>1</v>
      </c>
      <c r="M3973">
        <v>6.2700000000000006E-2</v>
      </c>
      <c r="N3973">
        <v>179.54</v>
      </c>
      <c r="O3973">
        <v>4</v>
      </c>
      <c r="P3973">
        <v>0.435</v>
      </c>
      <c r="Q3973">
        <v>17</v>
      </c>
    </row>
    <row r="3974" spans="1:17" x14ac:dyDescent="0.3">
      <c r="A3974" t="s">
        <v>7759</v>
      </c>
      <c r="B3974" t="s">
        <v>7960</v>
      </c>
      <c r="C3974" t="s">
        <v>7961</v>
      </c>
      <c r="D3974">
        <v>0.85299999999999998</v>
      </c>
      <c r="E3974">
        <v>0.51700000000000002</v>
      </c>
      <c r="F3974">
        <v>277.01299999999998</v>
      </c>
      <c r="G3974">
        <v>0.29099999999999998</v>
      </c>
      <c r="H3974">
        <v>0</v>
      </c>
      <c r="I3974">
        <v>6</v>
      </c>
      <c r="J3974">
        <v>0.11699999999999899</v>
      </c>
      <c r="K3974">
        <v>-9.0869999999999997</v>
      </c>
      <c r="L3974">
        <v>1</v>
      </c>
      <c r="M3974">
        <v>4.2000000000000003E-2</v>
      </c>
      <c r="N3974">
        <v>204.68599999999901</v>
      </c>
      <c r="O3974">
        <v>4</v>
      </c>
      <c r="P3974">
        <v>0.50900000000000001</v>
      </c>
      <c r="Q3974">
        <v>17</v>
      </c>
    </row>
    <row r="3975" spans="1:17" x14ac:dyDescent="0.3">
      <c r="A3975" t="s">
        <v>2480</v>
      </c>
      <c r="B3975" t="s">
        <v>7962</v>
      </c>
      <c r="C3975" t="s">
        <v>7963</v>
      </c>
      <c r="D3975">
        <v>0.96799999999999997</v>
      </c>
      <c r="E3975">
        <v>0.14599999999999999</v>
      </c>
      <c r="F3975">
        <v>131.101</v>
      </c>
      <c r="G3975">
        <v>0.16200000000000001</v>
      </c>
      <c r="H3975">
        <v>0.99199999999999999</v>
      </c>
      <c r="I3975">
        <v>7</v>
      </c>
      <c r="J3975">
        <v>0.107</v>
      </c>
      <c r="K3975">
        <v>-27.373999999999999</v>
      </c>
      <c r="L3975">
        <v>0</v>
      </c>
      <c r="M3975">
        <v>4.2000000000000003E-2</v>
      </c>
      <c r="N3975">
        <v>80.634</v>
      </c>
      <c r="O3975">
        <v>3</v>
      </c>
      <c r="P3975">
        <v>4.8399999999999999E-2</v>
      </c>
      <c r="Q3975">
        <v>17</v>
      </c>
    </row>
    <row r="3976" spans="1:17" x14ac:dyDescent="0.3">
      <c r="A3976" t="s">
        <v>2533</v>
      </c>
      <c r="B3976" t="s">
        <v>7964</v>
      </c>
      <c r="C3976" t="s">
        <v>7965</v>
      </c>
      <c r="D3976">
        <v>3.4499999999999999E-3</v>
      </c>
      <c r="E3976">
        <v>0.66500000000000004</v>
      </c>
      <c r="F3976">
        <v>158.19999999999999</v>
      </c>
      <c r="G3976">
        <v>0.54500000000000004</v>
      </c>
      <c r="H3976">
        <v>0</v>
      </c>
      <c r="I3976">
        <v>1</v>
      </c>
      <c r="J3976">
        <v>0.311</v>
      </c>
      <c r="K3976">
        <v>-7.702</v>
      </c>
      <c r="L3976">
        <v>1</v>
      </c>
      <c r="M3976">
        <v>0.26400000000000001</v>
      </c>
      <c r="N3976">
        <v>140.202</v>
      </c>
      <c r="O3976">
        <v>4</v>
      </c>
      <c r="P3976">
        <v>0.34299999999999897</v>
      </c>
      <c r="Q3976">
        <v>17</v>
      </c>
    </row>
    <row r="3977" spans="1:17" x14ac:dyDescent="0.3">
      <c r="A3977" t="s">
        <v>1384</v>
      </c>
      <c r="B3977" t="s">
        <v>7966</v>
      </c>
      <c r="C3977" t="s">
        <v>7967</v>
      </c>
      <c r="D3977">
        <v>0.32299999999999901</v>
      </c>
      <c r="E3977">
        <v>0.38600000000000001</v>
      </c>
      <c r="F3977">
        <v>121.008</v>
      </c>
      <c r="G3977">
        <v>0.315</v>
      </c>
      <c r="H3977">
        <v>0.96799999999999997</v>
      </c>
      <c r="I3977">
        <v>4</v>
      </c>
      <c r="J3977">
        <v>0.32600000000000001</v>
      </c>
      <c r="K3977">
        <v>-38.121000000000002</v>
      </c>
      <c r="L3977">
        <v>1</v>
      </c>
      <c r="M3977">
        <v>5.0599999999999999E-2</v>
      </c>
      <c r="N3977">
        <v>154.25700000000001</v>
      </c>
      <c r="O3977">
        <v>3</v>
      </c>
      <c r="P3977">
        <v>2.41E-2</v>
      </c>
      <c r="Q3977">
        <v>17</v>
      </c>
    </row>
    <row r="3978" spans="1:17" x14ac:dyDescent="0.3">
      <c r="A3978" t="s">
        <v>2480</v>
      </c>
      <c r="B3978" t="s">
        <v>7968</v>
      </c>
      <c r="C3978" t="s">
        <v>7969</v>
      </c>
      <c r="D3978">
        <v>0.91599999999999904</v>
      </c>
      <c r="E3978">
        <v>9.6000000000000002E-2</v>
      </c>
      <c r="F3978">
        <v>126.334</v>
      </c>
      <c r="G3978">
        <v>0.16300000000000001</v>
      </c>
      <c r="H3978">
        <v>0.94499999999999995</v>
      </c>
      <c r="I3978">
        <v>9</v>
      </c>
      <c r="J3978">
        <v>0.10299999999999999</v>
      </c>
      <c r="K3978">
        <v>-26.681999999999999</v>
      </c>
      <c r="L3978">
        <v>0</v>
      </c>
      <c r="M3978">
        <v>5.1700000000000003E-2</v>
      </c>
      <c r="N3978">
        <v>89.491</v>
      </c>
      <c r="O3978">
        <v>3</v>
      </c>
      <c r="P3978">
        <v>3.2500000000000001E-2</v>
      </c>
      <c r="Q3978">
        <v>17</v>
      </c>
    </row>
    <row r="3979" spans="1:17" x14ac:dyDescent="0.3">
      <c r="A3979" t="s">
        <v>2480</v>
      </c>
      <c r="B3979" t="s">
        <v>7970</v>
      </c>
      <c r="C3979" t="s">
        <v>7971</v>
      </c>
      <c r="D3979">
        <v>0.877</v>
      </c>
      <c r="E3979">
        <v>6.1600000000000002E-2</v>
      </c>
      <c r="F3979">
        <v>131.101</v>
      </c>
      <c r="G3979">
        <v>0.22</v>
      </c>
      <c r="H3979">
        <v>0.91</v>
      </c>
      <c r="I3979">
        <v>7</v>
      </c>
      <c r="J3979">
        <v>9.7799999999999998E-2</v>
      </c>
      <c r="K3979">
        <v>-24.747</v>
      </c>
      <c r="L3979">
        <v>0</v>
      </c>
      <c r="M3979">
        <v>4.9700000000000001E-2</v>
      </c>
      <c r="N3979">
        <v>62.994</v>
      </c>
      <c r="O3979">
        <v>4</v>
      </c>
      <c r="P3979">
        <v>3.49E-2</v>
      </c>
      <c r="Q3979">
        <v>17</v>
      </c>
    </row>
    <row r="3980" spans="1:17" x14ac:dyDescent="0.3">
      <c r="A3980" t="s">
        <v>2480</v>
      </c>
      <c r="B3980" t="s">
        <v>7972</v>
      </c>
      <c r="C3980" t="s">
        <v>7973</v>
      </c>
      <c r="D3980">
        <v>0.94699999999999995</v>
      </c>
      <c r="E3980">
        <v>6.1600000000000002E-2</v>
      </c>
      <c r="F3980">
        <v>142.39500000000001</v>
      </c>
      <c r="G3980">
        <v>0.24</v>
      </c>
      <c r="H3980">
        <v>0.95499999999999996</v>
      </c>
      <c r="I3980">
        <v>11</v>
      </c>
      <c r="J3980">
        <v>0.106</v>
      </c>
      <c r="K3980">
        <v>-28.05</v>
      </c>
      <c r="L3980">
        <v>1</v>
      </c>
      <c r="M3980">
        <v>7.9500000000000001E-2</v>
      </c>
      <c r="N3980">
        <v>57.56</v>
      </c>
      <c r="O3980">
        <v>4</v>
      </c>
      <c r="P3980">
        <v>3.7999999999999999E-2</v>
      </c>
      <c r="Q3980">
        <v>17</v>
      </c>
    </row>
    <row r="3981" spans="1:17" x14ac:dyDescent="0.3">
      <c r="A3981" t="s">
        <v>2480</v>
      </c>
      <c r="B3981" t="s">
        <v>7974</v>
      </c>
      <c r="C3981" t="s">
        <v>7975</v>
      </c>
      <c r="D3981">
        <v>0.94599999999999995</v>
      </c>
      <c r="E3981">
        <v>0.06</v>
      </c>
      <c r="F3981">
        <v>137.167</v>
      </c>
      <c r="G3981">
        <v>0.19500000000000001</v>
      </c>
      <c r="H3981">
        <v>0.98699999999999999</v>
      </c>
      <c r="I3981">
        <v>6</v>
      </c>
      <c r="J3981">
        <v>0.11799999999999999</v>
      </c>
      <c r="K3981">
        <v>-27.131</v>
      </c>
      <c r="L3981">
        <v>0</v>
      </c>
      <c r="M3981">
        <v>6.0400000000000002E-2</v>
      </c>
      <c r="N3981">
        <v>62.094999999999999</v>
      </c>
      <c r="O3981">
        <v>4</v>
      </c>
      <c r="P3981">
        <v>3.4500000000000003E-2</v>
      </c>
      <c r="Q3981">
        <v>17</v>
      </c>
    </row>
    <row r="3982" spans="1:17" x14ac:dyDescent="0.3">
      <c r="A3982" t="s">
        <v>2480</v>
      </c>
      <c r="B3982" t="s">
        <v>7976</v>
      </c>
      <c r="C3982" t="s">
        <v>7977</v>
      </c>
      <c r="D3982">
        <v>0.92700000000000005</v>
      </c>
      <c r="E3982">
        <v>0.19500000000000001</v>
      </c>
      <c r="F3982">
        <v>154.791</v>
      </c>
      <c r="G3982">
        <v>7.2099999999999997E-2</v>
      </c>
      <c r="H3982">
        <v>0.97099999999999997</v>
      </c>
      <c r="I3982">
        <v>6</v>
      </c>
      <c r="J3982">
        <v>0.124</v>
      </c>
      <c r="K3982">
        <v>-29.552</v>
      </c>
      <c r="L3982">
        <v>0</v>
      </c>
      <c r="M3982">
        <v>4.1399999999999999E-2</v>
      </c>
      <c r="N3982">
        <v>103.512</v>
      </c>
      <c r="O3982">
        <v>4</v>
      </c>
      <c r="P3982">
        <v>5.1999999999999998E-2</v>
      </c>
      <c r="Q3982">
        <v>17</v>
      </c>
    </row>
    <row r="3983" spans="1:17" x14ac:dyDescent="0.3">
      <c r="A3983" t="s">
        <v>2480</v>
      </c>
      <c r="B3983" t="s">
        <v>7978</v>
      </c>
      <c r="C3983" t="s">
        <v>7979</v>
      </c>
      <c r="D3983">
        <v>0.95399999999999996</v>
      </c>
      <c r="E3983">
        <v>0.14499999999999999</v>
      </c>
      <c r="F3983">
        <v>116.89700000000001</v>
      </c>
      <c r="G3983">
        <v>0.23799999999999999</v>
      </c>
      <c r="H3983">
        <v>0.90500000000000003</v>
      </c>
      <c r="I3983">
        <v>8</v>
      </c>
      <c r="J3983">
        <v>0.111999999999999</v>
      </c>
      <c r="K3983">
        <v>-25.721999999999898</v>
      </c>
      <c r="L3983">
        <v>0</v>
      </c>
      <c r="M3983">
        <v>4.65E-2</v>
      </c>
      <c r="N3983">
        <v>138.273</v>
      </c>
      <c r="O3983">
        <v>4</v>
      </c>
      <c r="P3983">
        <v>7.5999999999999998E-2</v>
      </c>
      <c r="Q3983">
        <v>17</v>
      </c>
    </row>
    <row r="3984" spans="1:17" x14ac:dyDescent="0.3">
      <c r="A3984" t="s">
        <v>7788</v>
      </c>
      <c r="B3984" t="s">
        <v>7980</v>
      </c>
      <c r="C3984" t="s">
        <v>7981</v>
      </c>
      <c r="D3984">
        <v>0.87</v>
      </c>
      <c r="E3984">
        <v>0.52</v>
      </c>
      <c r="F3984">
        <v>40</v>
      </c>
      <c r="G3984">
        <v>0.43</v>
      </c>
      <c r="H3984">
        <v>0.91799999999999904</v>
      </c>
      <c r="I3984">
        <v>4</v>
      </c>
      <c r="J3984">
        <v>0.111999999999999</v>
      </c>
      <c r="K3984">
        <v>-20.794</v>
      </c>
      <c r="L3984">
        <v>0</v>
      </c>
      <c r="M3984">
        <v>3.9800000000000002E-2</v>
      </c>
      <c r="N3984">
        <v>183.989</v>
      </c>
      <c r="O3984">
        <v>4</v>
      </c>
      <c r="P3984">
        <v>0.217</v>
      </c>
      <c r="Q3984">
        <v>17</v>
      </c>
    </row>
    <row r="3985" spans="1:17" x14ac:dyDescent="0.3">
      <c r="A3985" t="s">
        <v>2546</v>
      </c>
      <c r="B3985" t="s">
        <v>7982</v>
      </c>
      <c r="C3985" t="s">
        <v>7983</v>
      </c>
      <c r="D3985">
        <v>0.28299999999999997</v>
      </c>
      <c r="E3985">
        <v>0.66599999999999904</v>
      </c>
      <c r="F3985">
        <v>185.78299999999999</v>
      </c>
      <c r="G3985">
        <v>0.80200000000000005</v>
      </c>
      <c r="H3985">
        <v>0</v>
      </c>
      <c r="I3985">
        <v>1</v>
      </c>
      <c r="J3985">
        <v>9.8599999999999993E-2</v>
      </c>
      <c r="K3985">
        <v>-7.5410000000000004</v>
      </c>
      <c r="L3985">
        <v>0</v>
      </c>
      <c r="M3985">
        <v>0.10299999999999999</v>
      </c>
      <c r="N3985">
        <v>96.06</v>
      </c>
      <c r="O3985">
        <v>4</v>
      </c>
      <c r="P3985">
        <v>0.68299999999999905</v>
      </c>
      <c r="Q3985">
        <v>17</v>
      </c>
    </row>
    <row r="3986" spans="1:17" x14ac:dyDescent="0.3">
      <c r="A3986" t="s">
        <v>2546</v>
      </c>
      <c r="B3986" t="s">
        <v>7984</v>
      </c>
      <c r="C3986" t="s">
        <v>7985</v>
      </c>
      <c r="D3986">
        <v>2.2100000000000002E-2</v>
      </c>
      <c r="E3986">
        <v>0.8</v>
      </c>
      <c r="F3986">
        <v>184.11099999999999</v>
      </c>
      <c r="G3986">
        <v>0.54799999999999904</v>
      </c>
      <c r="H3986">
        <v>0</v>
      </c>
      <c r="I3986">
        <v>11</v>
      </c>
      <c r="J3986">
        <v>7.8600000000000003E-2</v>
      </c>
      <c r="K3986">
        <v>-8.76</v>
      </c>
      <c r="L3986">
        <v>0</v>
      </c>
      <c r="M3986">
        <v>3.7400000000000003E-2</v>
      </c>
      <c r="N3986">
        <v>95.046999999999997</v>
      </c>
      <c r="O3986">
        <v>4</v>
      </c>
      <c r="P3986">
        <v>0.28199999999999997</v>
      </c>
      <c r="Q3986">
        <v>17</v>
      </c>
    </row>
    <row r="3987" spans="1:17" x14ac:dyDescent="0.3">
      <c r="A3987" t="s">
        <v>7221</v>
      </c>
      <c r="B3987" t="s">
        <v>7986</v>
      </c>
      <c r="C3987" t="s">
        <v>7987</v>
      </c>
      <c r="D3987">
        <v>1.2699999999999901E-3</v>
      </c>
      <c r="E3987">
        <v>0.63500000000000001</v>
      </c>
      <c r="F3987">
        <v>263.62700000000001</v>
      </c>
      <c r="G3987">
        <v>0.97</v>
      </c>
      <c r="H3987">
        <v>0</v>
      </c>
      <c r="I3987">
        <v>1</v>
      </c>
      <c r="J3987">
        <v>0.28199999999999997</v>
      </c>
      <c r="K3987">
        <v>-3.125</v>
      </c>
      <c r="L3987">
        <v>1</v>
      </c>
      <c r="M3987">
        <v>0.34599999999999997</v>
      </c>
      <c r="N3987">
        <v>156.16499999999999</v>
      </c>
      <c r="O3987">
        <v>4</v>
      </c>
      <c r="P3987">
        <v>0.107</v>
      </c>
      <c r="Q3987">
        <v>17</v>
      </c>
    </row>
    <row r="3988" spans="1:17" x14ac:dyDescent="0.3">
      <c r="A3988" t="s">
        <v>2546</v>
      </c>
      <c r="B3988" t="s">
        <v>7988</v>
      </c>
      <c r="C3988" t="s">
        <v>7989</v>
      </c>
      <c r="D3988">
        <v>0.218999999999999</v>
      </c>
      <c r="E3988">
        <v>0.89099999999999902</v>
      </c>
      <c r="F3988">
        <v>115.697</v>
      </c>
      <c r="G3988">
        <v>0.61399999999999999</v>
      </c>
      <c r="H3988">
        <v>1.13E-6</v>
      </c>
      <c r="I3988">
        <v>1</v>
      </c>
      <c r="J3988">
        <v>0.51600000000000001</v>
      </c>
      <c r="K3988">
        <v>-6.7919999999999998</v>
      </c>
      <c r="L3988">
        <v>1</v>
      </c>
      <c r="M3988">
        <v>0.10099999999999899</v>
      </c>
      <c r="N3988">
        <v>101.015</v>
      </c>
      <c r="O3988">
        <v>4</v>
      </c>
      <c r="P3988">
        <v>0.70599999999999996</v>
      </c>
      <c r="Q3988">
        <v>17</v>
      </c>
    </row>
    <row r="3989" spans="1:17" x14ac:dyDescent="0.3">
      <c r="A3989" t="s">
        <v>6922</v>
      </c>
      <c r="B3989" t="s">
        <v>7990</v>
      </c>
      <c r="C3989" t="s">
        <v>7991</v>
      </c>
      <c r="D3989">
        <v>0.89400000000000002</v>
      </c>
      <c r="E3989">
        <v>0.20100000000000001</v>
      </c>
      <c r="F3989">
        <v>122.47499999999999</v>
      </c>
      <c r="G3989">
        <v>1.44E-2</v>
      </c>
      <c r="H3989">
        <v>0.98399999999999999</v>
      </c>
      <c r="I3989">
        <v>4</v>
      </c>
      <c r="J3989">
        <v>0.11599999999999901</v>
      </c>
      <c r="K3989">
        <v>-35.896000000000001</v>
      </c>
      <c r="L3989">
        <v>1</v>
      </c>
      <c r="M3989">
        <v>4.41E-2</v>
      </c>
      <c r="N3989">
        <v>70.203000000000003</v>
      </c>
      <c r="O3989">
        <v>4</v>
      </c>
      <c r="P3989">
        <v>3.4799999999999998E-2</v>
      </c>
      <c r="Q3989">
        <v>17</v>
      </c>
    </row>
    <row r="3990" spans="1:17" x14ac:dyDescent="0.3">
      <c r="A3990" t="s">
        <v>2591</v>
      </c>
      <c r="B3990" t="s">
        <v>7992</v>
      </c>
      <c r="C3990" t="s">
        <v>7993</v>
      </c>
      <c r="D3990">
        <v>2.0799999999999998E-3</v>
      </c>
      <c r="E3990">
        <v>0.67</v>
      </c>
      <c r="F3990">
        <v>249.34</v>
      </c>
      <c r="G3990">
        <v>0.86899999999999999</v>
      </c>
      <c r="H3990">
        <v>0</v>
      </c>
      <c r="I3990">
        <v>7</v>
      </c>
      <c r="J3990">
        <v>0.28499999999999998</v>
      </c>
      <c r="K3990">
        <v>-5.1289999999999996</v>
      </c>
      <c r="L3990">
        <v>0</v>
      </c>
      <c r="M3990">
        <v>0.28499999999999998</v>
      </c>
      <c r="N3990">
        <v>79.399000000000001</v>
      </c>
      <c r="O3990">
        <v>4</v>
      </c>
      <c r="P3990">
        <v>0.70499999999999996</v>
      </c>
      <c r="Q3990">
        <v>17</v>
      </c>
    </row>
    <row r="3991" spans="1:17" x14ac:dyDescent="0.3">
      <c r="A3991" t="s">
        <v>2480</v>
      </c>
      <c r="B3991" t="s">
        <v>7994</v>
      </c>
      <c r="C3991" t="s">
        <v>7995</v>
      </c>
      <c r="D3991">
        <v>0.94299999999999995</v>
      </c>
      <c r="E3991">
        <v>8.7999999999999995E-2</v>
      </c>
      <c r="F3991">
        <v>129.31</v>
      </c>
      <c r="G3991">
        <v>0.21</v>
      </c>
      <c r="H3991">
        <v>0.98599999999999999</v>
      </c>
      <c r="I3991">
        <v>5</v>
      </c>
      <c r="J3991">
        <v>0.108</v>
      </c>
      <c r="K3991">
        <v>-26.347999999999999</v>
      </c>
      <c r="L3991">
        <v>1</v>
      </c>
      <c r="M3991">
        <v>4.4600000000000001E-2</v>
      </c>
      <c r="N3991">
        <v>80.771000000000001</v>
      </c>
      <c r="O3991">
        <v>3</v>
      </c>
      <c r="P3991">
        <v>3.8399999999999997E-2</v>
      </c>
      <c r="Q3991">
        <v>17</v>
      </c>
    </row>
    <row r="3992" spans="1:17" x14ac:dyDescent="0.3">
      <c r="A3992" t="s">
        <v>2480</v>
      </c>
      <c r="B3992" t="s">
        <v>7996</v>
      </c>
      <c r="C3992" t="s">
        <v>7997</v>
      </c>
      <c r="D3992">
        <v>0.95499999999999996</v>
      </c>
      <c r="E3992">
        <v>0.17</v>
      </c>
      <c r="F3992">
        <v>136.53800000000001</v>
      </c>
      <c r="G3992">
        <v>0.13200000000000001</v>
      </c>
      <c r="H3992">
        <v>0.96799999999999997</v>
      </c>
      <c r="I3992">
        <v>1</v>
      </c>
      <c r="J3992">
        <v>0.10199999999999999</v>
      </c>
      <c r="K3992">
        <v>-26.413</v>
      </c>
      <c r="L3992">
        <v>1</v>
      </c>
      <c r="M3992">
        <v>3.8399999999999997E-2</v>
      </c>
      <c r="N3992">
        <v>87.296000000000006</v>
      </c>
      <c r="O3992">
        <v>3</v>
      </c>
      <c r="P3992">
        <v>7.3200000000000001E-2</v>
      </c>
      <c r="Q3992">
        <v>17</v>
      </c>
    </row>
    <row r="3993" spans="1:17" x14ac:dyDescent="0.3">
      <c r="A3993" t="s">
        <v>2480</v>
      </c>
      <c r="B3993" t="s">
        <v>7998</v>
      </c>
      <c r="C3993" t="s">
        <v>7999</v>
      </c>
      <c r="D3993">
        <v>0.90200000000000002</v>
      </c>
      <c r="E3993">
        <v>0.187</v>
      </c>
      <c r="F3993">
        <v>133.001</v>
      </c>
      <c r="G3993">
        <v>0.127</v>
      </c>
      <c r="H3993">
        <v>0.872</v>
      </c>
      <c r="I3993">
        <v>5</v>
      </c>
      <c r="J3993">
        <v>8.8900000000000007E-2</v>
      </c>
      <c r="K3993">
        <v>-27.690999999999999</v>
      </c>
      <c r="L3993">
        <v>1</v>
      </c>
      <c r="M3993">
        <v>4.1200000000000001E-2</v>
      </c>
      <c r="N3993">
        <v>105.301</v>
      </c>
      <c r="O3993">
        <v>3</v>
      </c>
      <c r="P3993">
        <v>3.8899999999999997E-2</v>
      </c>
      <c r="Q3993">
        <v>17</v>
      </c>
    </row>
    <row r="3994" spans="1:17" x14ac:dyDescent="0.3">
      <c r="A3994" t="s">
        <v>2480</v>
      </c>
      <c r="B3994" t="s">
        <v>8000</v>
      </c>
      <c r="C3994" t="s">
        <v>8001</v>
      </c>
      <c r="D3994">
        <v>0.89500000000000002</v>
      </c>
      <c r="E3994">
        <v>0.16600000000000001</v>
      </c>
      <c r="F3994">
        <v>118.80800000000001</v>
      </c>
      <c r="G3994">
        <v>0.26200000000000001</v>
      </c>
      <c r="H3994">
        <v>0.97499999999999998</v>
      </c>
      <c r="I3994">
        <v>8</v>
      </c>
      <c r="J3994">
        <v>0.125</v>
      </c>
      <c r="K3994">
        <v>-26.073</v>
      </c>
      <c r="L3994">
        <v>1</v>
      </c>
      <c r="M3994">
        <v>5.7799999999999997E-2</v>
      </c>
      <c r="N3994">
        <v>129.21600000000001</v>
      </c>
      <c r="O3994">
        <v>1</v>
      </c>
      <c r="P3994">
        <v>3.8300000000000001E-2</v>
      </c>
      <c r="Q3994">
        <v>17</v>
      </c>
    </row>
    <row r="3995" spans="1:17" x14ac:dyDescent="0.3">
      <c r="A3995" t="s">
        <v>2480</v>
      </c>
      <c r="B3995" t="s">
        <v>8002</v>
      </c>
      <c r="C3995" t="s">
        <v>8003</v>
      </c>
      <c r="D3995">
        <v>0.93700000000000006</v>
      </c>
      <c r="E3995">
        <v>7.7100000000000002E-2</v>
      </c>
      <c r="F3995">
        <v>128.38399999999999</v>
      </c>
      <c r="G3995">
        <v>0.14299999999999999</v>
      </c>
      <c r="H3995">
        <v>0.98299999999999998</v>
      </c>
      <c r="I3995">
        <v>1</v>
      </c>
      <c r="J3995">
        <v>0.113</v>
      </c>
      <c r="K3995">
        <v>-27.67</v>
      </c>
      <c r="L3995">
        <v>1</v>
      </c>
      <c r="M3995">
        <v>4.6399999999999997E-2</v>
      </c>
      <c r="N3995">
        <v>173.048</v>
      </c>
      <c r="O3995">
        <v>3</v>
      </c>
      <c r="P3995">
        <v>3.7699999999999997E-2</v>
      </c>
      <c r="Q3995">
        <v>17</v>
      </c>
    </row>
    <row r="3996" spans="1:17" x14ac:dyDescent="0.3">
      <c r="A3996" t="s">
        <v>2480</v>
      </c>
      <c r="B3996" t="s">
        <v>8004</v>
      </c>
      <c r="C3996" t="s">
        <v>8005</v>
      </c>
      <c r="D3996">
        <v>0.93299999999999905</v>
      </c>
      <c r="E3996">
        <v>0.158</v>
      </c>
      <c r="F3996">
        <v>137.48099999999999</v>
      </c>
      <c r="G3996">
        <v>0.13699999999999901</v>
      </c>
      <c r="H3996">
        <v>0.996</v>
      </c>
      <c r="I3996">
        <v>8</v>
      </c>
      <c r="J3996">
        <v>9.8799999999999999E-2</v>
      </c>
      <c r="K3996">
        <v>-28.253</v>
      </c>
      <c r="L3996">
        <v>1</v>
      </c>
      <c r="M3996">
        <v>4.9700000000000001E-2</v>
      </c>
      <c r="N3996">
        <v>84.018999999999906</v>
      </c>
      <c r="O3996">
        <v>4</v>
      </c>
      <c r="P3996">
        <v>5.21E-2</v>
      </c>
      <c r="Q3996">
        <v>17</v>
      </c>
    </row>
    <row r="3997" spans="1:17" x14ac:dyDescent="0.3">
      <c r="A3997" t="s">
        <v>2480</v>
      </c>
      <c r="B3997" t="s">
        <v>8006</v>
      </c>
      <c r="C3997" t="s">
        <v>8007</v>
      </c>
      <c r="D3997">
        <v>0.94599999999999995</v>
      </c>
      <c r="E3997">
        <v>0.11599999999999901</v>
      </c>
      <c r="F3997">
        <v>126.024</v>
      </c>
      <c r="G3997">
        <v>0.14599999999999999</v>
      </c>
      <c r="H3997">
        <v>0.94599999999999995</v>
      </c>
      <c r="I3997">
        <v>0</v>
      </c>
      <c r="J3997">
        <v>0.104</v>
      </c>
      <c r="K3997">
        <v>-26.888999999999999</v>
      </c>
      <c r="L3997">
        <v>0</v>
      </c>
      <c r="M3997">
        <v>4.1599999999999998E-2</v>
      </c>
      <c r="N3997">
        <v>87.897000000000006</v>
      </c>
      <c r="O3997">
        <v>3</v>
      </c>
      <c r="P3997">
        <v>4.0300000000000002E-2</v>
      </c>
      <c r="Q3997">
        <v>17</v>
      </c>
    </row>
    <row r="3998" spans="1:17" x14ac:dyDescent="0.3">
      <c r="A3998" t="s">
        <v>2480</v>
      </c>
      <c r="B3998" t="s">
        <v>8008</v>
      </c>
      <c r="C3998" t="s">
        <v>8009</v>
      </c>
      <c r="D3998">
        <v>0.99</v>
      </c>
      <c r="E3998">
        <v>0.10299999999999999</v>
      </c>
      <c r="F3998">
        <v>137.88300000000001</v>
      </c>
      <c r="G3998">
        <v>0.27500000000000002</v>
      </c>
      <c r="H3998">
        <v>0.97199999999999998</v>
      </c>
      <c r="I3998">
        <v>11</v>
      </c>
      <c r="J3998">
        <v>0.104</v>
      </c>
      <c r="K3998">
        <v>-26.245999999999999</v>
      </c>
      <c r="L3998">
        <v>1</v>
      </c>
      <c r="M3998">
        <v>7.1199999999999999E-2</v>
      </c>
      <c r="N3998">
        <v>90.59</v>
      </c>
      <c r="O3998">
        <v>3</v>
      </c>
      <c r="P3998">
        <v>6.3700000000000007E-2</v>
      </c>
      <c r="Q3998">
        <v>17</v>
      </c>
    </row>
    <row r="3999" spans="1:17" x14ac:dyDescent="0.3">
      <c r="A3999" t="s">
        <v>6922</v>
      </c>
      <c r="B3999" t="s">
        <v>8010</v>
      </c>
      <c r="C3999" t="s">
        <v>8011</v>
      </c>
      <c r="D3999">
        <v>0.86199999999999999</v>
      </c>
      <c r="E3999">
        <v>0.122</v>
      </c>
      <c r="F3999">
        <v>119.816</v>
      </c>
      <c r="G3999">
        <v>4.3900000000000002E-2</v>
      </c>
      <c r="H3999">
        <v>0.69099999999999995</v>
      </c>
      <c r="I3999">
        <v>0</v>
      </c>
      <c r="J3999">
        <v>0.104</v>
      </c>
      <c r="K3999">
        <v>-30.730999999999899</v>
      </c>
      <c r="L3999">
        <v>1</v>
      </c>
      <c r="M3999">
        <v>4.0800000000000003E-2</v>
      </c>
      <c r="N3999">
        <v>72.938999999999993</v>
      </c>
      <c r="O3999">
        <v>4</v>
      </c>
      <c r="P3999">
        <v>4.5999999999999999E-2</v>
      </c>
      <c r="Q3999">
        <v>17</v>
      </c>
    </row>
    <row r="4000" spans="1:17" x14ac:dyDescent="0.3">
      <c r="A4000" t="s">
        <v>3756</v>
      </c>
      <c r="B4000" t="s">
        <v>8012</v>
      </c>
      <c r="C4000" t="s">
        <v>8013</v>
      </c>
      <c r="D4000">
        <v>0.14499999999999999</v>
      </c>
      <c r="E4000">
        <v>0.64300000000000002</v>
      </c>
      <c r="F4000">
        <v>229.2</v>
      </c>
      <c r="G4000">
        <v>0.75599999999999901</v>
      </c>
      <c r="H4000">
        <v>3.26E-5</v>
      </c>
      <c r="I4000">
        <v>5</v>
      </c>
      <c r="J4000">
        <v>0.27800000000000002</v>
      </c>
      <c r="K4000">
        <v>-8.1690000000000005</v>
      </c>
      <c r="L4000">
        <v>1</v>
      </c>
      <c r="M4000">
        <v>7.9399999999999998E-2</v>
      </c>
      <c r="N4000">
        <v>176.06700000000001</v>
      </c>
      <c r="O4000">
        <v>4</v>
      </c>
      <c r="P4000">
        <v>0.59799999999999998</v>
      </c>
      <c r="Q4000">
        <v>17</v>
      </c>
    </row>
    <row r="4001" spans="1:17" x14ac:dyDescent="0.3">
      <c r="A4001" t="s">
        <v>3756</v>
      </c>
      <c r="B4001" t="s">
        <v>8014</v>
      </c>
      <c r="C4001" t="s">
        <v>8015</v>
      </c>
      <c r="D4001">
        <v>0.12</v>
      </c>
      <c r="E4001">
        <v>0.76400000000000001</v>
      </c>
      <c r="F4001">
        <v>222.96</v>
      </c>
      <c r="G4001">
        <v>0.65799999999999903</v>
      </c>
      <c r="H4001">
        <v>1.4800000000000001E-5</v>
      </c>
      <c r="I4001">
        <v>5</v>
      </c>
      <c r="J4001">
        <v>0.13699999999999901</v>
      </c>
      <c r="K4001">
        <v>-6.0679999999999996</v>
      </c>
      <c r="L4001">
        <v>1</v>
      </c>
      <c r="M4001">
        <v>3.04E-2</v>
      </c>
      <c r="N4001">
        <v>95.966999999999999</v>
      </c>
      <c r="O4001">
        <v>4</v>
      </c>
      <c r="P4001">
        <v>0.74299999999999999</v>
      </c>
      <c r="Q4001">
        <v>17</v>
      </c>
    </row>
    <row r="4002" spans="1:17" x14ac:dyDescent="0.3">
      <c r="A4002" t="s">
        <v>3945</v>
      </c>
      <c r="B4002" t="s">
        <v>8016</v>
      </c>
      <c r="C4002" t="s">
        <v>8017</v>
      </c>
      <c r="D4002">
        <v>8.14E-2</v>
      </c>
      <c r="E4002">
        <v>0.72099999999999997</v>
      </c>
      <c r="F4002">
        <v>66.116</v>
      </c>
      <c r="G4002">
        <v>0.629</v>
      </c>
      <c r="H4002">
        <v>0</v>
      </c>
      <c r="I4002">
        <v>9</v>
      </c>
      <c r="J4002">
        <v>0.44700000000000001</v>
      </c>
      <c r="K4002">
        <v>-8.452</v>
      </c>
      <c r="L4002">
        <v>1</v>
      </c>
      <c r="M4002">
        <v>7.9399999999999998E-2</v>
      </c>
      <c r="N4002">
        <v>93.132000000000005</v>
      </c>
      <c r="O4002">
        <v>4</v>
      </c>
      <c r="P4002">
        <v>0.95799999999999996</v>
      </c>
      <c r="Q4002">
        <v>17</v>
      </c>
    </row>
    <row r="4003" spans="1:17" x14ac:dyDescent="0.3">
      <c r="A4003" t="s">
        <v>3945</v>
      </c>
      <c r="B4003" t="s">
        <v>8018</v>
      </c>
      <c r="C4003" t="s">
        <v>8019</v>
      </c>
      <c r="D4003">
        <v>0.46100000000000002</v>
      </c>
      <c r="E4003">
        <v>0.69899999999999995</v>
      </c>
      <c r="F4003">
        <v>80.849000000000004</v>
      </c>
      <c r="G4003">
        <v>0.60599999999999998</v>
      </c>
      <c r="H4003">
        <v>2.5000000000000002E-6</v>
      </c>
      <c r="I4003">
        <v>7</v>
      </c>
      <c r="J4003">
        <v>0.33600000000000002</v>
      </c>
      <c r="K4003">
        <v>-8.5939999999999994</v>
      </c>
      <c r="L4003">
        <v>1</v>
      </c>
      <c r="M4003">
        <v>0.04</v>
      </c>
      <c r="N4003">
        <v>94.319000000000003</v>
      </c>
      <c r="O4003">
        <v>4</v>
      </c>
      <c r="P4003">
        <v>0.97</v>
      </c>
      <c r="Q4003">
        <v>17</v>
      </c>
    </row>
    <row r="4004" spans="1:17" x14ac:dyDescent="0.3">
      <c r="A4004" t="s">
        <v>3945</v>
      </c>
      <c r="B4004" t="s">
        <v>8020</v>
      </c>
      <c r="C4004" t="s">
        <v>8021</v>
      </c>
      <c r="D4004">
        <v>0.111999999999999</v>
      </c>
      <c r="E4004">
        <v>0.71699999999999997</v>
      </c>
      <c r="F4004">
        <v>48.718000000000004</v>
      </c>
      <c r="G4004">
        <v>0.71399999999999997</v>
      </c>
      <c r="H4004">
        <v>3.6000000000000002E-4</v>
      </c>
      <c r="I4004">
        <v>11</v>
      </c>
      <c r="J4004">
        <v>0.32799999999999901</v>
      </c>
      <c r="K4004">
        <v>-8.02</v>
      </c>
      <c r="L4004">
        <v>1</v>
      </c>
      <c r="M4004">
        <v>4.02E-2</v>
      </c>
      <c r="N4004">
        <v>92.152000000000001</v>
      </c>
      <c r="O4004">
        <v>4</v>
      </c>
      <c r="P4004">
        <v>0.97799999999999998</v>
      </c>
      <c r="Q4004">
        <v>17</v>
      </c>
    </row>
    <row r="4005" spans="1:17" x14ac:dyDescent="0.3">
      <c r="A4005" t="s">
        <v>3945</v>
      </c>
      <c r="B4005" t="s">
        <v>8022</v>
      </c>
      <c r="C4005" t="s">
        <v>8023</v>
      </c>
      <c r="D4005">
        <v>0.30399999999999999</v>
      </c>
      <c r="E4005">
        <v>0.64900000000000002</v>
      </c>
      <c r="F4005">
        <v>54.543999999999997</v>
      </c>
      <c r="G4005">
        <v>0.80799999999999905</v>
      </c>
      <c r="H4005">
        <v>1.7799999999999999E-6</v>
      </c>
      <c r="I4005">
        <v>0</v>
      </c>
      <c r="J4005">
        <v>0.24199999999999999</v>
      </c>
      <c r="K4005">
        <v>-7.593</v>
      </c>
      <c r="L4005">
        <v>1</v>
      </c>
      <c r="M4005">
        <v>3.1800000000000002E-2</v>
      </c>
      <c r="N4005">
        <v>97.474999999999994</v>
      </c>
      <c r="O4005">
        <v>4</v>
      </c>
      <c r="P4005">
        <v>0.93500000000000005</v>
      </c>
      <c r="Q4005">
        <v>17</v>
      </c>
    </row>
    <row r="4006" spans="1:17" x14ac:dyDescent="0.3">
      <c r="A4006" t="s">
        <v>3945</v>
      </c>
      <c r="B4006" t="s">
        <v>8024</v>
      </c>
      <c r="C4006" t="s">
        <v>8025</v>
      </c>
      <c r="D4006">
        <v>0.16</v>
      </c>
      <c r="E4006">
        <v>0.71799999999999997</v>
      </c>
      <c r="F4006">
        <v>79.543000000000006</v>
      </c>
      <c r="G4006">
        <v>0.63200000000000001</v>
      </c>
      <c r="H4006">
        <v>2.8E-5</v>
      </c>
      <c r="I4006">
        <v>0</v>
      </c>
      <c r="J4006">
        <v>0.129</v>
      </c>
      <c r="K4006">
        <v>-8.4179999999999993</v>
      </c>
      <c r="L4006">
        <v>1</v>
      </c>
      <c r="M4006">
        <v>3.1399999999999997E-2</v>
      </c>
      <c r="N4006">
        <v>95.221000000000004</v>
      </c>
      <c r="O4006">
        <v>4</v>
      </c>
      <c r="P4006">
        <v>0.88200000000000001</v>
      </c>
      <c r="Q4006">
        <v>17</v>
      </c>
    </row>
    <row r="4007" spans="1:17" x14ac:dyDescent="0.3">
      <c r="A4007" t="s">
        <v>3945</v>
      </c>
      <c r="B4007" t="s">
        <v>8026</v>
      </c>
      <c r="C4007" t="s">
        <v>8027</v>
      </c>
      <c r="D4007">
        <v>0.183</v>
      </c>
      <c r="E4007">
        <v>0.71099999999999997</v>
      </c>
      <c r="F4007">
        <v>71.653999999999996</v>
      </c>
      <c r="G4007">
        <v>0.59499999999999997</v>
      </c>
      <c r="H4007">
        <v>2.2100000000000001E-4</v>
      </c>
      <c r="I4007">
        <v>9</v>
      </c>
      <c r="J4007">
        <v>0.34899999999999998</v>
      </c>
      <c r="K4007">
        <v>-8.4290000000000003</v>
      </c>
      <c r="L4007">
        <v>1</v>
      </c>
      <c r="M4007">
        <v>6.9599999999999995E-2</v>
      </c>
      <c r="N4007">
        <v>91.963999999999999</v>
      </c>
      <c r="O4007">
        <v>4</v>
      </c>
      <c r="P4007">
        <v>0.96899999999999997</v>
      </c>
      <c r="Q4007">
        <v>17</v>
      </c>
    </row>
    <row r="4008" spans="1:17" x14ac:dyDescent="0.3">
      <c r="A4008" t="s">
        <v>5692</v>
      </c>
      <c r="B4008" t="s">
        <v>8028</v>
      </c>
      <c r="C4008" t="s">
        <v>8029</v>
      </c>
      <c r="D4008">
        <v>0.98299999999999998</v>
      </c>
      <c r="E4008">
        <v>0.77099999999999902</v>
      </c>
      <c r="F4008">
        <v>202.18600000000001</v>
      </c>
      <c r="G4008">
        <v>0.19800000000000001</v>
      </c>
      <c r="H4008">
        <v>0.94299999999999995</v>
      </c>
      <c r="I4008">
        <v>9</v>
      </c>
      <c r="J4008">
        <v>0.11</v>
      </c>
      <c r="K4008">
        <v>-18.359000000000002</v>
      </c>
      <c r="L4008">
        <v>0</v>
      </c>
      <c r="M4008">
        <v>5.6899999999999999E-2</v>
      </c>
      <c r="N4008">
        <v>117.976</v>
      </c>
      <c r="O4008">
        <v>4</v>
      </c>
      <c r="P4008">
        <v>0.37</v>
      </c>
      <c r="Q4008">
        <v>17</v>
      </c>
    </row>
    <row r="4009" spans="1:17" x14ac:dyDescent="0.3">
      <c r="A4009" t="s">
        <v>210</v>
      </c>
      <c r="B4009" t="s">
        <v>8030</v>
      </c>
      <c r="C4009" t="s">
        <v>8031</v>
      </c>
      <c r="D4009">
        <v>0.89800000000000002</v>
      </c>
      <c r="E4009">
        <v>0.48599999999999999</v>
      </c>
      <c r="F4009">
        <v>237.733</v>
      </c>
      <c r="G4009">
        <v>8.7400000000000005E-2</v>
      </c>
      <c r="H4009">
        <v>3.49E-6</v>
      </c>
      <c r="I4009">
        <v>10</v>
      </c>
      <c r="J4009">
        <v>0.441</v>
      </c>
      <c r="K4009">
        <v>-15.785</v>
      </c>
      <c r="L4009">
        <v>1</v>
      </c>
      <c r="M4009">
        <v>4.6800000000000001E-2</v>
      </c>
      <c r="N4009">
        <v>106.184</v>
      </c>
      <c r="O4009">
        <v>3</v>
      </c>
      <c r="P4009">
        <v>0.26300000000000001</v>
      </c>
      <c r="Q4009">
        <v>17</v>
      </c>
    </row>
    <row r="4010" spans="1:17" x14ac:dyDescent="0.3">
      <c r="A4010" t="s">
        <v>4451</v>
      </c>
      <c r="B4010" t="s">
        <v>8032</v>
      </c>
      <c r="C4010" t="s">
        <v>8033</v>
      </c>
      <c r="D4010">
        <v>0.69499999999999995</v>
      </c>
      <c r="E4010">
        <v>0.36199999999999999</v>
      </c>
      <c r="F4010">
        <v>178.08</v>
      </c>
      <c r="G4010">
        <v>0.22899999999999901</v>
      </c>
      <c r="H4010">
        <v>1.46E-4</v>
      </c>
      <c r="I4010">
        <v>7</v>
      </c>
      <c r="J4010">
        <v>9.8500000000000004E-2</v>
      </c>
      <c r="K4010">
        <v>-8.7479999999999993</v>
      </c>
      <c r="L4010">
        <v>1</v>
      </c>
      <c r="M4010">
        <v>3.9600000000000003E-2</v>
      </c>
      <c r="N4010">
        <v>165.64500000000001</v>
      </c>
      <c r="O4010">
        <v>4</v>
      </c>
      <c r="P4010">
        <v>0.51900000000000002</v>
      </c>
      <c r="Q4010">
        <v>17</v>
      </c>
    </row>
    <row r="4011" spans="1:17" x14ac:dyDescent="0.3">
      <c r="A4011" t="s">
        <v>2337</v>
      </c>
      <c r="B4011" t="s">
        <v>8034</v>
      </c>
      <c r="C4011" t="s">
        <v>8035</v>
      </c>
      <c r="D4011">
        <v>3.0199999999999999E-6</v>
      </c>
      <c r="E4011">
        <v>0.13200000000000001</v>
      </c>
      <c r="F4011">
        <v>60</v>
      </c>
      <c r="G4011">
        <v>0.29399999999999998</v>
      </c>
      <c r="H4011">
        <v>0.93899999999999995</v>
      </c>
      <c r="I4011">
        <v>1</v>
      </c>
      <c r="J4011">
        <v>0.29099999999999998</v>
      </c>
      <c r="K4011">
        <v>-29.314</v>
      </c>
      <c r="L4011">
        <v>1</v>
      </c>
      <c r="M4011">
        <v>0.16800000000000001</v>
      </c>
      <c r="N4011">
        <v>80.268999999999906</v>
      </c>
      <c r="O4011">
        <v>3</v>
      </c>
      <c r="P4011">
        <v>4.8800000000000003E-2</v>
      </c>
      <c r="Q4011">
        <v>17</v>
      </c>
    </row>
    <row r="4012" spans="1:17" x14ac:dyDescent="0.3">
      <c r="A4012" t="s">
        <v>7634</v>
      </c>
      <c r="B4012" t="s">
        <v>8036</v>
      </c>
      <c r="C4012" t="s">
        <v>8037</v>
      </c>
      <c r="D4012">
        <v>0.98099999999999998</v>
      </c>
      <c r="E4012">
        <v>0.26100000000000001</v>
      </c>
      <c r="F4012">
        <v>243.64699999999999</v>
      </c>
      <c r="G4012">
        <v>0.35299999999999998</v>
      </c>
      <c r="H4012">
        <v>0.77200000000000002</v>
      </c>
      <c r="I4012">
        <v>5</v>
      </c>
      <c r="J4012">
        <v>0.373</v>
      </c>
      <c r="K4012">
        <v>-18.516999999999999</v>
      </c>
      <c r="L4012">
        <v>1</v>
      </c>
      <c r="M4012">
        <v>3.6600000000000001E-2</v>
      </c>
      <c r="N4012">
        <v>114.357999999999</v>
      </c>
      <c r="O4012">
        <v>5</v>
      </c>
      <c r="P4012">
        <v>0.10199999999999999</v>
      </c>
      <c r="Q4012">
        <v>17</v>
      </c>
    </row>
    <row r="4013" spans="1:17" x14ac:dyDescent="0.3">
      <c r="A4013" t="s">
        <v>7055</v>
      </c>
      <c r="B4013" t="s">
        <v>8038</v>
      </c>
      <c r="C4013" t="s">
        <v>8039</v>
      </c>
      <c r="D4013">
        <v>0.502</v>
      </c>
      <c r="E4013">
        <v>0.437999999999999</v>
      </c>
      <c r="F4013">
        <v>308.29700000000003</v>
      </c>
      <c r="G4013">
        <v>0.255</v>
      </c>
      <c r="H4013">
        <v>9.0999999999999998E-2</v>
      </c>
      <c r="I4013">
        <v>7</v>
      </c>
      <c r="J4013">
        <v>0.32799999999999901</v>
      </c>
      <c r="K4013">
        <v>-14.109</v>
      </c>
      <c r="L4013">
        <v>0</v>
      </c>
      <c r="M4013">
        <v>3.8199999999999998E-2</v>
      </c>
      <c r="N4013">
        <v>123.49</v>
      </c>
      <c r="O4013">
        <v>4</v>
      </c>
      <c r="P4013">
        <v>8.8200000000000001E-2</v>
      </c>
      <c r="Q4013">
        <v>17</v>
      </c>
    </row>
    <row r="4014" spans="1:17" x14ac:dyDescent="0.3">
      <c r="A4014" t="s">
        <v>7055</v>
      </c>
      <c r="B4014" t="s">
        <v>8040</v>
      </c>
      <c r="C4014" t="s">
        <v>8041</v>
      </c>
      <c r="D4014">
        <v>0.27699999999999902</v>
      </c>
      <c r="E4014">
        <v>0.55799999999999905</v>
      </c>
      <c r="F4014">
        <v>283.42899999999997</v>
      </c>
      <c r="G4014">
        <v>0.499</v>
      </c>
      <c r="H4014">
        <v>0</v>
      </c>
      <c r="I4014">
        <v>8</v>
      </c>
      <c r="J4014">
        <v>0.23199999999999901</v>
      </c>
      <c r="K4014">
        <v>-10.98</v>
      </c>
      <c r="L4014">
        <v>1</v>
      </c>
      <c r="M4014">
        <v>7.0599999999999996E-2</v>
      </c>
      <c r="N4014">
        <v>89.01</v>
      </c>
      <c r="O4014">
        <v>4</v>
      </c>
      <c r="P4014">
        <v>0.58099999999999996</v>
      </c>
      <c r="Q4014">
        <v>17</v>
      </c>
    </row>
    <row r="4015" spans="1:17" x14ac:dyDescent="0.3">
      <c r="A4015" t="s">
        <v>7055</v>
      </c>
      <c r="B4015" t="s">
        <v>8042</v>
      </c>
      <c r="C4015" t="s">
        <v>8043</v>
      </c>
      <c r="D4015">
        <v>0.32100000000000001</v>
      </c>
      <c r="E4015">
        <v>0.7</v>
      </c>
      <c r="F4015">
        <v>236.22499999999999</v>
      </c>
      <c r="G4015">
        <v>0.40500000000000003</v>
      </c>
      <c r="H4015">
        <v>1.01E-4</v>
      </c>
      <c r="I4015">
        <v>9</v>
      </c>
      <c r="J4015">
        <v>0.27100000000000002</v>
      </c>
      <c r="K4015">
        <v>-14.869</v>
      </c>
      <c r="L4015">
        <v>0</v>
      </c>
      <c r="M4015">
        <v>3.4299999999999997E-2</v>
      </c>
      <c r="N4015">
        <v>99.732999999999905</v>
      </c>
      <c r="O4015">
        <v>4</v>
      </c>
      <c r="P4015">
        <v>0.48799999999999999</v>
      </c>
      <c r="Q4015">
        <v>17</v>
      </c>
    </row>
    <row r="4016" spans="1:17" x14ac:dyDescent="0.3">
      <c r="A4016" t="s">
        <v>2328</v>
      </c>
      <c r="B4016" t="s">
        <v>8044</v>
      </c>
      <c r="C4016" t="s">
        <v>8045</v>
      </c>
      <c r="D4016">
        <v>1.08E-3</v>
      </c>
      <c r="E4016">
        <v>0.44</v>
      </c>
      <c r="F4016">
        <v>222.369</v>
      </c>
      <c r="G4016">
        <v>0.84899999999999998</v>
      </c>
      <c r="H4016">
        <v>0.46500000000000002</v>
      </c>
      <c r="I4016">
        <v>1</v>
      </c>
      <c r="J4016">
        <v>0.13699999999999901</v>
      </c>
      <c r="K4016">
        <v>-11.128</v>
      </c>
      <c r="L4016">
        <v>1</v>
      </c>
      <c r="M4016">
        <v>5.1200000000000002E-2</v>
      </c>
      <c r="N4016">
        <v>136.03799999999899</v>
      </c>
      <c r="O4016">
        <v>4</v>
      </c>
      <c r="P4016">
        <v>0.17299999999999999</v>
      </c>
      <c r="Q4016">
        <v>17</v>
      </c>
    </row>
    <row r="4017" spans="1:17" x14ac:dyDescent="0.3">
      <c r="A4017" t="s">
        <v>1261</v>
      </c>
      <c r="B4017" t="s">
        <v>8046</v>
      </c>
      <c r="C4017" t="s">
        <v>8047</v>
      </c>
      <c r="D4017">
        <v>0.51700000000000002</v>
      </c>
      <c r="E4017">
        <v>0.53900000000000003</v>
      </c>
      <c r="F4017">
        <v>210.24</v>
      </c>
      <c r="G4017">
        <v>0.70399999999999996</v>
      </c>
      <c r="H4017">
        <v>0</v>
      </c>
      <c r="I4017">
        <v>9</v>
      </c>
      <c r="J4017">
        <v>0.23599999999999999</v>
      </c>
      <c r="K4017">
        <v>-2.3919999999999999</v>
      </c>
      <c r="L4017">
        <v>1</v>
      </c>
      <c r="M4017">
        <v>6.7799999999999999E-2</v>
      </c>
      <c r="N4017">
        <v>87.58</v>
      </c>
      <c r="O4017">
        <v>3</v>
      </c>
      <c r="P4017">
        <v>0.88</v>
      </c>
      <c r="Q4017">
        <v>17</v>
      </c>
    </row>
    <row r="4018" spans="1:17" x14ac:dyDescent="0.3">
      <c r="A4018" t="s">
        <v>3945</v>
      </c>
      <c r="B4018" t="s">
        <v>8048</v>
      </c>
      <c r="C4018" t="s">
        <v>8049</v>
      </c>
      <c r="D4018">
        <v>0.20199999999999901</v>
      </c>
      <c r="E4018">
        <v>0.52400000000000002</v>
      </c>
      <c r="F4018">
        <v>110.655</v>
      </c>
      <c r="G4018">
        <v>0.66400000000000003</v>
      </c>
      <c r="H4018">
        <v>1.6500000000000001E-5</v>
      </c>
      <c r="I4018">
        <v>0</v>
      </c>
      <c r="J4018">
        <v>0.151</v>
      </c>
      <c r="K4018">
        <v>-8.484</v>
      </c>
      <c r="L4018">
        <v>1</v>
      </c>
      <c r="M4018">
        <v>7.9899999999999999E-2</v>
      </c>
      <c r="N4018">
        <v>200.31799999999899</v>
      </c>
      <c r="O4018">
        <v>4</v>
      </c>
      <c r="P4018">
        <v>0.87</v>
      </c>
      <c r="Q4018">
        <v>17</v>
      </c>
    </row>
    <row r="4019" spans="1:17" x14ac:dyDescent="0.3">
      <c r="A4019" t="s">
        <v>68</v>
      </c>
      <c r="B4019" t="s">
        <v>8050</v>
      </c>
      <c r="C4019" t="s">
        <v>8051</v>
      </c>
      <c r="D4019">
        <v>3.9100000000000002E-5</v>
      </c>
      <c r="E4019">
        <v>0.79799999999999904</v>
      </c>
      <c r="F4019">
        <v>365.714</v>
      </c>
      <c r="G4019">
        <v>0.98799999999999999</v>
      </c>
      <c r="H4019">
        <v>0.48799999999999999</v>
      </c>
      <c r="I4019">
        <v>4</v>
      </c>
      <c r="J4019">
        <v>6.5100000000000005E-2</v>
      </c>
      <c r="K4019">
        <v>-2.9</v>
      </c>
      <c r="L4019">
        <v>0</v>
      </c>
      <c r="M4019">
        <v>7.4999999999999997E-2</v>
      </c>
      <c r="N4019">
        <v>125.988</v>
      </c>
      <c r="O4019">
        <v>4</v>
      </c>
      <c r="P4019">
        <v>0.32400000000000001</v>
      </c>
      <c r="Q4019">
        <v>17</v>
      </c>
    </row>
    <row r="4020" spans="1:17" x14ac:dyDescent="0.3">
      <c r="A4020" t="s">
        <v>4256</v>
      </c>
      <c r="B4020" t="s">
        <v>8052</v>
      </c>
      <c r="C4020" t="s">
        <v>8053</v>
      </c>
      <c r="D4020">
        <v>0.155</v>
      </c>
      <c r="E4020">
        <v>0.42499999999999999</v>
      </c>
      <c r="F4020">
        <v>364.57299999999998</v>
      </c>
      <c r="G4020">
        <v>0.63800000000000001</v>
      </c>
      <c r="H4020">
        <v>0.57299999999999995</v>
      </c>
      <c r="I4020">
        <v>2</v>
      </c>
      <c r="J4020">
        <v>0.122</v>
      </c>
      <c r="K4020">
        <v>-8.7129999999999992</v>
      </c>
      <c r="L4020">
        <v>1</v>
      </c>
      <c r="M4020">
        <v>3.8399999999999997E-2</v>
      </c>
      <c r="N4020">
        <v>144.10299999999901</v>
      </c>
      <c r="O4020">
        <v>4</v>
      </c>
      <c r="P4020">
        <v>0.14199999999999999</v>
      </c>
      <c r="Q4020">
        <v>17</v>
      </c>
    </row>
    <row r="4021" spans="1:17" x14ac:dyDescent="0.3">
      <c r="A4021" t="s">
        <v>6063</v>
      </c>
      <c r="B4021" t="s">
        <v>8054</v>
      </c>
      <c r="C4021" t="s">
        <v>8055</v>
      </c>
      <c r="D4021">
        <v>3.97E-4</v>
      </c>
      <c r="E4021">
        <v>0.67900000000000005</v>
      </c>
      <c r="F4021">
        <v>180.27099999999999</v>
      </c>
      <c r="G4021">
        <v>0.61399999999999999</v>
      </c>
      <c r="H4021">
        <v>0</v>
      </c>
      <c r="I4021">
        <v>1</v>
      </c>
      <c r="J4021">
        <v>0.124</v>
      </c>
      <c r="K4021">
        <v>-8.0830000000000002</v>
      </c>
      <c r="L4021">
        <v>0</v>
      </c>
      <c r="M4021">
        <v>4.24E-2</v>
      </c>
      <c r="N4021">
        <v>159.94200000000001</v>
      </c>
      <c r="O4021">
        <v>4</v>
      </c>
      <c r="P4021">
        <v>0.26899999999999902</v>
      </c>
      <c r="Q4021">
        <v>17</v>
      </c>
    </row>
    <row r="4022" spans="1:17" x14ac:dyDescent="0.3">
      <c r="A4022" t="s">
        <v>961</v>
      </c>
      <c r="B4022" t="s">
        <v>8056</v>
      </c>
      <c r="C4022" t="s">
        <v>8057</v>
      </c>
      <c r="D4022">
        <v>7.0499999999999993E-2</v>
      </c>
      <c r="E4022">
        <v>0.73199999999999998</v>
      </c>
      <c r="F4022">
        <v>210.054</v>
      </c>
      <c r="G4022">
        <v>0.70599999999999996</v>
      </c>
      <c r="H4022">
        <v>0</v>
      </c>
      <c r="I4022">
        <v>1</v>
      </c>
      <c r="J4022">
        <v>0.35099999999999998</v>
      </c>
      <c r="K4022">
        <v>-5.2149999999999999</v>
      </c>
      <c r="L4022">
        <v>1</v>
      </c>
      <c r="M4022">
        <v>0.36899999999999999</v>
      </c>
      <c r="N4022">
        <v>147.947</v>
      </c>
      <c r="O4022">
        <v>4</v>
      </c>
      <c r="P4022">
        <v>0.60099999999999998</v>
      </c>
      <c r="Q4022">
        <v>17</v>
      </c>
    </row>
    <row r="4023" spans="1:17" x14ac:dyDescent="0.3">
      <c r="A4023" t="s">
        <v>2546</v>
      </c>
      <c r="B4023" t="s">
        <v>8058</v>
      </c>
      <c r="C4023" t="s">
        <v>8059</v>
      </c>
      <c r="D4023">
        <v>0</v>
      </c>
      <c r="E4023">
        <v>0</v>
      </c>
      <c r="F4023">
        <v>134.22300000000001</v>
      </c>
      <c r="G4023">
        <v>0</v>
      </c>
      <c r="H4023">
        <v>0</v>
      </c>
      <c r="I4023">
        <v>0</v>
      </c>
      <c r="J4023">
        <v>0</v>
      </c>
      <c r="K4023">
        <v>-60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17</v>
      </c>
    </row>
    <row r="4024" spans="1:17" x14ac:dyDescent="0.3">
      <c r="A4024" t="s">
        <v>6489</v>
      </c>
      <c r="B4024" t="s">
        <v>8060</v>
      </c>
      <c r="C4024" t="s">
        <v>8061</v>
      </c>
      <c r="D4024">
        <v>0.60599999999999998</v>
      </c>
      <c r="E4024">
        <v>0.75599999999999901</v>
      </c>
      <c r="F4024">
        <v>219.98</v>
      </c>
      <c r="G4024">
        <v>0.46</v>
      </c>
      <c r="H4024">
        <v>3.1300000000000001E-6</v>
      </c>
      <c r="I4024">
        <v>10</v>
      </c>
      <c r="J4024">
        <v>0.50700000000000001</v>
      </c>
      <c r="K4024">
        <v>-7.13</v>
      </c>
      <c r="L4024">
        <v>0</v>
      </c>
      <c r="M4024">
        <v>5.3600000000000002E-2</v>
      </c>
      <c r="N4024">
        <v>122.991</v>
      </c>
      <c r="O4024">
        <v>4</v>
      </c>
      <c r="P4024">
        <v>0.5</v>
      </c>
      <c r="Q4024">
        <v>17</v>
      </c>
    </row>
    <row r="4025" spans="1:17" x14ac:dyDescent="0.3">
      <c r="A4025" t="s">
        <v>796</v>
      </c>
      <c r="B4025" t="s">
        <v>8062</v>
      </c>
      <c r="C4025" t="s">
        <v>8063</v>
      </c>
      <c r="D4025">
        <v>0.53600000000000003</v>
      </c>
      <c r="E4025">
        <v>0.77300000000000002</v>
      </c>
      <c r="F4025">
        <v>208.90100000000001</v>
      </c>
      <c r="G4025">
        <v>0.65300000000000002</v>
      </c>
      <c r="H4025">
        <v>1.48E-6</v>
      </c>
      <c r="I4025">
        <v>5</v>
      </c>
      <c r="J4025">
        <v>0.13600000000000001</v>
      </c>
      <c r="K4025">
        <v>-7.65</v>
      </c>
      <c r="L4025">
        <v>0</v>
      </c>
      <c r="M4025">
        <v>0.2</v>
      </c>
      <c r="N4025">
        <v>100</v>
      </c>
      <c r="O4025">
        <v>4</v>
      </c>
      <c r="P4025">
        <v>0.437</v>
      </c>
      <c r="Q4025">
        <v>17</v>
      </c>
    </row>
    <row r="4026" spans="1:17" x14ac:dyDescent="0.3">
      <c r="A4026" t="s">
        <v>2328</v>
      </c>
      <c r="B4026" t="s">
        <v>8064</v>
      </c>
      <c r="C4026" t="s">
        <v>8065</v>
      </c>
      <c r="D4026">
        <v>2.3400000000000001E-3</v>
      </c>
      <c r="E4026">
        <v>0.42699999999999999</v>
      </c>
      <c r="F4026">
        <v>145.08000000000001</v>
      </c>
      <c r="G4026">
        <v>0.66299999999999903</v>
      </c>
      <c r="H4026">
        <v>1.1800000000000001E-3</v>
      </c>
      <c r="I4026">
        <v>4</v>
      </c>
      <c r="J4026">
        <v>0.33100000000000002</v>
      </c>
      <c r="K4026">
        <v>-11.755000000000001</v>
      </c>
      <c r="L4026">
        <v>1</v>
      </c>
      <c r="M4026">
        <v>4.0099999999999997E-2</v>
      </c>
      <c r="N4026">
        <v>130.03</v>
      </c>
      <c r="O4026">
        <v>3</v>
      </c>
      <c r="P4026">
        <v>0.17899999999999999</v>
      </c>
      <c r="Q4026">
        <v>17</v>
      </c>
    </row>
    <row r="4027" spans="1:17" x14ac:dyDescent="0.3">
      <c r="A4027" t="s">
        <v>1915</v>
      </c>
      <c r="B4027" t="s">
        <v>8066</v>
      </c>
      <c r="C4027" t="s">
        <v>8067</v>
      </c>
      <c r="D4027">
        <v>9.2499999999999999E-2</v>
      </c>
      <c r="E4027">
        <v>0.73</v>
      </c>
      <c r="F4027">
        <v>331.18700000000001</v>
      </c>
      <c r="G4027">
        <v>0.46500000000000002</v>
      </c>
      <c r="H4027">
        <v>0.311</v>
      </c>
      <c r="I4027">
        <v>6</v>
      </c>
      <c r="J4027">
        <v>0.56200000000000006</v>
      </c>
      <c r="K4027">
        <v>-9.1129999999999995</v>
      </c>
      <c r="L4027">
        <v>0</v>
      </c>
      <c r="M4027">
        <v>0.20199999999999901</v>
      </c>
      <c r="N4027">
        <v>76.998000000000005</v>
      </c>
      <c r="O4027">
        <v>4</v>
      </c>
      <c r="P4027">
        <v>0.41899999999999998</v>
      </c>
      <c r="Q4027">
        <v>17</v>
      </c>
    </row>
    <row r="4028" spans="1:17" x14ac:dyDescent="0.3">
      <c r="A4028" t="s">
        <v>1915</v>
      </c>
      <c r="B4028" t="s">
        <v>8068</v>
      </c>
      <c r="C4028" t="s">
        <v>8069</v>
      </c>
      <c r="D4028">
        <v>7.6899999999999996E-2</v>
      </c>
      <c r="E4028">
        <v>0.72599999999999998</v>
      </c>
      <c r="F4028">
        <v>50.652999999999999</v>
      </c>
      <c r="G4028">
        <v>0.54</v>
      </c>
      <c r="H4028">
        <v>0.96799999999999997</v>
      </c>
      <c r="I4028">
        <v>5</v>
      </c>
      <c r="J4028">
        <v>0.11699999999999899</v>
      </c>
      <c r="K4028">
        <v>-6.0449999999999999</v>
      </c>
      <c r="L4028">
        <v>0</v>
      </c>
      <c r="M4028">
        <v>5.1499999999999997E-2</v>
      </c>
      <c r="N4028">
        <v>162.00399999999999</v>
      </c>
      <c r="O4028">
        <v>4</v>
      </c>
      <c r="P4028">
        <v>0.81299999999999994</v>
      </c>
      <c r="Q4028">
        <v>17</v>
      </c>
    </row>
    <row r="4029" spans="1:17" x14ac:dyDescent="0.3">
      <c r="A4029" t="s">
        <v>602</v>
      </c>
      <c r="B4029" t="s">
        <v>8070</v>
      </c>
      <c r="C4029" t="s">
        <v>8071</v>
      </c>
      <c r="D4029">
        <v>0.98099999999999998</v>
      </c>
      <c r="E4029">
        <v>0.33299999999999902</v>
      </c>
      <c r="F4029">
        <v>364.233</v>
      </c>
      <c r="G4029">
        <v>0.16500000000000001</v>
      </c>
      <c r="H4029">
        <v>0.877</v>
      </c>
      <c r="I4029">
        <v>6</v>
      </c>
      <c r="J4029">
        <v>5.8999999999999997E-2</v>
      </c>
      <c r="K4029">
        <v>-21.332999999999998</v>
      </c>
      <c r="L4029">
        <v>0</v>
      </c>
      <c r="M4029">
        <v>4.3499999999999997E-2</v>
      </c>
      <c r="N4029">
        <v>164.578</v>
      </c>
      <c r="O4029">
        <v>4</v>
      </c>
      <c r="P4029">
        <v>3.8300000000000001E-2</v>
      </c>
      <c r="Q4029">
        <v>17</v>
      </c>
    </row>
    <row r="4030" spans="1:17" x14ac:dyDescent="0.3">
      <c r="A4030" t="s">
        <v>602</v>
      </c>
      <c r="B4030" t="s">
        <v>8072</v>
      </c>
      <c r="C4030" t="s">
        <v>8073</v>
      </c>
      <c r="D4030">
        <v>0.98899999999999999</v>
      </c>
      <c r="E4030">
        <v>0.56100000000000005</v>
      </c>
      <c r="F4030">
        <v>349.11900000000003</v>
      </c>
      <c r="G4030">
        <v>0.13800000000000001</v>
      </c>
      <c r="H4030">
        <v>0.91900000000000004</v>
      </c>
      <c r="I4030">
        <v>6</v>
      </c>
      <c r="J4030">
        <v>9.4299999999999995E-2</v>
      </c>
      <c r="K4030">
        <v>-22.72</v>
      </c>
      <c r="L4030">
        <v>0</v>
      </c>
      <c r="M4030">
        <v>4.5199999999999997E-2</v>
      </c>
      <c r="N4030">
        <v>124.133</v>
      </c>
      <c r="O4030">
        <v>4</v>
      </c>
      <c r="P4030">
        <v>3.8300000000000001E-2</v>
      </c>
      <c r="Q4030">
        <v>17</v>
      </c>
    </row>
    <row r="4031" spans="1:17" x14ac:dyDescent="0.3">
      <c r="A4031" t="s">
        <v>602</v>
      </c>
      <c r="B4031" t="s">
        <v>8074</v>
      </c>
      <c r="C4031" t="s">
        <v>8075</v>
      </c>
      <c r="D4031">
        <v>0.97</v>
      </c>
      <c r="E4031">
        <v>0.44</v>
      </c>
      <c r="F4031">
        <v>470.36200000000002</v>
      </c>
      <c r="G4031">
        <v>0.24299999999999999</v>
      </c>
      <c r="H4031">
        <v>0.91799999999999904</v>
      </c>
      <c r="I4031">
        <v>9</v>
      </c>
      <c r="J4031">
        <v>9.6199999999999994E-2</v>
      </c>
      <c r="K4031">
        <v>-17.391999999999999</v>
      </c>
      <c r="L4031">
        <v>0</v>
      </c>
      <c r="M4031">
        <v>4.5900000000000003E-2</v>
      </c>
      <c r="N4031">
        <v>157.667</v>
      </c>
      <c r="O4031">
        <v>3</v>
      </c>
      <c r="P4031">
        <v>0.11699999999999899</v>
      </c>
      <c r="Q4031">
        <v>17</v>
      </c>
    </row>
    <row r="4032" spans="1:17" x14ac:dyDescent="0.3">
      <c r="A4032" t="s">
        <v>386</v>
      </c>
      <c r="B4032" t="s">
        <v>8076</v>
      </c>
      <c r="C4032" t="s">
        <v>8077</v>
      </c>
      <c r="D4032">
        <v>0.34299999999999897</v>
      </c>
      <c r="E4032">
        <v>0.871</v>
      </c>
      <c r="F4032">
        <v>125.57</v>
      </c>
      <c r="G4032">
        <v>0.29899999999999999</v>
      </c>
      <c r="H4032">
        <v>0</v>
      </c>
      <c r="I4032">
        <v>8</v>
      </c>
      <c r="J4032">
        <v>0.156</v>
      </c>
      <c r="K4032">
        <v>-13.835999999999901</v>
      </c>
      <c r="L4032">
        <v>1</v>
      </c>
      <c r="M4032">
        <v>0.314</v>
      </c>
      <c r="N4032">
        <v>129.999</v>
      </c>
      <c r="O4032">
        <v>4</v>
      </c>
      <c r="P4032">
        <v>0.31900000000000001</v>
      </c>
      <c r="Q4032">
        <v>17</v>
      </c>
    </row>
    <row r="4033" spans="1:17" x14ac:dyDescent="0.3">
      <c r="A4033" t="s">
        <v>2328</v>
      </c>
      <c r="B4033" t="s">
        <v>8078</v>
      </c>
      <c r="C4033" t="s">
        <v>8079</v>
      </c>
      <c r="D4033">
        <v>2.3699999999999999E-2</v>
      </c>
      <c r="E4033">
        <v>0.496</v>
      </c>
      <c r="F4033">
        <v>268.33999999999997</v>
      </c>
      <c r="G4033">
        <v>0.57799999999999996</v>
      </c>
      <c r="H4033">
        <v>1.72E-3</v>
      </c>
      <c r="I4033">
        <v>4</v>
      </c>
      <c r="J4033">
        <v>0.77400000000000002</v>
      </c>
      <c r="K4033">
        <v>-11.74</v>
      </c>
      <c r="L4033">
        <v>1</v>
      </c>
      <c r="M4033">
        <v>5.3800000000000001E-2</v>
      </c>
      <c r="N4033">
        <v>132.01900000000001</v>
      </c>
      <c r="O4033">
        <v>4</v>
      </c>
      <c r="P4033">
        <v>0.114</v>
      </c>
      <c r="Q4033">
        <v>16</v>
      </c>
    </row>
    <row r="4034" spans="1:17" x14ac:dyDescent="0.3">
      <c r="A4034" t="s">
        <v>4559</v>
      </c>
      <c r="B4034" t="s">
        <v>8080</v>
      </c>
      <c r="C4034" t="s">
        <v>8081</v>
      </c>
      <c r="D4034">
        <v>0.96299999999999997</v>
      </c>
      <c r="E4034">
        <v>0.14499999999999999</v>
      </c>
      <c r="F4034">
        <v>475.77300000000002</v>
      </c>
      <c r="G4034">
        <v>5.0999999999999997E-2</v>
      </c>
      <c r="H4034">
        <v>0.85699999999999998</v>
      </c>
      <c r="I4034">
        <v>5</v>
      </c>
      <c r="J4034">
        <v>9.64E-2</v>
      </c>
      <c r="K4034">
        <v>-23.835999999999999</v>
      </c>
      <c r="L4034">
        <v>1</v>
      </c>
      <c r="M4034">
        <v>5.9499999999999997E-2</v>
      </c>
      <c r="N4034">
        <v>181.63</v>
      </c>
      <c r="O4034">
        <v>3</v>
      </c>
      <c r="P4034">
        <v>0.109</v>
      </c>
      <c r="Q4034">
        <v>16</v>
      </c>
    </row>
    <row r="4035" spans="1:17" x14ac:dyDescent="0.3">
      <c r="A4035" t="s">
        <v>7759</v>
      </c>
      <c r="B4035" t="s">
        <v>8082</v>
      </c>
      <c r="C4035" t="s">
        <v>8083</v>
      </c>
      <c r="D4035">
        <v>0.82499999999999996</v>
      </c>
      <c r="E4035">
        <v>0.61099999999999999</v>
      </c>
      <c r="F4035">
        <v>215.01300000000001</v>
      </c>
      <c r="G4035">
        <v>0.246</v>
      </c>
      <c r="H4035">
        <v>0</v>
      </c>
      <c r="I4035">
        <v>0</v>
      </c>
      <c r="J4035">
        <v>0.10099999999999899</v>
      </c>
      <c r="K4035">
        <v>-10.005000000000001</v>
      </c>
      <c r="L4035">
        <v>1</v>
      </c>
      <c r="M4035">
        <v>3.85E-2</v>
      </c>
      <c r="N4035">
        <v>169.38900000000001</v>
      </c>
      <c r="O4035">
        <v>4</v>
      </c>
      <c r="P4035">
        <v>0.35599999999999998</v>
      </c>
      <c r="Q4035">
        <v>16</v>
      </c>
    </row>
    <row r="4036" spans="1:17" x14ac:dyDescent="0.3">
      <c r="A4036" t="s">
        <v>7759</v>
      </c>
      <c r="B4036" t="s">
        <v>8084</v>
      </c>
      <c r="C4036" t="s">
        <v>8085</v>
      </c>
      <c r="D4036">
        <v>0.41</v>
      </c>
      <c r="E4036">
        <v>0.70199999999999996</v>
      </c>
      <c r="F4036">
        <v>256.01299999999998</v>
      </c>
      <c r="G4036">
        <v>0.35799999999999998</v>
      </c>
      <c r="H4036">
        <v>0</v>
      </c>
      <c r="I4036">
        <v>0</v>
      </c>
      <c r="J4036">
        <v>0.13400000000000001</v>
      </c>
      <c r="K4036">
        <v>-9.1419999999999995</v>
      </c>
      <c r="L4036">
        <v>1</v>
      </c>
      <c r="M4036">
        <v>7.0000000000000007E-2</v>
      </c>
      <c r="N4036">
        <v>163.30000000000001</v>
      </c>
      <c r="O4036">
        <v>3</v>
      </c>
      <c r="P4036">
        <v>0.5</v>
      </c>
      <c r="Q4036">
        <v>16</v>
      </c>
    </row>
    <row r="4037" spans="1:17" x14ac:dyDescent="0.3">
      <c r="A4037" t="s">
        <v>7759</v>
      </c>
      <c r="B4037" t="s">
        <v>8086</v>
      </c>
      <c r="C4037" t="s">
        <v>8087</v>
      </c>
      <c r="D4037">
        <v>0.745</v>
      </c>
      <c r="E4037">
        <v>0.81899999999999995</v>
      </c>
      <c r="F4037">
        <v>266.01299999999998</v>
      </c>
      <c r="G4037">
        <v>0.40799999999999997</v>
      </c>
      <c r="H4037">
        <v>0</v>
      </c>
      <c r="I4037">
        <v>0</v>
      </c>
      <c r="J4037">
        <v>0.114</v>
      </c>
      <c r="K4037">
        <v>-8.5640000000000001</v>
      </c>
      <c r="L4037">
        <v>1</v>
      </c>
      <c r="M4037">
        <v>4.58E-2</v>
      </c>
      <c r="N4037">
        <v>96.497999999999905</v>
      </c>
      <c r="O4037">
        <v>4</v>
      </c>
      <c r="P4037">
        <v>0.44299999999999901</v>
      </c>
      <c r="Q4037">
        <v>16</v>
      </c>
    </row>
    <row r="4038" spans="1:17" x14ac:dyDescent="0.3">
      <c r="A4038" t="s">
        <v>7759</v>
      </c>
      <c r="B4038" t="s">
        <v>8088</v>
      </c>
      <c r="C4038" t="s">
        <v>8089</v>
      </c>
      <c r="D4038">
        <v>0.64700000000000002</v>
      </c>
      <c r="E4038">
        <v>0.53400000000000003</v>
      </c>
      <c r="F4038">
        <v>199.81299999999999</v>
      </c>
      <c r="G4038">
        <v>0.29499999999999998</v>
      </c>
      <c r="H4038">
        <v>0</v>
      </c>
      <c r="I4038">
        <v>9</v>
      </c>
      <c r="J4038">
        <v>7.4499999999999997E-2</v>
      </c>
      <c r="K4038">
        <v>-14.378</v>
      </c>
      <c r="L4038">
        <v>1</v>
      </c>
      <c r="M4038">
        <v>5.3100000000000001E-2</v>
      </c>
      <c r="N4038">
        <v>81.682000000000002</v>
      </c>
      <c r="O4038">
        <v>4</v>
      </c>
      <c r="P4038">
        <v>0.44</v>
      </c>
      <c r="Q4038">
        <v>16</v>
      </c>
    </row>
    <row r="4039" spans="1:17" x14ac:dyDescent="0.3">
      <c r="A4039" t="s">
        <v>7759</v>
      </c>
      <c r="B4039" t="s">
        <v>8090</v>
      </c>
      <c r="C4039" t="s">
        <v>8091</v>
      </c>
      <c r="D4039">
        <v>0.21099999999999999</v>
      </c>
      <c r="E4039">
        <v>0.79700000000000004</v>
      </c>
      <c r="F4039">
        <v>282.46699999999998</v>
      </c>
      <c r="G4039">
        <v>0.20100000000000001</v>
      </c>
      <c r="H4039">
        <v>5.9399999999999999E-6</v>
      </c>
      <c r="I4039">
        <v>1</v>
      </c>
      <c r="J4039">
        <v>6.6400000000000001E-2</v>
      </c>
      <c r="K4039">
        <v>-15.392999999999899</v>
      </c>
      <c r="L4039">
        <v>1</v>
      </c>
      <c r="M4039">
        <v>5.2900000000000003E-2</v>
      </c>
      <c r="N4039">
        <v>77.676000000000002</v>
      </c>
      <c r="O4039">
        <v>4</v>
      </c>
      <c r="P4039">
        <v>0.58799999999999997</v>
      </c>
      <c r="Q4039">
        <v>16</v>
      </c>
    </row>
    <row r="4040" spans="1:17" x14ac:dyDescent="0.3">
      <c r="A4040" t="s">
        <v>7759</v>
      </c>
      <c r="B4040" t="s">
        <v>8092</v>
      </c>
      <c r="C4040" t="s">
        <v>8093</v>
      </c>
      <c r="D4040">
        <v>0.52800000000000002</v>
      </c>
      <c r="E4040">
        <v>0.59</v>
      </c>
      <c r="F4040">
        <v>275</v>
      </c>
      <c r="G4040">
        <v>0.41399999999999998</v>
      </c>
      <c r="H4040">
        <v>2.3099999999999999E-6</v>
      </c>
      <c r="I4040">
        <v>5</v>
      </c>
      <c r="J4040">
        <v>7.4399999999999994E-2</v>
      </c>
      <c r="K4040">
        <v>-7.6639999999999997</v>
      </c>
      <c r="L4040">
        <v>0</v>
      </c>
      <c r="M4040">
        <v>3.2899999999999999E-2</v>
      </c>
      <c r="N4040">
        <v>171.696</v>
      </c>
      <c r="O4040">
        <v>4</v>
      </c>
      <c r="P4040">
        <v>0.377999999999999</v>
      </c>
      <c r="Q4040">
        <v>16</v>
      </c>
    </row>
    <row r="4041" spans="1:17" x14ac:dyDescent="0.3">
      <c r="A4041" t="s">
        <v>2546</v>
      </c>
      <c r="B4041" t="s">
        <v>8094</v>
      </c>
      <c r="C4041" t="s">
        <v>8095</v>
      </c>
      <c r="D4041">
        <v>7.8399999999999997E-2</v>
      </c>
      <c r="E4041">
        <v>0.752</v>
      </c>
      <c r="F4041">
        <v>163.161</v>
      </c>
      <c r="G4041">
        <v>0.51500000000000001</v>
      </c>
      <c r="H4041">
        <v>0</v>
      </c>
      <c r="I4041">
        <v>7</v>
      </c>
      <c r="J4041">
        <v>0.20199999999999901</v>
      </c>
      <c r="K4041">
        <v>-13.356999999999999</v>
      </c>
      <c r="L4041">
        <v>1</v>
      </c>
      <c r="M4041">
        <v>9.5399999999999999E-2</v>
      </c>
      <c r="N4041">
        <v>94.126000000000005</v>
      </c>
      <c r="O4041">
        <v>4</v>
      </c>
      <c r="P4041">
        <v>0.52200000000000002</v>
      </c>
      <c r="Q4041">
        <v>16</v>
      </c>
    </row>
    <row r="4042" spans="1:17" x14ac:dyDescent="0.3">
      <c r="A4042" t="s">
        <v>1032</v>
      </c>
      <c r="B4042" t="s">
        <v>8096</v>
      </c>
      <c r="C4042" t="s">
        <v>8097</v>
      </c>
      <c r="D4042">
        <v>0.29599999999999999</v>
      </c>
      <c r="E4042">
        <v>0.79599999999999904</v>
      </c>
      <c r="F4042">
        <v>88.581000000000003</v>
      </c>
      <c r="G4042">
        <v>0.65900000000000003</v>
      </c>
      <c r="H4042">
        <v>0</v>
      </c>
      <c r="I4042">
        <v>1</v>
      </c>
      <c r="J4042">
        <v>0.153</v>
      </c>
      <c r="K4042">
        <v>-3.1459999999999999</v>
      </c>
      <c r="L4042">
        <v>1</v>
      </c>
      <c r="M4042">
        <v>0.435</v>
      </c>
      <c r="N4042">
        <v>122.021</v>
      </c>
      <c r="O4042">
        <v>4</v>
      </c>
      <c r="P4042">
        <v>0.874</v>
      </c>
      <c r="Q4042">
        <v>16</v>
      </c>
    </row>
    <row r="4043" spans="1:17" x14ac:dyDescent="0.3">
      <c r="A4043" t="s">
        <v>1384</v>
      </c>
      <c r="B4043" t="s">
        <v>8098</v>
      </c>
      <c r="C4043" t="s">
        <v>8099</v>
      </c>
      <c r="D4043">
        <v>0.77500000000000002</v>
      </c>
      <c r="E4043">
        <v>0.24399999999999999</v>
      </c>
      <c r="F4043">
        <v>371.09199999999998</v>
      </c>
      <c r="G4043">
        <v>2.01E-2</v>
      </c>
      <c r="H4043">
        <v>0.88200000000000001</v>
      </c>
      <c r="I4043">
        <v>3</v>
      </c>
      <c r="J4043">
        <v>6.8599999999999994E-2</v>
      </c>
      <c r="K4043">
        <v>-35.381</v>
      </c>
      <c r="L4043">
        <v>1</v>
      </c>
      <c r="M4043">
        <v>3.8800000000000001E-2</v>
      </c>
      <c r="N4043">
        <v>76.363999999999905</v>
      </c>
      <c r="O4043">
        <v>3</v>
      </c>
      <c r="P4043">
        <v>7.9799999999999996E-2</v>
      </c>
      <c r="Q4043">
        <v>16</v>
      </c>
    </row>
    <row r="4044" spans="1:17" x14ac:dyDescent="0.3">
      <c r="A4044" t="s">
        <v>2533</v>
      </c>
      <c r="B4044" t="s">
        <v>8100</v>
      </c>
      <c r="C4044" t="s">
        <v>8101</v>
      </c>
      <c r="D4044">
        <v>7.1900000000000006E-2</v>
      </c>
      <c r="E4044">
        <v>0.61499999999999999</v>
      </c>
      <c r="F4044">
        <v>181.76</v>
      </c>
      <c r="G4044">
        <v>0.67</v>
      </c>
      <c r="H4044">
        <v>0</v>
      </c>
      <c r="I4044">
        <v>5</v>
      </c>
      <c r="J4044">
        <v>0.09</v>
      </c>
      <c r="K4044">
        <v>-7.6269999999999998</v>
      </c>
      <c r="L4044">
        <v>0</v>
      </c>
      <c r="M4044">
        <v>0.42</v>
      </c>
      <c r="N4044">
        <v>79.183000000000007</v>
      </c>
      <c r="O4044">
        <v>4</v>
      </c>
      <c r="P4044">
        <v>0.67099999999999904</v>
      </c>
      <c r="Q4044">
        <v>16</v>
      </c>
    </row>
    <row r="4045" spans="1:17" x14ac:dyDescent="0.3">
      <c r="A4045" t="s">
        <v>2480</v>
      </c>
      <c r="B4045" t="s">
        <v>8102</v>
      </c>
      <c r="C4045" t="s">
        <v>8103</v>
      </c>
      <c r="D4045">
        <v>0.93799999999999994</v>
      </c>
      <c r="E4045">
        <v>0.14199999999999999</v>
      </c>
      <c r="F4045">
        <v>117.554</v>
      </c>
      <c r="G4045">
        <v>0.22899999999999901</v>
      </c>
      <c r="H4045">
        <v>0.98399999999999999</v>
      </c>
      <c r="I4045">
        <v>0</v>
      </c>
      <c r="J4045">
        <v>0.11799999999999999</v>
      </c>
      <c r="K4045">
        <v>-22.928999999999998</v>
      </c>
      <c r="L4045">
        <v>0</v>
      </c>
      <c r="M4045">
        <v>4.3099999999999999E-2</v>
      </c>
      <c r="N4045">
        <v>87.902000000000001</v>
      </c>
      <c r="O4045">
        <v>5</v>
      </c>
      <c r="P4045">
        <v>3.32E-2</v>
      </c>
      <c r="Q4045">
        <v>16</v>
      </c>
    </row>
    <row r="4046" spans="1:17" x14ac:dyDescent="0.3">
      <c r="A4046" t="s">
        <v>2480</v>
      </c>
      <c r="B4046" t="s">
        <v>8104</v>
      </c>
      <c r="C4046" t="s">
        <v>8105</v>
      </c>
      <c r="D4046">
        <v>0.95599999999999996</v>
      </c>
      <c r="E4046">
        <v>0.14199999999999999</v>
      </c>
      <c r="F4046">
        <v>132</v>
      </c>
      <c r="G4046">
        <v>0.13</v>
      </c>
      <c r="H4046">
        <v>0.99099999999999999</v>
      </c>
      <c r="I4046">
        <v>0</v>
      </c>
      <c r="J4046">
        <v>9.7199999999999995E-2</v>
      </c>
      <c r="K4046">
        <v>-25.693999999999999</v>
      </c>
      <c r="L4046">
        <v>1</v>
      </c>
      <c r="M4046">
        <v>4.0899999999999999E-2</v>
      </c>
      <c r="N4046">
        <v>102.89</v>
      </c>
      <c r="O4046">
        <v>3</v>
      </c>
      <c r="P4046">
        <v>3.5799999999999998E-2</v>
      </c>
      <c r="Q4046">
        <v>16</v>
      </c>
    </row>
    <row r="4047" spans="1:17" x14ac:dyDescent="0.3">
      <c r="A4047" t="s">
        <v>2480</v>
      </c>
      <c r="B4047" t="s">
        <v>8106</v>
      </c>
      <c r="C4047" t="s">
        <v>8107</v>
      </c>
      <c r="D4047">
        <v>0.91500000000000004</v>
      </c>
      <c r="E4047">
        <v>0.15</v>
      </c>
      <c r="F4047">
        <v>149.45500000000001</v>
      </c>
      <c r="G4047">
        <v>0.19500000000000001</v>
      </c>
      <c r="H4047">
        <v>0.97199999999999998</v>
      </c>
      <c r="I4047">
        <v>9</v>
      </c>
      <c r="J4047">
        <v>0.113</v>
      </c>
      <c r="K4047">
        <v>-27.606999999999999</v>
      </c>
      <c r="L4047">
        <v>1</v>
      </c>
      <c r="M4047">
        <v>4.1399999999999999E-2</v>
      </c>
      <c r="N4047">
        <v>87.923999999999893</v>
      </c>
      <c r="O4047">
        <v>4</v>
      </c>
      <c r="P4047">
        <v>3.9600000000000003E-2</v>
      </c>
      <c r="Q4047">
        <v>16</v>
      </c>
    </row>
    <row r="4048" spans="1:17" x14ac:dyDescent="0.3">
      <c r="A4048" t="s">
        <v>2480</v>
      </c>
      <c r="B4048" t="s">
        <v>8108</v>
      </c>
      <c r="C4048" t="s">
        <v>8109</v>
      </c>
      <c r="D4048">
        <v>0.96599999999999997</v>
      </c>
      <c r="E4048">
        <v>9.0800000000000006E-2</v>
      </c>
      <c r="F4048">
        <v>121.071</v>
      </c>
      <c r="G4048">
        <v>8.0100000000000005E-2</v>
      </c>
      <c r="H4048">
        <v>0.99</v>
      </c>
      <c r="I4048">
        <v>2</v>
      </c>
      <c r="J4048">
        <v>9.5100000000000004E-2</v>
      </c>
      <c r="K4048">
        <v>-27.427</v>
      </c>
      <c r="L4048">
        <v>1</v>
      </c>
      <c r="M4048">
        <v>4.2999999999999997E-2</v>
      </c>
      <c r="N4048">
        <v>86.537999999999997</v>
      </c>
      <c r="O4048">
        <v>5</v>
      </c>
      <c r="P4048">
        <v>3.6799999999999999E-2</v>
      </c>
      <c r="Q4048">
        <v>16</v>
      </c>
    </row>
    <row r="4049" spans="1:17" x14ac:dyDescent="0.3">
      <c r="A4049" t="s">
        <v>2480</v>
      </c>
      <c r="B4049" t="s">
        <v>8110</v>
      </c>
      <c r="C4049" t="s">
        <v>8111</v>
      </c>
      <c r="D4049">
        <v>0.97699999999999998</v>
      </c>
      <c r="E4049">
        <v>8.3000000000000004E-2</v>
      </c>
      <c r="F4049">
        <v>149.68100000000001</v>
      </c>
      <c r="G4049">
        <v>0.17399999999999999</v>
      </c>
      <c r="H4049">
        <v>0.96699999999999997</v>
      </c>
      <c r="I4049">
        <v>5</v>
      </c>
      <c r="J4049">
        <v>8.7300000000000003E-2</v>
      </c>
      <c r="K4049">
        <v>-26.195999999999898</v>
      </c>
      <c r="L4049">
        <v>0</v>
      </c>
      <c r="M4049">
        <v>4.0800000000000003E-2</v>
      </c>
      <c r="N4049">
        <v>83.911000000000001</v>
      </c>
      <c r="O4049">
        <v>4</v>
      </c>
      <c r="P4049">
        <v>3.9300000000000002E-2</v>
      </c>
      <c r="Q4049">
        <v>16</v>
      </c>
    </row>
    <row r="4050" spans="1:17" x14ac:dyDescent="0.3">
      <c r="A4050" t="s">
        <v>2480</v>
      </c>
      <c r="B4050" t="s">
        <v>8112</v>
      </c>
      <c r="C4050" t="s">
        <v>8113</v>
      </c>
      <c r="D4050">
        <v>0.94299999999999995</v>
      </c>
      <c r="E4050">
        <v>0.17599999999999999</v>
      </c>
      <c r="F4050">
        <v>116.399</v>
      </c>
      <c r="G4050">
        <v>0.16600000000000001</v>
      </c>
      <c r="H4050">
        <v>0.98499999999999999</v>
      </c>
      <c r="I4050">
        <v>2</v>
      </c>
      <c r="J4050">
        <v>9.4500000000000001E-2</v>
      </c>
      <c r="K4050">
        <v>-26.553000000000001</v>
      </c>
      <c r="L4050">
        <v>0</v>
      </c>
      <c r="M4050">
        <v>4.6100000000000002E-2</v>
      </c>
      <c r="N4050">
        <v>62.753999999999998</v>
      </c>
      <c r="O4050">
        <v>4</v>
      </c>
      <c r="P4050">
        <v>3.8800000000000001E-2</v>
      </c>
      <c r="Q4050">
        <v>16</v>
      </c>
    </row>
    <row r="4051" spans="1:17" x14ac:dyDescent="0.3">
      <c r="A4051" t="s">
        <v>2480</v>
      </c>
      <c r="B4051" t="s">
        <v>8114</v>
      </c>
      <c r="C4051" t="s">
        <v>8115</v>
      </c>
      <c r="D4051">
        <v>0.93</v>
      </c>
      <c r="E4051">
        <v>0.159</v>
      </c>
      <c r="F4051">
        <v>122.455</v>
      </c>
      <c r="G4051">
        <v>0.13699999999999901</v>
      </c>
      <c r="H4051">
        <v>0.98399999999999999</v>
      </c>
      <c r="I4051">
        <v>5</v>
      </c>
      <c r="J4051">
        <v>0.10199999999999999</v>
      </c>
      <c r="K4051">
        <v>-24.541</v>
      </c>
      <c r="L4051">
        <v>0</v>
      </c>
      <c r="M4051">
        <v>4.07E-2</v>
      </c>
      <c r="N4051">
        <v>109.83799999999999</v>
      </c>
      <c r="O4051">
        <v>1</v>
      </c>
      <c r="P4051">
        <v>3.7900000000000003E-2</v>
      </c>
      <c r="Q4051">
        <v>16</v>
      </c>
    </row>
    <row r="4052" spans="1:17" x14ac:dyDescent="0.3">
      <c r="A4052" t="s">
        <v>4451</v>
      </c>
      <c r="B4052" t="s">
        <v>8116</v>
      </c>
      <c r="C4052" t="s">
        <v>8117</v>
      </c>
      <c r="D4052">
        <v>0.69399999999999995</v>
      </c>
      <c r="E4052">
        <v>0.47599999999999998</v>
      </c>
      <c r="F4052">
        <v>123.88</v>
      </c>
      <c r="G4052">
        <v>0.46700000000000003</v>
      </c>
      <c r="H4052">
        <v>0</v>
      </c>
      <c r="I4052">
        <v>0</v>
      </c>
      <c r="J4052">
        <v>0.126</v>
      </c>
      <c r="K4052">
        <v>-4.9870000000000001</v>
      </c>
      <c r="L4052">
        <v>1</v>
      </c>
      <c r="M4052">
        <v>3.3799999999999997E-2</v>
      </c>
      <c r="N4052">
        <v>96.480999999999995</v>
      </c>
      <c r="O4052">
        <v>4</v>
      </c>
      <c r="P4052">
        <v>0.57399999999999995</v>
      </c>
      <c r="Q4052">
        <v>16</v>
      </c>
    </row>
    <row r="4053" spans="1:17" x14ac:dyDescent="0.3">
      <c r="A4053" t="s">
        <v>7788</v>
      </c>
      <c r="B4053" t="s">
        <v>8118</v>
      </c>
      <c r="C4053" t="s">
        <v>8119</v>
      </c>
      <c r="D4053">
        <v>0.88700000000000001</v>
      </c>
      <c r="E4053">
        <v>0.73899999999999999</v>
      </c>
      <c r="F4053">
        <v>40</v>
      </c>
      <c r="G4053">
        <v>0.38400000000000001</v>
      </c>
      <c r="H4053">
        <v>0.92799999999999905</v>
      </c>
      <c r="I4053">
        <v>4</v>
      </c>
      <c r="J4053">
        <v>0.11899999999999999</v>
      </c>
      <c r="K4053">
        <v>-14.686</v>
      </c>
      <c r="L4053">
        <v>0</v>
      </c>
      <c r="M4053">
        <v>5.3600000000000002E-2</v>
      </c>
      <c r="N4053">
        <v>91.984999999999999</v>
      </c>
      <c r="O4053">
        <v>4</v>
      </c>
      <c r="P4053">
        <v>0.437999999999999</v>
      </c>
      <c r="Q4053">
        <v>16</v>
      </c>
    </row>
    <row r="4054" spans="1:17" x14ac:dyDescent="0.3">
      <c r="A4054" t="s">
        <v>7788</v>
      </c>
      <c r="B4054" t="s">
        <v>8120</v>
      </c>
      <c r="C4054" t="s">
        <v>8121</v>
      </c>
      <c r="D4054">
        <v>0.16399999999999901</v>
      </c>
      <c r="E4054">
        <v>0.56299999999999994</v>
      </c>
      <c r="F4054">
        <v>40</v>
      </c>
      <c r="G4054">
        <v>0.496</v>
      </c>
      <c r="H4054">
        <v>0.93</v>
      </c>
      <c r="I4054">
        <v>2</v>
      </c>
      <c r="J4054">
        <v>0.56799999999999995</v>
      </c>
      <c r="K4054">
        <v>-9.7159999999999993</v>
      </c>
      <c r="L4054">
        <v>1</v>
      </c>
      <c r="M4054">
        <v>3.95E-2</v>
      </c>
      <c r="N4054">
        <v>92.032999999999902</v>
      </c>
      <c r="O4054">
        <v>4</v>
      </c>
      <c r="P4054">
        <v>0.94399999999999995</v>
      </c>
      <c r="Q4054">
        <v>16</v>
      </c>
    </row>
    <row r="4055" spans="1:17" x14ac:dyDescent="0.3">
      <c r="A4055" t="s">
        <v>7788</v>
      </c>
      <c r="B4055" t="s">
        <v>8122</v>
      </c>
      <c r="C4055" t="s">
        <v>8123</v>
      </c>
      <c r="D4055">
        <v>0.6</v>
      </c>
      <c r="E4055">
        <v>0.60899999999999999</v>
      </c>
      <c r="F4055">
        <v>40</v>
      </c>
      <c r="G4055">
        <v>0.36599999999999999</v>
      </c>
      <c r="H4055">
        <v>0.92400000000000004</v>
      </c>
      <c r="I4055">
        <v>4</v>
      </c>
      <c r="J4055">
        <v>9.1600000000000001E-2</v>
      </c>
      <c r="K4055">
        <v>-11.375999999999999</v>
      </c>
      <c r="L4055">
        <v>0</v>
      </c>
      <c r="M4055">
        <v>6.0199999999999997E-2</v>
      </c>
      <c r="N4055">
        <v>183.97399999999999</v>
      </c>
      <c r="O4055">
        <v>4</v>
      </c>
      <c r="P4055">
        <v>0.86</v>
      </c>
      <c r="Q4055">
        <v>16</v>
      </c>
    </row>
    <row r="4056" spans="1:17" x14ac:dyDescent="0.3">
      <c r="A4056" t="s">
        <v>7788</v>
      </c>
      <c r="B4056" t="s">
        <v>8124</v>
      </c>
      <c r="C4056" t="s">
        <v>8125</v>
      </c>
      <c r="D4056">
        <v>0.57799999999999996</v>
      </c>
      <c r="E4056">
        <v>0.61199999999999999</v>
      </c>
      <c r="F4056">
        <v>40</v>
      </c>
      <c r="G4056">
        <v>0.26100000000000001</v>
      </c>
      <c r="H4056">
        <v>0.92799999999999905</v>
      </c>
      <c r="I4056">
        <v>9</v>
      </c>
      <c r="J4056">
        <v>0.19500000000000001</v>
      </c>
      <c r="K4056">
        <v>-10.763</v>
      </c>
      <c r="L4056">
        <v>1</v>
      </c>
      <c r="M4056">
        <v>4.1500000000000002E-2</v>
      </c>
      <c r="N4056">
        <v>91.967999999999904</v>
      </c>
      <c r="O4056">
        <v>4</v>
      </c>
      <c r="P4056">
        <v>0.65200000000000002</v>
      </c>
      <c r="Q4056">
        <v>16</v>
      </c>
    </row>
    <row r="4057" spans="1:17" x14ac:dyDescent="0.3">
      <c r="A4057" t="s">
        <v>3756</v>
      </c>
      <c r="B4057" t="s">
        <v>8126</v>
      </c>
      <c r="C4057" t="s">
        <v>8127</v>
      </c>
      <c r="D4057">
        <v>0.109</v>
      </c>
      <c r="E4057">
        <v>0.61699999999999999</v>
      </c>
      <c r="F4057">
        <v>161.34700000000001</v>
      </c>
      <c r="G4057">
        <v>0.79099999999999904</v>
      </c>
      <c r="H4057">
        <v>6.1500000000000004E-5</v>
      </c>
      <c r="I4057">
        <v>5</v>
      </c>
      <c r="J4057">
        <v>8.4400000000000003E-2</v>
      </c>
      <c r="K4057">
        <v>-5.2610000000000001</v>
      </c>
      <c r="L4057">
        <v>1</v>
      </c>
      <c r="M4057">
        <v>0.13200000000000001</v>
      </c>
      <c r="N4057">
        <v>188.32299999999901</v>
      </c>
      <c r="O4057">
        <v>4</v>
      </c>
      <c r="P4057">
        <v>0.86099999999999999</v>
      </c>
      <c r="Q4057">
        <v>16</v>
      </c>
    </row>
    <row r="4058" spans="1:17" x14ac:dyDescent="0.3">
      <c r="A4058" t="s">
        <v>3756</v>
      </c>
      <c r="B4058" t="s">
        <v>8128</v>
      </c>
      <c r="C4058" t="s">
        <v>8129</v>
      </c>
      <c r="D4058">
        <v>0.22</v>
      </c>
      <c r="E4058">
        <v>0.66200000000000003</v>
      </c>
      <c r="F4058">
        <v>211.053</v>
      </c>
      <c r="G4058">
        <v>0.437</v>
      </c>
      <c r="H4058">
        <v>2.1000000000000001E-4</v>
      </c>
      <c r="I4058">
        <v>7</v>
      </c>
      <c r="J4058">
        <v>0.34899999999999998</v>
      </c>
      <c r="K4058">
        <v>-9.5589999999999993</v>
      </c>
      <c r="L4058">
        <v>1</v>
      </c>
      <c r="M4058">
        <v>3.8399999999999997E-2</v>
      </c>
      <c r="N4058">
        <v>138.357</v>
      </c>
      <c r="O4058">
        <v>4</v>
      </c>
      <c r="P4058">
        <v>0.21299999999999999</v>
      </c>
      <c r="Q4058">
        <v>16</v>
      </c>
    </row>
    <row r="4059" spans="1:17" x14ac:dyDescent="0.3">
      <c r="A4059" t="s">
        <v>3756</v>
      </c>
      <c r="B4059" t="s">
        <v>8130</v>
      </c>
      <c r="C4059" t="s">
        <v>8131</v>
      </c>
      <c r="D4059">
        <v>5.3600000000000002E-2</v>
      </c>
      <c r="E4059">
        <v>0.63900000000000001</v>
      </c>
      <c r="F4059">
        <v>230.01300000000001</v>
      </c>
      <c r="G4059">
        <v>0.76300000000000001</v>
      </c>
      <c r="H4059">
        <v>1.0499999999999999E-3</v>
      </c>
      <c r="I4059">
        <v>5</v>
      </c>
      <c r="J4059">
        <v>6.8599999999999994E-2</v>
      </c>
      <c r="K4059">
        <v>-6.6059999999999999</v>
      </c>
      <c r="L4059">
        <v>1</v>
      </c>
      <c r="M4059">
        <v>7.3999999999999996E-2</v>
      </c>
      <c r="N4059">
        <v>182.74799999999999</v>
      </c>
      <c r="O4059">
        <v>4</v>
      </c>
      <c r="P4059">
        <v>0.67500000000000004</v>
      </c>
      <c r="Q4059">
        <v>16</v>
      </c>
    </row>
    <row r="4060" spans="1:17" x14ac:dyDescent="0.3">
      <c r="A4060" t="s">
        <v>3756</v>
      </c>
      <c r="B4060" t="s">
        <v>8132</v>
      </c>
      <c r="C4060" t="s">
        <v>8133</v>
      </c>
      <c r="D4060">
        <v>5.3900000000000003E-2</v>
      </c>
      <c r="E4060">
        <v>0.627</v>
      </c>
      <c r="F4060">
        <v>194.04</v>
      </c>
      <c r="G4060">
        <v>0.70399999999999996</v>
      </c>
      <c r="H4060">
        <v>7.5699999999999997E-5</v>
      </c>
      <c r="I4060">
        <v>2</v>
      </c>
      <c r="J4060">
        <v>0.25800000000000001</v>
      </c>
      <c r="K4060">
        <v>-5.657</v>
      </c>
      <c r="L4060">
        <v>1</v>
      </c>
      <c r="M4060">
        <v>0.13400000000000001</v>
      </c>
      <c r="N4060">
        <v>170.26</v>
      </c>
      <c r="O4060">
        <v>4</v>
      </c>
      <c r="P4060">
        <v>0.75800000000000001</v>
      </c>
      <c r="Q4060">
        <v>16</v>
      </c>
    </row>
    <row r="4061" spans="1:17" x14ac:dyDescent="0.3">
      <c r="A4061" t="s">
        <v>2546</v>
      </c>
      <c r="B4061" t="s">
        <v>8134</v>
      </c>
      <c r="C4061" t="s">
        <v>8135</v>
      </c>
      <c r="D4061">
        <v>0.36099999999999999</v>
      </c>
      <c r="E4061">
        <v>0.49</v>
      </c>
      <c r="F4061">
        <v>179.38399999999999</v>
      </c>
      <c r="G4061">
        <v>0.70199999999999996</v>
      </c>
      <c r="H4061">
        <v>0</v>
      </c>
      <c r="I4061">
        <v>10</v>
      </c>
      <c r="J4061">
        <v>0.28100000000000003</v>
      </c>
      <c r="K4061">
        <v>-8.8360000000000003</v>
      </c>
      <c r="L4061">
        <v>1</v>
      </c>
      <c r="M4061">
        <v>0.30499999999999999</v>
      </c>
      <c r="N4061">
        <v>119.279</v>
      </c>
      <c r="O4061">
        <v>5</v>
      </c>
      <c r="P4061">
        <v>0.56200000000000006</v>
      </c>
      <c r="Q4061">
        <v>16</v>
      </c>
    </row>
    <row r="4062" spans="1:17" x14ac:dyDescent="0.3">
      <c r="A4062" t="s">
        <v>2480</v>
      </c>
      <c r="B4062" t="s">
        <v>8136</v>
      </c>
      <c r="C4062" t="s">
        <v>8137</v>
      </c>
      <c r="D4062">
        <v>0.78900000000000003</v>
      </c>
      <c r="E4062">
        <v>0.17</v>
      </c>
      <c r="F4062">
        <v>140.386</v>
      </c>
      <c r="G4062">
        <v>0.20699999999999999</v>
      </c>
      <c r="H4062">
        <v>0.98</v>
      </c>
      <c r="I4062">
        <v>5</v>
      </c>
      <c r="J4062">
        <v>9.8900000000000002E-2</v>
      </c>
      <c r="K4062">
        <v>-25.65</v>
      </c>
      <c r="L4062">
        <v>1</v>
      </c>
      <c r="M4062">
        <v>4.48E-2</v>
      </c>
      <c r="N4062">
        <v>86.3</v>
      </c>
      <c r="O4062">
        <v>3</v>
      </c>
      <c r="P4062">
        <v>3.4099999999999998E-2</v>
      </c>
      <c r="Q4062">
        <v>16</v>
      </c>
    </row>
    <row r="4063" spans="1:17" x14ac:dyDescent="0.3">
      <c r="A4063" t="s">
        <v>2480</v>
      </c>
      <c r="B4063" t="s">
        <v>8138</v>
      </c>
      <c r="C4063" t="s">
        <v>8139</v>
      </c>
      <c r="D4063">
        <v>0.94199999999999995</v>
      </c>
      <c r="E4063">
        <v>0.16399999999999901</v>
      </c>
      <c r="F4063">
        <v>124.125</v>
      </c>
      <c r="G4063">
        <v>7.1400000000000005E-2</v>
      </c>
      <c r="H4063">
        <v>0.96799999999999997</v>
      </c>
      <c r="I4063">
        <v>0</v>
      </c>
      <c r="J4063">
        <v>0.10099999999999899</v>
      </c>
      <c r="K4063">
        <v>-29.623999999999999</v>
      </c>
      <c r="L4063">
        <v>1</v>
      </c>
      <c r="M4063">
        <v>4.5900000000000003E-2</v>
      </c>
      <c r="N4063">
        <v>112.256</v>
      </c>
      <c r="O4063">
        <v>3</v>
      </c>
      <c r="P4063">
        <v>3.3000000000000002E-2</v>
      </c>
      <c r="Q4063">
        <v>16</v>
      </c>
    </row>
    <row r="4064" spans="1:17" x14ac:dyDescent="0.3">
      <c r="A4064" t="s">
        <v>2480</v>
      </c>
      <c r="B4064" t="s">
        <v>8140</v>
      </c>
      <c r="C4064" t="s">
        <v>8141</v>
      </c>
      <c r="D4064">
        <v>0.96199999999999997</v>
      </c>
      <c r="E4064">
        <v>0.123</v>
      </c>
      <c r="F4064">
        <v>126</v>
      </c>
      <c r="G4064">
        <v>0.192</v>
      </c>
      <c r="H4064">
        <v>0.97199999999999998</v>
      </c>
      <c r="I4064">
        <v>10</v>
      </c>
      <c r="J4064">
        <v>0.105</v>
      </c>
      <c r="K4064">
        <v>-27.82</v>
      </c>
      <c r="L4064">
        <v>0</v>
      </c>
      <c r="M4064">
        <v>4.82E-2</v>
      </c>
      <c r="N4064">
        <v>58.857999999999997</v>
      </c>
      <c r="O4064">
        <v>4</v>
      </c>
      <c r="P4064">
        <v>4.36E-2</v>
      </c>
      <c r="Q4064">
        <v>16</v>
      </c>
    </row>
    <row r="4065" spans="1:17" x14ac:dyDescent="0.3">
      <c r="A4065" t="s">
        <v>2480</v>
      </c>
      <c r="B4065" t="s">
        <v>8142</v>
      </c>
      <c r="C4065" t="s">
        <v>8143</v>
      </c>
      <c r="D4065">
        <v>0.85599999999999998</v>
      </c>
      <c r="E4065">
        <v>0.184</v>
      </c>
      <c r="F4065">
        <v>124.211</v>
      </c>
      <c r="G4065">
        <v>0.19899999999999901</v>
      </c>
      <c r="H4065">
        <v>0.94</v>
      </c>
      <c r="I4065">
        <v>8</v>
      </c>
      <c r="J4065">
        <v>0.106</v>
      </c>
      <c r="K4065">
        <v>-24.49</v>
      </c>
      <c r="L4065">
        <v>1</v>
      </c>
      <c r="M4065">
        <v>4.4299999999999999E-2</v>
      </c>
      <c r="N4065">
        <v>86.18</v>
      </c>
      <c r="O4065">
        <v>5</v>
      </c>
      <c r="P4065">
        <v>3.44E-2</v>
      </c>
      <c r="Q4065">
        <v>16</v>
      </c>
    </row>
    <row r="4066" spans="1:17" x14ac:dyDescent="0.3">
      <c r="A4066" t="s">
        <v>2480</v>
      </c>
      <c r="B4066" t="s">
        <v>8144</v>
      </c>
      <c r="C4066" t="s">
        <v>8145</v>
      </c>
      <c r="D4066">
        <v>0.93899999999999995</v>
      </c>
      <c r="E4066">
        <v>7.5300000000000006E-2</v>
      </c>
      <c r="F4066">
        <v>121.935</v>
      </c>
      <c r="G4066">
        <v>0.124</v>
      </c>
      <c r="H4066">
        <v>0.96299999999999997</v>
      </c>
      <c r="I4066">
        <v>1</v>
      </c>
      <c r="J4066">
        <v>9.8000000000000004E-2</v>
      </c>
      <c r="K4066">
        <v>-27.181999999999999</v>
      </c>
      <c r="L4066">
        <v>1</v>
      </c>
      <c r="M4066">
        <v>4.58E-2</v>
      </c>
      <c r="N4066">
        <v>81.131</v>
      </c>
      <c r="O4066">
        <v>4</v>
      </c>
      <c r="P4066">
        <v>3.5000000000000003E-2</v>
      </c>
      <c r="Q4066">
        <v>16</v>
      </c>
    </row>
    <row r="4067" spans="1:17" x14ac:dyDescent="0.3">
      <c r="A4067" t="s">
        <v>2480</v>
      </c>
      <c r="B4067" t="s">
        <v>8146</v>
      </c>
      <c r="C4067" t="s">
        <v>8147</v>
      </c>
      <c r="D4067">
        <v>0.97499999999999998</v>
      </c>
      <c r="E4067">
        <v>0.17599999999999999</v>
      </c>
      <c r="F4067">
        <v>121.19</v>
      </c>
      <c r="G4067">
        <v>0.216</v>
      </c>
      <c r="H4067">
        <v>0.96699999999999997</v>
      </c>
      <c r="I4067">
        <v>6</v>
      </c>
      <c r="J4067">
        <v>0.109</v>
      </c>
      <c r="K4067">
        <v>-26.074999999999999</v>
      </c>
      <c r="L4067">
        <v>1</v>
      </c>
      <c r="M4067">
        <v>4.0999999999999898E-2</v>
      </c>
      <c r="N4067">
        <v>70.05</v>
      </c>
      <c r="O4067">
        <v>4</v>
      </c>
      <c r="P4067">
        <v>3.9199999999999999E-2</v>
      </c>
      <c r="Q4067">
        <v>16</v>
      </c>
    </row>
    <row r="4068" spans="1:17" x14ac:dyDescent="0.3">
      <c r="A4068" t="s">
        <v>2546</v>
      </c>
      <c r="B4068" t="s">
        <v>8148</v>
      </c>
      <c r="C4068" t="s">
        <v>8149</v>
      </c>
      <c r="D4068">
        <v>0.218</v>
      </c>
      <c r="E4068">
        <v>0.89800000000000002</v>
      </c>
      <c r="F4068">
        <v>144.01400000000001</v>
      </c>
      <c r="G4068">
        <v>0.64400000000000002</v>
      </c>
      <c r="H4068">
        <v>0</v>
      </c>
      <c r="I4068">
        <v>6</v>
      </c>
      <c r="J4068">
        <v>8.3900000000000002E-2</v>
      </c>
      <c r="K4068">
        <v>-8.3579999999999899</v>
      </c>
      <c r="L4068">
        <v>0</v>
      </c>
      <c r="M4068">
        <v>4.7100000000000003E-2</v>
      </c>
      <c r="N4068">
        <v>99.94</v>
      </c>
      <c r="O4068">
        <v>4</v>
      </c>
      <c r="P4068">
        <v>0.505</v>
      </c>
      <c r="Q4068">
        <v>16</v>
      </c>
    </row>
    <row r="4069" spans="1:17" x14ac:dyDescent="0.3">
      <c r="A4069" t="s">
        <v>7423</v>
      </c>
      <c r="B4069" t="s">
        <v>8150</v>
      </c>
      <c r="C4069" t="s">
        <v>8151</v>
      </c>
      <c r="D4069">
        <v>0.99199999999999999</v>
      </c>
      <c r="E4069">
        <v>0.192</v>
      </c>
      <c r="F4069">
        <v>424.30700000000002</v>
      </c>
      <c r="G4069">
        <v>2.93E-2</v>
      </c>
      <c r="H4069">
        <v>0.93299999999999905</v>
      </c>
      <c r="I4069">
        <v>6</v>
      </c>
      <c r="J4069">
        <v>8.9599999999999999E-2</v>
      </c>
      <c r="K4069">
        <v>-22.495000000000001</v>
      </c>
      <c r="L4069">
        <v>1</v>
      </c>
      <c r="M4069">
        <v>3.6700000000000003E-2</v>
      </c>
      <c r="N4069">
        <v>86.084999999999994</v>
      </c>
      <c r="O4069">
        <v>4</v>
      </c>
      <c r="P4069">
        <v>6.9800000000000001E-2</v>
      </c>
      <c r="Q4069">
        <v>16</v>
      </c>
    </row>
    <row r="4070" spans="1:17" x14ac:dyDescent="0.3">
      <c r="A4070" t="s">
        <v>1032</v>
      </c>
      <c r="B4070" t="s">
        <v>8152</v>
      </c>
      <c r="C4070" t="s">
        <v>8153</v>
      </c>
      <c r="D4070">
        <v>6.0699999999999997E-2</v>
      </c>
      <c r="E4070">
        <v>0.745</v>
      </c>
      <c r="F4070">
        <v>263.54899999999998</v>
      </c>
      <c r="G4070">
        <v>0.74</v>
      </c>
      <c r="H4070">
        <v>0</v>
      </c>
      <c r="I4070">
        <v>11</v>
      </c>
      <c r="J4070">
        <v>7.5499999999999998E-2</v>
      </c>
      <c r="K4070">
        <v>-6.984</v>
      </c>
      <c r="L4070">
        <v>1</v>
      </c>
      <c r="M4070">
        <v>0.27399999999999902</v>
      </c>
      <c r="N4070">
        <v>115.033999999999</v>
      </c>
      <c r="O4070">
        <v>4</v>
      </c>
      <c r="P4070">
        <v>0.27200000000000002</v>
      </c>
      <c r="Q4070">
        <v>16</v>
      </c>
    </row>
    <row r="4071" spans="1:17" x14ac:dyDescent="0.3">
      <c r="A4071" t="s">
        <v>2337</v>
      </c>
      <c r="B4071" t="s">
        <v>8154</v>
      </c>
      <c r="C4071" t="s">
        <v>8155</v>
      </c>
      <c r="D4071">
        <v>1.54E-2</v>
      </c>
      <c r="E4071">
        <v>0.218999999999999</v>
      </c>
      <c r="F4071">
        <v>60</v>
      </c>
      <c r="G4071">
        <v>3.9699999999999999E-2</v>
      </c>
      <c r="H4071">
        <v>0.96</v>
      </c>
      <c r="I4071">
        <v>1</v>
      </c>
      <c r="J4071">
        <v>0.41899999999999998</v>
      </c>
      <c r="K4071">
        <v>-23.312999999999999</v>
      </c>
      <c r="L4071">
        <v>1</v>
      </c>
      <c r="M4071">
        <v>5.2699999999999997E-2</v>
      </c>
      <c r="N4071">
        <v>75.572000000000003</v>
      </c>
      <c r="O4071">
        <v>5</v>
      </c>
      <c r="P4071">
        <v>6.3E-2</v>
      </c>
      <c r="Q4071">
        <v>16</v>
      </c>
    </row>
    <row r="4072" spans="1:17" x14ac:dyDescent="0.3">
      <c r="A4072" t="s">
        <v>3945</v>
      </c>
      <c r="B4072" t="s">
        <v>8156</v>
      </c>
      <c r="C4072" t="s">
        <v>8157</v>
      </c>
      <c r="D4072">
        <v>0.11899999999999999</v>
      </c>
      <c r="E4072">
        <v>0.71199999999999997</v>
      </c>
      <c r="F4072">
        <v>64.418000000000006</v>
      </c>
      <c r="G4072">
        <v>0.54299999999999904</v>
      </c>
      <c r="H4072">
        <v>4.7600000000000002E-6</v>
      </c>
      <c r="I4072">
        <v>2</v>
      </c>
      <c r="J4072">
        <v>0.42099999999999999</v>
      </c>
      <c r="K4072">
        <v>-9.66</v>
      </c>
      <c r="L4072">
        <v>1</v>
      </c>
      <c r="M4072">
        <v>9.7299999999999998E-2</v>
      </c>
      <c r="N4072">
        <v>95.852000000000004</v>
      </c>
      <c r="O4072">
        <v>4</v>
      </c>
      <c r="P4072">
        <v>0.89900000000000002</v>
      </c>
      <c r="Q4072">
        <v>16</v>
      </c>
    </row>
    <row r="4073" spans="1:17" x14ac:dyDescent="0.3">
      <c r="A4073" t="s">
        <v>3945</v>
      </c>
      <c r="B4073" t="s">
        <v>8158</v>
      </c>
      <c r="C4073" t="s">
        <v>8159</v>
      </c>
      <c r="D4073">
        <v>7.8299999999999995E-2</v>
      </c>
      <c r="E4073">
        <v>0.57599999999999996</v>
      </c>
      <c r="F4073">
        <v>93.153000000000006</v>
      </c>
      <c r="G4073">
        <v>0.503</v>
      </c>
      <c r="H4073">
        <v>0</v>
      </c>
      <c r="I4073">
        <v>9</v>
      </c>
      <c r="J4073">
        <v>0.32400000000000001</v>
      </c>
      <c r="K4073">
        <v>-9.7759999999999998</v>
      </c>
      <c r="L4073">
        <v>1</v>
      </c>
      <c r="M4073">
        <v>3.7199999999999997E-2</v>
      </c>
      <c r="N4073">
        <v>91.691000000000003</v>
      </c>
      <c r="O4073">
        <v>4</v>
      </c>
      <c r="P4073">
        <v>0.86099999999999999</v>
      </c>
      <c r="Q4073">
        <v>16</v>
      </c>
    </row>
    <row r="4074" spans="1:17" x14ac:dyDescent="0.3">
      <c r="A4074" t="s">
        <v>3945</v>
      </c>
      <c r="B4074" t="s">
        <v>8160</v>
      </c>
      <c r="C4074" t="s">
        <v>8161</v>
      </c>
      <c r="D4074">
        <v>0.45399999999999902</v>
      </c>
      <c r="E4074">
        <v>0.70699999999999996</v>
      </c>
      <c r="F4074">
        <v>66.534000000000006</v>
      </c>
      <c r="G4074">
        <v>0.61899999999999999</v>
      </c>
      <c r="H4074">
        <v>0</v>
      </c>
      <c r="I4074">
        <v>4</v>
      </c>
      <c r="J4074">
        <v>0.123</v>
      </c>
      <c r="K4074">
        <v>-7.8659999999999997</v>
      </c>
      <c r="L4074">
        <v>1</v>
      </c>
      <c r="M4074">
        <v>3.8800000000000001E-2</v>
      </c>
      <c r="N4074">
        <v>95.302999999999997</v>
      </c>
      <c r="O4074">
        <v>4</v>
      </c>
      <c r="P4074">
        <v>0.97699999999999998</v>
      </c>
      <c r="Q4074">
        <v>16</v>
      </c>
    </row>
    <row r="4075" spans="1:17" x14ac:dyDescent="0.3">
      <c r="A4075" t="s">
        <v>3945</v>
      </c>
      <c r="B4075" t="s">
        <v>8162</v>
      </c>
      <c r="C4075" t="s">
        <v>8163</v>
      </c>
      <c r="D4075">
        <v>9.2299999999999993E-2</v>
      </c>
      <c r="E4075">
        <v>0.56699999999999995</v>
      </c>
      <c r="F4075">
        <v>117.107</v>
      </c>
      <c r="G4075">
        <v>0.749</v>
      </c>
      <c r="H4075">
        <v>0.59199999999999997</v>
      </c>
      <c r="I4075">
        <v>7</v>
      </c>
      <c r="J4075">
        <v>0.313</v>
      </c>
      <c r="K4075">
        <v>-7.9020000000000001</v>
      </c>
      <c r="L4075">
        <v>1</v>
      </c>
      <c r="M4075">
        <v>3.8399999999999997E-2</v>
      </c>
      <c r="N4075">
        <v>89.741</v>
      </c>
      <c r="O4075">
        <v>4</v>
      </c>
      <c r="P4075">
        <v>0.88500000000000001</v>
      </c>
      <c r="Q4075">
        <v>16</v>
      </c>
    </row>
    <row r="4076" spans="1:17" x14ac:dyDescent="0.3">
      <c r="A4076" t="s">
        <v>3945</v>
      </c>
      <c r="B4076" t="s">
        <v>8164</v>
      </c>
      <c r="C4076" t="s">
        <v>8165</v>
      </c>
      <c r="D4076">
        <v>0.127</v>
      </c>
      <c r="E4076">
        <v>0.65900000000000003</v>
      </c>
      <c r="F4076">
        <v>91.924999999999997</v>
      </c>
      <c r="G4076">
        <v>0.70199999999999996</v>
      </c>
      <c r="H4076">
        <v>2.0600000000000002E-6</v>
      </c>
      <c r="I4076">
        <v>0</v>
      </c>
      <c r="J4076">
        <v>0.48399999999999999</v>
      </c>
      <c r="K4076">
        <v>-8.6769999999999996</v>
      </c>
      <c r="L4076">
        <v>1</v>
      </c>
      <c r="M4076">
        <v>4.4999999999999998E-2</v>
      </c>
      <c r="N4076">
        <v>90.100999999999999</v>
      </c>
      <c r="O4076">
        <v>4</v>
      </c>
      <c r="P4076">
        <v>0.78500000000000003</v>
      </c>
      <c r="Q4076">
        <v>16</v>
      </c>
    </row>
    <row r="4077" spans="1:17" x14ac:dyDescent="0.3">
      <c r="A4077" t="s">
        <v>210</v>
      </c>
      <c r="B4077" t="s">
        <v>8166</v>
      </c>
      <c r="C4077" t="s">
        <v>8167</v>
      </c>
      <c r="D4077">
        <v>0.95899999999999996</v>
      </c>
      <c r="E4077">
        <v>0.307</v>
      </c>
      <c r="F4077">
        <v>358.14699999999999</v>
      </c>
      <c r="G4077">
        <v>0.10299999999999999</v>
      </c>
      <c r="H4077">
        <v>6.2399999999999999E-5</v>
      </c>
      <c r="I4077">
        <v>10</v>
      </c>
      <c r="J4077">
        <v>0.45</v>
      </c>
      <c r="K4077">
        <v>-15.015000000000001</v>
      </c>
      <c r="L4077">
        <v>1</v>
      </c>
      <c r="M4077">
        <v>6.2100000000000002E-2</v>
      </c>
      <c r="N4077">
        <v>210.27799999999999</v>
      </c>
      <c r="O4077">
        <v>5</v>
      </c>
      <c r="P4077">
        <v>8.3500000000000005E-2</v>
      </c>
      <c r="Q4077">
        <v>16</v>
      </c>
    </row>
    <row r="4078" spans="1:17" x14ac:dyDescent="0.3">
      <c r="A4078" t="s">
        <v>5692</v>
      </c>
      <c r="B4078" t="s">
        <v>8168</v>
      </c>
      <c r="C4078" t="s">
        <v>8169</v>
      </c>
      <c r="D4078">
        <v>0.97499999999999998</v>
      </c>
      <c r="E4078">
        <v>0.41</v>
      </c>
      <c r="F4078">
        <v>214</v>
      </c>
      <c r="G4078">
        <v>0.22</v>
      </c>
      <c r="H4078">
        <v>0.90900000000000003</v>
      </c>
      <c r="I4078">
        <v>9</v>
      </c>
      <c r="J4078">
        <v>0.108</v>
      </c>
      <c r="K4078">
        <v>-17.727999999999899</v>
      </c>
      <c r="L4078">
        <v>1</v>
      </c>
      <c r="M4078">
        <v>3.6400000000000002E-2</v>
      </c>
      <c r="N4078">
        <v>85.313999999999993</v>
      </c>
      <c r="O4078">
        <v>4</v>
      </c>
      <c r="P4078">
        <v>0.39700000000000002</v>
      </c>
      <c r="Q4078">
        <v>16</v>
      </c>
    </row>
    <row r="4079" spans="1:17" x14ac:dyDescent="0.3">
      <c r="A4079" t="s">
        <v>5692</v>
      </c>
      <c r="B4079" t="s">
        <v>8170</v>
      </c>
      <c r="C4079" t="s">
        <v>8171</v>
      </c>
      <c r="D4079">
        <v>0.99</v>
      </c>
      <c r="E4079">
        <v>0.67900000000000005</v>
      </c>
      <c r="F4079">
        <v>210.006</v>
      </c>
      <c r="G4079">
        <v>0.13300000000000001</v>
      </c>
      <c r="H4079">
        <v>0.93799999999999994</v>
      </c>
      <c r="I4079">
        <v>5</v>
      </c>
      <c r="J4079">
        <v>0.108</v>
      </c>
      <c r="K4079">
        <v>-20.343</v>
      </c>
      <c r="L4079">
        <v>1</v>
      </c>
      <c r="M4079">
        <v>5.0200000000000002E-2</v>
      </c>
      <c r="N4079">
        <v>128.21100000000001</v>
      </c>
      <c r="O4079">
        <v>3</v>
      </c>
      <c r="P4079">
        <v>0.45100000000000001</v>
      </c>
      <c r="Q4079">
        <v>16</v>
      </c>
    </row>
    <row r="4080" spans="1:17" x14ac:dyDescent="0.3">
      <c r="A4080" t="s">
        <v>5692</v>
      </c>
      <c r="B4080" t="s">
        <v>8172</v>
      </c>
      <c r="C4080" t="s">
        <v>8173</v>
      </c>
      <c r="D4080">
        <v>0.98499999999999999</v>
      </c>
      <c r="E4080">
        <v>0.67700000000000005</v>
      </c>
      <c r="F4080">
        <v>218</v>
      </c>
      <c r="G4080">
        <v>0.19899999999999901</v>
      </c>
      <c r="H4080">
        <v>0.91400000000000003</v>
      </c>
      <c r="I4080">
        <v>11</v>
      </c>
      <c r="J4080">
        <v>0.114</v>
      </c>
      <c r="K4080">
        <v>-17.718</v>
      </c>
      <c r="L4080">
        <v>1</v>
      </c>
      <c r="M4080">
        <v>5.5E-2</v>
      </c>
      <c r="N4080">
        <v>123.7</v>
      </c>
      <c r="O4080">
        <v>3</v>
      </c>
      <c r="P4080">
        <v>0.44799999999999901</v>
      </c>
      <c r="Q4080">
        <v>16</v>
      </c>
    </row>
    <row r="4081" spans="1:17" x14ac:dyDescent="0.3">
      <c r="A4081" t="s">
        <v>5692</v>
      </c>
      <c r="B4081" t="s">
        <v>8174</v>
      </c>
      <c r="C4081" t="s">
        <v>8175</v>
      </c>
      <c r="D4081">
        <v>0.98499999999999999</v>
      </c>
      <c r="E4081">
        <v>0.53100000000000003</v>
      </c>
      <c r="F4081">
        <v>214.13</v>
      </c>
      <c r="G4081">
        <v>0.106</v>
      </c>
      <c r="H4081">
        <v>0.94</v>
      </c>
      <c r="I4081">
        <v>5</v>
      </c>
      <c r="J4081">
        <v>0.104</v>
      </c>
      <c r="K4081">
        <v>-18.683</v>
      </c>
      <c r="L4081">
        <v>1</v>
      </c>
      <c r="M4081">
        <v>3.8300000000000001E-2</v>
      </c>
      <c r="N4081">
        <v>92.171999999999997</v>
      </c>
      <c r="O4081">
        <v>4</v>
      </c>
      <c r="P4081">
        <v>0.28399999999999997</v>
      </c>
      <c r="Q4081">
        <v>16</v>
      </c>
    </row>
    <row r="4082" spans="1:17" x14ac:dyDescent="0.3">
      <c r="A4082" t="s">
        <v>5692</v>
      </c>
      <c r="B4082" t="s">
        <v>8176</v>
      </c>
      <c r="C4082" t="s">
        <v>8177</v>
      </c>
      <c r="D4082">
        <v>0.98699999999999999</v>
      </c>
      <c r="E4082">
        <v>0.61899999999999999</v>
      </c>
      <c r="F4082">
        <v>212.393</v>
      </c>
      <c r="G4082">
        <v>4.53E-2</v>
      </c>
      <c r="H4082">
        <v>0.879</v>
      </c>
      <c r="I4082">
        <v>11</v>
      </c>
      <c r="J4082">
        <v>0.104</v>
      </c>
      <c r="K4082">
        <v>-21.831</v>
      </c>
      <c r="L4082">
        <v>0</v>
      </c>
      <c r="M4082">
        <v>4.3299999999999998E-2</v>
      </c>
      <c r="N4082">
        <v>127.759</v>
      </c>
      <c r="O4082">
        <v>4</v>
      </c>
      <c r="P4082">
        <v>5.3100000000000001E-2</v>
      </c>
      <c r="Q4082">
        <v>16</v>
      </c>
    </row>
    <row r="4083" spans="1:17" x14ac:dyDescent="0.3">
      <c r="A4083" t="s">
        <v>5692</v>
      </c>
      <c r="B4083" t="s">
        <v>8178</v>
      </c>
      <c r="C4083" t="s">
        <v>8179</v>
      </c>
      <c r="D4083">
        <v>0.98199999999999998</v>
      </c>
      <c r="E4083">
        <v>0.48399999999999999</v>
      </c>
      <c r="F4083">
        <v>246.03299999999999</v>
      </c>
      <c r="G4083">
        <v>8.72E-2</v>
      </c>
      <c r="H4083">
        <v>0.90700000000000003</v>
      </c>
      <c r="I4083">
        <v>2</v>
      </c>
      <c r="J4083">
        <v>0.105</v>
      </c>
      <c r="K4083">
        <v>-19.399999999999999</v>
      </c>
      <c r="L4083">
        <v>1</v>
      </c>
      <c r="M4083">
        <v>3.6400000000000002E-2</v>
      </c>
      <c r="N4083">
        <v>145.76900000000001</v>
      </c>
      <c r="O4083">
        <v>4</v>
      </c>
      <c r="P4083">
        <v>0.153</v>
      </c>
      <c r="Q4083">
        <v>16</v>
      </c>
    </row>
    <row r="4084" spans="1:17" x14ac:dyDescent="0.3">
      <c r="A4084" t="s">
        <v>5692</v>
      </c>
      <c r="B4084" t="s">
        <v>8180</v>
      </c>
      <c r="C4084" t="s">
        <v>8181</v>
      </c>
      <c r="D4084">
        <v>0.98099999999999998</v>
      </c>
      <c r="E4084">
        <v>0.57099999999999995</v>
      </c>
      <c r="F4084">
        <v>218.06200000000001</v>
      </c>
      <c r="G4084">
        <v>6.8199999999999997E-2</v>
      </c>
      <c r="H4084">
        <v>0.93099999999999905</v>
      </c>
      <c r="I4084">
        <v>2</v>
      </c>
      <c r="J4084">
        <v>0.106</v>
      </c>
      <c r="K4084">
        <v>-20.550999999999998</v>
      </c>
      <c r="L4084">
        <v>1</v>
      </c>
      <c r="M4084">
        <v>4.19E-2</v>
      </c>
      <c r="N4084">
        <v>81.835999999999999</v>
      </c>
      <c r="O4084">
        <v>4</v>
      </c>
      <c r="P4084">
        <v>6.1800000000000001E-2</v>
      </c>
      <c r="Q4084">
        <v>16</v>
      </c>
    </row>
    <row r="4085" spans="1:17" x14ac:dyDescent="0.3">
      <c r="A4085" t="s">
        <v>5692</v>
      </c>
      <c r="B4085" t="s">
        <v>8182</v>
      </c>
      <c r="C4085" t="s">
        <v>8183</v>
      </c>
      <c r="D4085">
        <v>0.97499999999999998</v>
      </c>
      <c r="E4085">
        <v>0.53799999999999903</v>
      </c>
      <c r="F4085">
        <v>218.16800000000001</v>
      </c>
      <c r="G4085">
        <v>0.13699999999999901</v>
      </c>
      <c r="H4085">
        <v>0.93700000000000006</v>
      </c>
      <c r="I4085">
        <v>4</v>
      </c>
      <c r="J4085">
        <v>9.2299999999999993E-2</v>
      </c>
      <c r="K4085">
        <v>-19.021000000000001</v>
      </c>
      <c r="L4085">
        <v>1</v>
      </c>
      <c r="M4085">
        <v>3.8899999999999997E-2</v>
      </c>
      <c r="N4085">
        <v>91.847999999999999</v>
      </c>
      <c r="O4085">
        <v>4</v>
      </c>
      <c r="P4085">
        <v>0.36199999999999999</v>
      </c>
      <c r="Q4085">
        <v>16</v>
      </c>
    </row>
    <row r="4086" spans="1:17" x14ac:dyDescent="0.3">
      <c r="A4086" t="s">
        <v>5692</v>
      </c>
      <c r="B4086" t="s">
        <v>8184</v>
      </c>
      <c r="C4086" t="s">
        <v>8185</v>
      </c>
      <c r="D4086">
        <v>0.98399999999999999</v>
      </c>
      <c r="E4086">
        <v>0.52200000000000002</v>
      </c>
      <c r="F4086">
        <v>228.642</v>
      </c>
      <c r="G4086">
        <v>0.11599999999999901</v>
      </c>
      <c r="H4086">
        <v>0.94399999999999995</v>
      </c>
      <c r="I4086">
        <v>4</v>
      </c>
      <c r="J4086">
        <v>0.111999999999999</v>
      </c>
      <c r="K4086">
        <v>-18.338000000000001</v>
      </c>
      <c r="L4086">
        <v>0</v>
      </c>
      <c r="M4086">
        <v>3.5099999999999999E-2</v>
      </c>
      <c r="N4086">
        <v>136.148</v>
      </c>
      <c r="O4086">
        <v>4</v>
      </c>
      <c r="P4086">
        <v>6.54E-2</v>
      </c>
      <c r="Q4086">
        <v>16</v>
      </c>
    </row>
    <row r="4087" spans="1:17" x14ac:dyDescent="0.3">
      <c r="A4087" t="s">
        <v>5692</v>
      </c>
      <c r="B4087" t="s">
        <v>8186</v>
      </c>
      <c r="C4087" t="s">
        <v>8187</v>
      </c>
      <c r="D4087">
        <v>0.98899999999999999</v>
      </c>
      <c r="E4087">
        <v>0.48099999999999998</v>
      </c>
      <c r="F4087">
        <v>217.64099999999999</v>
      </c>
      <c r="G4087">
        <v>6.5000000000000002E-2</v>
      </c>
      <c r="H4087">
        <v>0.93400000000000005</v>
      </c>
      <c r="I4087">
        <v>3</v>
      </c>
      <c r="J4087">
        <v>9.9199999999999997E-2</v>
      </c>
      <c r="K4087">
        <v>-19.225999999999999</v>
      </c>
      <c r="L4087">
        <v>1</v>
      </c>
      <c r="M4087">
        <v>4.7699999999999999E-2</v>
      </c>
      <c r="N4087">
        <v>128.24600000000001</v>
      </c>
      <c r="O4087">
        <v>4</v>
      </c>
      <c r="P4087">
        <v>0.22399999999999901</v>
      </c>
      <c r="Q4087">
        <v>16</v>
      </c>
    </row>
    <row r="4088" spans="1:17" x14ac:dyDescent="0.3">
      <c r="A4088" t="s">
        <v>5692</v>
      </c>
      <c r="B4088" t="s">
        <v>8188</v>
      </c>
      <c r="C4088" t="s">
        <v>8189</v>
      </c>
      <c r="D4088">
        <v>0.97599999999999998</v>
      </c>
      <c r="E4088">
        <v>0.58299999999999996</v>
      </c>
      <c r="F4088">
        <v>192.97499999999999</v>
      </c>
      <c r="G4088">
        <v>8.3500000000000005E-2</v>
      </c>
      <c r="H4088">
        <v>0.92700000000000005</v>
      </c>
      <c r="I4088">
        <v>10</v>
      </c>
      <c r="J4088">
        <v>8.6999999999999994E-2</v>
      </c>
      <c r="K4088">
        <v>-20.914999999999999</v>
      </c>
      <c r="L4088">
        <v>1</v>
      </c>
      <c r="M4088">
        <v>3.8699999999999998E-2</v>
      </c>
      <c r="N4088">
        <v>95.936000000000007</v>
      </c>
      <c r="O4088">
        <v>3</v>
      </c>
      <c r="P4088">
        <v>0.23399999999999899</v>
      </c>
      <c r="Q4088">
        <v>16</v>
      </c>
    </row>
    <row r="4089" spans="1:17" x14ac:dyDescent="0.3">
      <c r="A4089" t="s">
        <v>2337</v>
      </c>
      <c r="B4089" t="s">
        <v>8190</v>
      </c>
      <c r="C4089" t="s">
        <v>8191</v>
      </c>
      <c r="D4089">
        <v>0.65400000000000003</v>
      </c>
      <c r="E4089">
        <v>8.3500000000000005E-2</v>
      </c>
      <c r="F4089">
        <v>60</v>
      </c>
      <c r="G4089">
        <v>0.89</v>
      </c>
      <c r="H4089">
        <v>0.99</v>
      </c>
      <c r="I4089">
        <v>9</v>
      </c>
      <c r="J4089">
        <v>0.88800000000000001</v>
      </c>
      <c r="K4089">
        <v>-31.56</v>
      </c>
      <c r="L4089">
        <v>1</v>
      </c>
      <c r="M4089">
        <v>4.7899999999999998E-2</v>
      </c>
      <c r="N4089">
        <v>167.73</v>
      </c>
      <c r="O4089">
        <v>3</v>
      </c>
      <c r="P4089">
        <v>3.5399999999999902E-3</v>
      </c>
      <c r="Q4089">
        <v>16</v>
      </c>
    </row>
    <row r="4090" spans="1:17" x14ac:dyDescent="0.3">
      <c r="A4090" t="s">
        <v>5692</v>
      </c>
      <c r="B4090" t="s">
        <v>8192</v>
      </c>
      <c r="C4090" t="s">
        <v>8193</v>
      </c>
      <c r="D4090">
        <v>0.97</v>
      </c>
      <c r="E4090">
        <v>0.42199999999999999</v>
      </c>
      <c r="F4090">
        <v>255.79300000000001</v>
      </c>
      <c r="G4090">
        <v>4.6300000000000001E-2</v>
      </c>
      <c r="H4090">
        <v>0.91700000000000004</v>
      </c>
      <c r="I4090">
        <v>1</v>
      </c>
      <c r="J4090">
        <v>0.106</v>
      </c>
      <c r="K4090">
        <v>-21.94</v>
      </c>
      <c r="L4090">
        <v>1</v>
      </c>
      <c r="M4090">
        <v>4.0999999999999898E-2</v>
      </c>
      <c r="N4090">
        <v>73.694000000000003</v>
      </c>
      <c r="O4090">
        <v>4</v>
      </c>
      <c r="P4090">
        <v>3.9899999999999998E-2</v>
      </c>
      <c r="Q4090">
        <v>16</v>
      </c>
    </row>
    <row r="4091" spans="1:17" x14ac:dyDescent="0.3">
      <c r="A4091" t="s">
        <v>5692</v>
      </c>
      <c r="B4091" t="s">
        <v>8194</v>
      </c>
      <c r="C4091" t="s">
        <v>8195</v>
      </c>
      <c r="D4091">
        <v>0.73399999999999999</v>
      </c>
      <c r="E4091">
        <v>0.69299999999999995</v>
      </c>
      <c r="F4091">
        <v>253.952</v>
      </c>
      <c r="G4091">
        <v>0.48099999999999998</v>
      </c>
      <c r="H4091">
        <v>0.873</v>
      </c>
      <c r="I4091">
        <v>7</v>
      </c>
      <c r="J4091">
        <v>0.11899999999999999</v>
      </c>
      <c r="K4091">
        <v>-14.491</v>
      </c>
      <c r="L4091">
        <v>1</v>
      </c>
      <c r="M4091">
        <v>3.9399999999999998E-2</v>
      </c>
      <c r="N4091">
        <v>94.047999999999902</v>
      </c>
      <c r="O4091">
        <v>4</v>
      </c>
      <c r="P4091">
        <v>0.63200000000000001</v>
      </c>
      <c r="Q4091">
        <v>16</v>
      </c>
    </row>
    <row r="4092" spans="1:17" x14ac:dyDescent="0.3">
      <c r="A4092" t="s">
        <v>1261</v>
      </c>
      <c r="B4092" t="s">
        <v>8196</v>
      </c>
      <c r="C4092" t="s">
        <v>8197</v>
      </c>
      <c r="D4092">
        <v>0.41899999999999998</v>
      </c>
      <c r="E4092">
        <v>0.60899999999999999</v>
      </c>
      <c r="F4092">
        <v>181.708</v>
      </c>
      <c r="G4092">
        <v>0.48</v>
      </c>
      <c r="H4092">
        <v>0</v>
      </c>
      <c r="I4092">
        <v>9</v>
      </c>
      <c r="J4092">
        <v>0.22899999999999901</v>
      </c>
      <c r="K4092">
        <v>-6.3779999999999903</v>
      </c>
      <c r="L4092">
        <v>1</v>
      </c>
      <c r="M4092">
        <v>2.46E-2</v>
      </c>
      <c r="N4092">
        <v>82.435000000000002</v>
      </c>
      <c r="O4092">
        <v>4</v>
      </c>
      <c r="P4092">
        <v>0.56799999999999995</v>
      </c>
      <c r="Q4092">
        <v>16</v>
      </c>
    </row>
    <row r="4093" spans="1:17" x14ac:dyDescent="0.3">
      <c r="A4093" t="s">
        <v>7055</v>
      </c>
      <c r="B4093" t="s">
        <v>8198</v>
      </c>
      <c r="C4093" t="s">
        <v>8199</v>
      </c>
      <c r="D4093">
        <v>0.497</v>
      </c>
      <c r="E4093">
        <v>0.505</v>
      </c>
      <c r="F4093">
        <v>193.846</v>
      </c>
      <c r="G4093">
        <v>0.41599999999999998</v>
      </c>
      <c r="H4093">
        <v>1.16E-3</v>
      </c>
      <c r="I4093">
        <v>9</v>
      </c>
      <c r="J4093">
        <v>0.34899999999999998</v>
      </c>
      <c r="K4093">
        <v>-9.859</v>
      </c>
      <c r="L4093">
        <v>0</v>
      </c>
      <c r="M4093">
        <v>3.61E-2</v>
      </c>
      <c r="N4093">
        <v>97.435000000000002</v>
      </c>
      <c r="O4093">
        <v>3</v>
      </c>
      <c r="P4093">
        <v>0.498</v>
      </c>
      <c r="Q4093">
        <v>16</v>
      </c>
    </row>
    <row r="4094" spans="1:17" x14ac:dyDescent="0.3">
      <c r="A4094" t="s">
        <v>7055</v>
      </c>
      <c r="B4094" t="s">
        <v>8200</v>
      </c>
      <c r="C4094" t="s">
        <v>8201</v>
      </c>
      <c r="D4094">
        <v>0.13300000000000001</v>
      </c>
      <c r="E4094">
        <v>0.58299999999999996</v>
      </c>
      <c r="F4094">
        <v>205.74</v>
      </c>
      <c r="G4094">
        <v>0.76</v>
      </c>
      <c r="H4094">
        <v>0</v>
      </c>
      <c r="I4094">
        <v>9</v>
      </c>
      <c r="J4094">
        <v>0.27</v>
      </c>
      <c r="K4094">
        <v>-8.9499999999999993</v>
      </c>
      <c r="L4094">
        <v>1</v>
      </c>
      <c r="M4094">
        <v>0.13300000000000001</v>
      </c>
      <c r="N4094">
        <v>110.798999999999</v>
      </c>
      <c r="O4094">
        <v>4</v>
      </c>
      <c r="P4094">
        <v>0.93</v>
      </c>
      <c r="Q4094">
        <v>16</v>
      </c>
    </row>
    <row r="4095" spans="1:17" x14ac:dyDescent="0.3">
      <c r="A4095" t="s">
        <v>7055</v>
      </c>
      <c r="B4095" t="s">
        <v>8202</v>
      </c>
      <c r="C4095" t="s">
        <v>8203</v>
      </c>
      <c r="D4095">
        <v>0.377999999999999</v>
      </c>
      <c r="E4095">
        <v>0.72</v>
      </c>
      <c r="F4095">
        <v>271.726</v>
      </c>
      <c r="G4095">
        <v>0.34599999999999997</v>
      </c>
      <c r="H4095">
        <v>7.6099999999999996E-4</v>
      </c>
      <c r="I4095">
        <v>0</v>
      </c>
      <c r="J4095">
        <v>0.33399999999999902</v>
      </c>
      <c r="K4095">
        <v>-14.445</v>
      </c>
      <c r="L4095">
        <v>1</v>
      </c>
      <c r="M4095">
        <v>4.7600000000000003E-2</v>
      </c>
      <c r="N4095">
        <v>85.906999999999996</v>
      </c>
      <c r="O4095">
        <v>4</v>
      </c>
      <c r="P4095">
        <v>0.56200000000000006</v>
      </c>
      <c r="Q4095">
        <v>16</v>
      </c>
    </row>
    <row r="4096" spans="1:17" x14ac:dyDescent="0.3">
      <c r="A4096" t="s">
        <v>7055</v>
      </c>
      <c r="B4096" t="s">
        <v>8204</v>
      </c>
      <c r="C4096" t="s">
        <v>8205</v>
      </c>
      <c r="D4096">
        <v>1.6799999999999999E-2</v>
      </c>
      <c r="E4096">
        <v>0.68799999999999994</v>
      </c>
      <c r="F4096">
        <v>237.42699999999999</v>
      </c>
      <c r="G4096">
        <v>0.89800000000000002</v>
      </c>
      <c r="H4096">
        <v>6.9299999999999896E-5</v>
      </c>
      <c r="I4096">
        <v>9</v>
      </c>
      <c r="J4096">
        <v>2.3900000000000001E-2</v>
      </c>
      <c r="K4096">
        <v>-6.8019999999999996</v>
      </c>
      <c r="L4096">
        <v>0</v>
      </c>
      <c r="M4096">
        <v>5.9499999999999997E-2</v>
      </c>
      <c r="N4096">
        <v>105.038</v>
      </c>
      <c r="O4096">
        <v>4</v>
      </c>
      <c r="P4096">
        <v>0.96</v>
      </c>
      <c r="Q4096">
        <v>16</v>
      </c>
    </row>
    <row r="4097" spans="1:17" x14ac:dyDescent="0.3">
      <c r="A4097" t="s">
        <v>7949</v>
      </c>
      <c r="B4097" t="s">
        <v>8206</v>
      </c>
      <c r="C4097" t="s">
        <v>8207</v>
      </c>
      <c r="D4097">
        <v>0.94599999999999995</v>
      </c>
      <c r="E4097">
        <v>8.5000000000000006E-2</v>
      </c>
      <c r="F4097">
        <v>214.613</v>
      </c>
      <c r="G4097">
        <v>2.87E-2</v>
      </c>
      <c r="H4097">
        <v>0.94599999999999995</v>
      </c>
      <c r="I4097">
        <v>9</v>
      </c>
      <c r="J4097">
        <v>9.2200000000000004E-2</v>
      </c>
      <c r="K4097">
        <v>-29.931999999999999</v>
      </c>
      <c r="L4097">
        <v>1</v>
      </c>
      <c r="M4097">
        <v>4.2000000000000003E-2</v>
      </c>
      <c r="N4097">
        <v>84.147999999999996</v>
      </c>
      <c r="O4097">
        <v>4</v>
      </c>
      <c r="P4097">
        <v>3.8899999999999997E-2</v>
      </c>
      <c r="Q4097">
        <v>16</v>
      </c>
    </row>
    <row r="4098" spans="1:17" x14ac:dyDescent="0.3">
      <c r="A4098" t="s">
        <v>4461</v>
      </c>
      <c r="B4098" t="s">
        <v>8208</v>
      </c>
      <c r="C4098" t="s">
        <v>8209</v>
      </c>
      <c r="D4098">
        <v>0.89300000000000002</v>
      </c>
      <c r="E4098">
        <v>0.16600000000000001</v>
      </c>
      <c r="F4098">
        <v>151.19999999999999</v>
      </c>
      <c r="G4098">
        <v>0.14199999999999999</v>
      </c>
      <c r="H4098">
        <v>0.89900000000000002</v>
      </c>
      <c r="I4098">
        <v>7</v>
      </c>
      <c r="J4098">
        <v>0.379</v>
      </c>
      <c r="K4098">
        <v>-23.760999999999999</v>
      </c>
      <c r="L4098">
        <v>0</v>
      </c>
      <c r="M4098">
        <v>3.09E-2</v>
      </c>
      <c r="N4098">
        <v>80.77</v>
      </c>
      <c r="O4098">
        <v>5</v>
      </c>
      <c r="P4098">
        <v>5.7000000000000002E-2</v>
      </c>
      <c r="Q4098">
        <v>16</v>
      </c>
    </row>
    <row r="4099" spans="1:17" x14ac:dyDescent="0.3">
      <c r="A4099" t="s">
        <v>3945</v>
      </c>
      <c r="B4099" t="s">
        <v>8210</v>
      </c>
      <c r="C4099" t="s">
        <v>8211</v>
      </c>
      <c r="D4099">
        <v>0.16500000000000001</v>
      </c>
      <c r="E4099">
        <v>0.74199999999999999</v>
      </c>
      <c r="F4099">
        <v>51.695999999999998</v>
      </c>
      <c r="G4099">
        <v>0.68500000000000005</v>
      </c>
      <c r="H4099">
        <v>1.0100000000000001E-6</v>
      </c>
      <c r="I4099">
        <v>9</v>
      </c>
      <c r="J4099">
        <v>0.25600000000000001</v>
      </c>
      <c r="K4099">
        <v>-7.9870000000000001</v>
      </c>
      <c r="L4099">
        <v>1</v>
      </c>
      <c r="M4099">
        <v>6.83E-2</v>
      </c>
      <c r="N4099">
        <v>92.070999999999998</v>
      </c>
      <c r="O4099">
        <v>4</v>
      </c>
      <c r="P4099">
        <v>0.97099999999999997</v>
      </c>
      <c r="Q4099">
        <v>16</v>
      </c>
    </row>
    <row r="4100" spans="1:17" x14ac:dyDescent="0.3">
      <c r="A4100" t="s">
        <v>3945</v>
      </c>
      <c r="B4100" t="s">
        <v>8212</v>
      </c>
      <c r="C4100" t="s">
        <v>8213</v>
      </c>
      <c r="D4100">
        <v>9.1599999999999997E-3</v>
      </c>
      <c r="E4100">
        <v>0.53200000000000003</v>
      </c>
      <c r="F4100">
        <v>88.738</v>
      </c>
      <c r="G4100">
        <v>0.54700000000000004</v>
      </c>
      <c r="H4100">
        <v>0</v>
      </c>
      <c r="I4100">
        <v>11</v>
      </c>
      <c r="J4100">
        <v>0.505</v>
      </c>
      <c r="K4100">
        <v>-9.3759999999999994</v>
      </c>
      <c r="L4100">
        <v>1</v>
      </c>
      <c r="M4100">
        <v>5.0700000000000002E-2</v>
      </c>
      <c r="N4100">
        <v>78.242999999999995</v>
      </c>
      <c r="O4100">
        <v>4</v>
      </c>
      <c r="P4100">
        <v>0.50700000000000001</v>
      </c>
      <c r="Q4100">
        <v>16</v>
      </c>
    </row>
    <row r="4101" spans="1:17" x14ac:dyDescent="0.3">
      <c r="A4101" t="s">
        <v>4256</v>
      </c>
      <c r="B4101" t="s">
        <v>8214</v>
      </c>
      <c r="C4101" t="s">
        <v>8215</v>
      </c>
      <c r="D4101">
        <v>0.67299999999999904</v>
      </c>
      <c r="E4101">
        <v>0.38600000000000001</v>
      </c>
      <c r="F4101">
        <v>427.053</v>
      </c>
      <c r="G4101">
        <v>0.627</v>
      </c>
      <c r="H4101">
        <v>0.93299999999999905</v>
      </c>
      <c r="I4101">
        <v>5</v>
      </c>
      <c r="J4101">
        <v>7.6100000000000001E-2</v>
      </c>
      <c r="K4101">
        <v>-11.728</v>
      </c>
      <c r="L4101">
        <v>1</v>
      </c>
      <c r="M4101">
        <v>4.41E-2</v>
      </c>
      <c r="N4101">
        <v>100.97</v>
      </c>
      <c r="O4101">
        <v>4</v>
      </c>
      <c r="P4101">
        <v>8.7800000000000003E-2</v>
      </c>
      <c r="Q4101">
        <v>16</v>
      </c>
    </row>
    <row r="4102" spans="1:17" x14ac:dyDescent="0.3">
      <c r="A4102" t="s">
        <v>4256</v>
      </c>
      <c r="B4102" t="s">
        <v>8216</v>
      </c>
      <c r="C4102" t="s">
        <v>8217</v>
      </c>
      <c r="D4102">
        <v>0.376</v>
      </c>
      <c r="E4102">
        <v>0.56200000000000006</v>
      </c>
      <c r="F4102">
        <v>351.28</v>
      </c>
      <c r="G4102">
        <v>0.61</v>
      </c>
      <c r="H4102">
        <v>0.153</v>
      </c>
      <c r="I4102">
        <v>2</v>
      </c>
      <c r="J4102">
        <v>0.11699999999999899</v>
      </c>
      <c r="K4102">
        <v>-7.7850000000000001</v>
      </c>
      <c r="L4102">
        <v>0</v>
      </c>
      <c r="M4102">
        <v>2.7900000000000001E-2</v>
      </c>
      <c r="N4102">
        <v>87.978999999999999</v>
      </c>
      <c r="O4102">
        <v>4</v>
      </c>
      <c r="P4102">
        <v>0.14699999999999999</v>
      </c>
      <c r="Q4102">
        <v>16</v>
      </c>
    </row>
    <row r="4103" spans="1:17" x14ac:dyDescent="0.3">
      <c r="A4103" t="s">
        <v>4256</v>
      </c>
      <c r="B4103" t="s">
        <v>8218</v>
      </c>
      <c r="C4103" t="s">
        <v>8219</v>
      </c>
      <c r="D4103">
        <v>0.40500000000000003</v>
      </c>
      <c r="E4103">
        <v>0.30399999999999999</v>
      </c>
      <c r="F4103">
        <v>282.90699999999998</v>
      </c>
      <c r="G4103">
        <v>0.66900000000000004</v>
      </c>
      <c r="H4103">
        <v>0.55600000000000005</v>
      </c>
      <c r="I4103">
        <v>7</v>
      </c>
      <c r="J4103">
        <v>9.9000000000000005E-2</v>
      </c>
      <c r="K4103">
        <v>-7.2029999999999896</v>
      </c>
      <c r="L4103">
        <v>1</v>
      </c>
      <c r="M4103">
        <v>3.1300000000000001E-2</v>
      </c>
      <c r="N4103">
        <v>77.611999999999995</v>
      </c>
      <c r="O4103">
        <v>4</v>
      </c>
      <c r="P4103">
        <v>0.13100000000000001</v>
      </c>
      <c r="Q4103">
        <v>16</v>
      </c>
    </row>
    <row r="4104" spans="1:17" x14ac:dyDescent="0.3">
      <c r="A4104" t="s">
        <v>4256</v>
      </c>
      <c r="B4104" t="s">
        <v>8220</v>
      </c>
      <c r="C4104" t="s">
        <v>8221</v>
      </c>
      <c r="D4104">
        <v>1.2600000000000001E-3</v>
      </c>
      <c r="E4104">
        <v>0.16300000000000001</v>
      </c>
      <c r="F4104">
        <v>240.72</v>
      </c>
      <c r="G4104">
        <v>0.49299999999999999</v>
      </c>
      <c r="H4104">
        <v>3.8700000000000002E-3</v>
      </c>
      <c r="I4104">
        <v>4</v>
      </c>
      <c r="J4104">
        <v>0.36199999999999999</v>
      </c>
      <c r="K4104">
        <v>-6.97</v>
      </c>
      <c r="L4104">
        <v>0</v>
      </c>
      <c r="M4104">
        <v>2.9700000000000001E-2</v>
      </c>
      <c r="N4104">
        <v>79.623999999999995</v>
      </c>
      <c r="O4104">
        <v>3</v>
      </c>
      <c r="P4104">
        <v>7.9200000000000007E-2</v>
      </c>
      <c r="Q4104">
        <v>16</v>
      </c>
    </row>
    <row r="4105" spans="1:17" x14ac:dyDescent="0.3">
      <c r="A4105" t="s">
        <v>1572</v>
      </c>
      <c r="B4105" t="s">
        <v>8222</v>
      </c>
      <c r="C4105" t="s">
        <v>8223</v>
      </c>
      <c r="D4105">
        <v>0.11699999999999899</v>
      </c>
      <c r="E4105">
        <v>0.54400000000000004</v>
      </c>
      <c r="F4105">
        <v>190.50700000000001</v>
      </c>
      <c r="G4105">
        <v>0.83299999999999996</v>
      </c>
      <c r="H4105">
        <v>0</v>
      </c>
      <c r="I4105">
        <v>6</v>
      </c>
      <c r="J4105">
        <v>0.67200000000000004</v>
      </c>
      <c r="K4105">
        <v>-5.4809999999999999</v>
      </c>
      <c r="L4105">
        <v>1</v>
      </c>
      <c r="M4105">
        <v>0.27699999999999902</v>
      </c>
      <c r="N4105">
        <v>84.120999999999995</v>
      </c>
      <c r="O4105">
        <v>4</v>
      </c>
      <c r="P4105">
        <v>0.64900000000000002</v>
      </c>
      <c r="Q4105">
        <v>16</v>
      </c>
    </row>
    <row r="4106" spans="1:17" x14ac:dyDescent="0.3">
      <c r="A4106" t="s">
        <v>602</v>
      </c>
      <c r="B4106" t="s">
        <v>8224</v>
      </c>
      <c r="C4106" t="s">
        <v>8225</v>
      </c>
      <c r="D4106">
        <v>0.99299999999999999</v>
      </c>
      <c r="E4106">
        <v>0.33299999999999902</v>
      </c>
      <c r="F4106">
        <v>289.05</v>
      </c>
      <c r="G4106">
        <v>6.8199999999999997E-2</v>
      </c>
      <c r="H4106">
        <v>0.92799999999999905</v>
      </c>
      <c r="I4106">
        <v>9</v>
      </c>
      <c r="J4106">
        <v>8.6699999999999999E-2</v>
      </c>
      <c r="K4106">
        <v>-22.044</v>
      </c>
      <c r="L4106">
        <v>0</v>
      </c>
      <c r="M4106">
        <v>4.3400000000000001E-2</v>
      </c>
      <c r="N4106">
        <v>80.582999999999998</v>
      </c>
      <c r="O4106">
        <v>4</v>
      </c>
      <c r="P4106">
        <v>0.115</v>
      </c>
      <c r="Q4106">
        <v>16</v>
      </c>
    </row>
    <row r="4107" spans="1:17" x14ac:dyDescent="0.3">
      <c r="A4107" t="s">
        <v>602</v>
      </c>
      <c r="B4107" t="s">
        <v>8226</v>
      </c>
      <c r="C4107" t="s">
        <v>8227</v>
      </c>
      <c r="D4107">
        <v>0.99199999999999999</v>
      </c>
      <c r="E4107">
        <v>0.33500000000000002</v>
      </c>
      <c r="F4107">
        <v>269.99900000000002</v>
      </c>
      <c r="G4107">
        <v>0.122</v>
      </c>
      <c r="H4107">
        <v>0.88500000000000001</v>
      </c>
      <c r="I4107">
        <v>2</v>
      </c>
      <c r="J4107">
        <v>7.1999999999999995E-2</v>
      </c>
      <c r="K4107">
        <v>-23.975999999999999</v>
      </c>
      <c r="L4107">
        <v>0</v>
      </c>
      <c r="M4107">
        <v>5.3999999999999999E-2</v>
      </c>
      <c r="N4107">
        <v>124.655</v>
      </c>
      <c r="O4107">
        <v>4</v>
      </c>
      <c r="P4107">
        <v>4.1500000000000002E-2</v>
      </c>
      <c r="Q4107">
        <v>16</v>
      </c>
    </row>
    <row r="4108" spans="1:17" x14ac:dyDescent="0.3">
      <c r="A4108" t="s">
        <v>1718</v>
      </c>
      <c r="B4108" t="s">
        <v>8228</v>
      </c>
      <c r="C4108" t="s">
        <v>8229</v>
      </c>
      <c r="D4108">
        <v>0.99399999999999999</v>
      </c>
      <c r="E4108">
        <v>0.28199999999999997</v>
      </c>
      <c r="F4108">
        <v>257.17899999999997</v>
      </c>
      <c r="G4108">
        <v>2.2800000000000001E-2</v>
      </c>
      <c r="H4108">
        <v>0.85099999999999998</v>
      </c>
      <c r="I4108">
        <v>8</v>
      </c>
      <c r="J4108">
        <v>0.109</v>
      </c>
      <c r="K4108">
        <v>-23.670999999999999</v>
      </c>
      <c r="L4108">
        <v>1</v>
      </c>
      <c r="M4108">
        <v>3.61E-2</v>
      </c>
      <c r="N4108">
        <v>76.471999999999994</v>
      </c>
      <c r="O4108">
        <v>3</v>
      </c>
      <c r="P4108">
        <v>5.0099999999999999E-2</v>
      </c>
      <c r="Q4108">
        <v>16</v>
      </c>
    </row>
    <row r="4109" spans="1:17" x14ac:dyDescent="0.3">
      <c r="A4109" t="s">
        <v>1189</v>
      </c>
      <c r="B4109" t="s">
        <v>8230</v>
      </c>
      <c r="C4109" t="s">
        <v>8231</v>
      </c>
      <c r="D4109">
        <v>5.5899999999999998E-2</v>
      </c>
      <c r="E4109">
        <v>0.57999999999999996</v>
      </c>
      <c r="F4109">
        <v>201</v>
      </c>
      <c r="G4109">
        <v>0.74299999999999999</v>
      </c>
      <c r="H4109">
        <v>0</v>
      </c>
      <c r="I4109">
        <v>0</v>
      </c>
      <c r="J4109">
        <v>9.8100000000000007E-2</v>
      </c>
      <c r="K4109">
        <v>-3.968</v>
      </c>
      <c r="L4109">
        <v>0</v>
      </c>
      <c r="M4109">
        <v>2.9499999999999998E-2</v>
      </c>
      <c r="N4109">
        <v>159.90899999999999</v>
      </c>
      <c r="O4109">
        <v>4</v>
      </c>
      <c r="P4109">
        <v>0.39899999999999902</v>
      </c>
      <c r="Q4109">
        <v>16</v>
      </c>
    </row>
    <row r="4110" spans="1:17" x14ac:dyDescent="0.3">
      <c r="A4110" t="s">
        <v>2328</v>
      </c>
      <c r="B4110" t="s">
        <v>8232</v>
      </c>
      <c r="C4110" t="s">
        <v>8233</v>
      </c>
      <c r="D4110">
        <v>2.0899999999999901E-4</v>
      </c>
      <c r="E4110">
        <v>0.39200000000000002</v>
      </c>
      <c r="F4110">
        <v>205.16</v>
      </c>
      <c r="G4110">
        <v>0.81599999999999995</v>
      </c>
      <c r="H4110">
        <v>0.371</v>
      </c>
      <c r="I4110">
        <v>4</v>
      </c>
      <c r="J4110">
        <v>0.32700000000000001</v>
      </c>
      <c r="K4110">
        <v>-11.266999999999999</v>
      </c>
      <c r="L4110">
        <v>0</v>
      </c>
      <c r="M4110">
        <v>4.8000000000000001E-2</v>
      </c>
      <c r="N4110">
        <v>138.077</v>
      </c>
      <c r="O4110">
        <v>4</v>
      </c>
      <c r="P4110">
        <v>3.73E-2</v>
      </c>
      <c r="Q4110">
        <v>15</v>
      </c>
    </row>
    <row r="4111" spans="1:17" x14ac:dyDescent="0.3">
      <c r="A4111" t="s">
        <v>7759</v>
      </c>
      <c r="B4111" t="s">
        <v>8234</v>
      </c>
      <c r="C4111" t="s">
        <v>8235</v>
      </c>
      <c r="D4111">
        <v>0.81</v>
      </c>
      <c r="E4111">
        <v>0.68599999999999905</v>
      </c>
      <c r="F4111">
        <v>201.01300000000001</v>
      </c>
      <c r="G4111">
        <v>0.245</v>
      </c>
      <c r="H4111">
        <v>0</v>
      </c>
      <c r="I4111">
        <v>4</v>
      </c>
      <c r="J4111">
        <v>8.6999999999999994E-2</v>
      </c>
      <c r="K4111">
        <v>-8.6389999999999993</v>
      </c>
      <c r="L4111">
        <v>0</v>
      </c>
      <c r="M4111">
        <v>3.1E-2</v>
      </c>
      <c r="N4111">
        <v>74.613</v>
      </c>
      <c r="O4111">
        <v>4</v>
      </c>
      <c r="P4111">
        <v>0.47299999999999998</v>
      </c>
      <c r="Q4111">
        <v>15</v>
      </c>
    </row>
    <row r="4112" spans="1:17" x14ac:dyDescent="0.3">
      <c r="A4112" t="s">
        <v>7759</v>
      </c>
      <c r="B4112" t="s">
        <v>8236</v>
      </c>
      <c r="C4112" t="s">
        <v>8237</v>
      </c>
      <c r="D4112">
        <v>0.65900000000000003</v>
      </c>
      <c r="E4112">
        <v>0.67700000000000005</v>
      </c>
      <c r="F4112">
        <v>272.01299999999998</v>
      </c>
      <c r="G4112">
        <v>0.377</v>
      </c>
      <c r="H4112">
        <v>0</v>
      </c>
      <c r="I4112">
        <v>8</v>
      </c>
      <c r="J4112">
        <v>0.26500000000000001</v>
      </c>
      <c r="K4112">
        <v>-9.4060000000000006</v>
      </c>
      <c r="L4112">
        <v>1</v>
      </c>
      <c r="M4112">
        <v>4.0999999999999898E-2</v>
      </c>
      <c r="N4112">
        <v>119.157</v>
      </c>
      <c r="O4112">
        <v>4</v>
      </c>
      <c r="P4112">
        <v>0.22899999999999901</v>
      </c>
      <c r="Q4112">
        <v>15</v>
      </c>
    </row>
    <row r="4113" spans="1:17" x14ac:dyDescent="0.3">
      <c r="A4113" t="s">
        <v>7759</v>
      </c>
      <c r="B4113" t="s">
        <v>8238</v>
      </c>
      <c r="C4113" t="s">
        <v>8239</v>
      </c>
      <c r="D4113">
        <v>0.82</v>
      </c>
      <c r="E4113">
        <v>0.63</v>
      </c>
      <c r="F4113">
        <v>263.16000000000003</v>
      </c>
      <c r="G4113">
        <v>0.317</v>
      </c>
      <c r="H4113">
        <v>9.8400000000000007E-5</v>
      </c>
      <c r="I4113">
        <v>1</v>
      </c>
      <c r="J4113">
        <v>0.123</v>
      </c>
      <c r="K4113">
        <v>-10.32</v>
      </c>
      <c r="L4113">
        <v>1</v>
      </c>
      <c r="M4113">
        <v>2.8299999999999999E-2</v>
      </c>
      <c r="N4113">
        <v>79.795000000000002</v>
      </c>
      <c r="O4113">
        <v>4</v>
      </c>
      <c r="P4113">
        <v>5.5999999999999897E-2</v>
      </c>
      <c r="Q4113">
        <v>15</v>
      </c>
    </row>
    <row r="4114" spans="1:17" x14ac:dyDescent="0.3">
      <c r="A4114" t="s">
        <v>7759</v>
      </c>
      <c r="B4114" t="s">
        <v>8240</v>
      </c>
      <c r="C4114" t="s">
        <v>8241</v>
      </c>
      <c r="D4114">
        <v>0.441</v>
      </c>
      <c r="E4114">
        <v>0.495</v>
      </c>
      <c r="F4114">
        <v>293.18700000000001</v>
      </c>
      <c r="G4114">
        <v>0.377</v>
      </c>
      <c r="H4114">
        <v>0</v>
      </c>
      <c r="I4114">
        <v>5</v>
      </c>
      <c r="J4114">
        <v>0.11899999999999999</v>
      </c>
      <c r="K4114">
        <v>-7.3959999999999999</v>
      </c>
      <c r="L4114">
        <v>1</v>
      </c>
      <c r="M4114">
        <v>3.2899999999999999E-2</v>
      </c>
      <c r="N4114">
        <v>187.40599999999901</v>
      </c>
      <c r="O4114">
        <v>4</v>
      </c>
      <c r="P4114">
        <v>0.26300000000000001</v>
      </c>
      <c r="Q4114">
        <v>15</v>
      </c>
    </row>
    <row r="4115" spans="1:17" x14ac:dyDescent="0.3">
      <c r="A4115" t="s">
        <v>7423</v>
      </c>
      <c r="B4115" t="s">
        <v>8242</v>
      </c>
      <c r="C4115" t="s">
        <v>8243</v>
      </c>
      <c r="D4115">
        <v>0.98</v>
      </c>
      <c r="E4115">
        <v>0.26800000000000002</v>
      </c>
      <c r="F4115">
        <v>156.512</v>
      </c>
      <c r="G4115">
        <v>8.9700000000000002E-2</v>
      </c>
      <c r="H4115">
        <v>0.34299999999999897</v>
      </c>
      <c r="I4115">
        <v>10</v>
      </c>
      <c r="J4115">
        <v>8.4599999999999995E-2</v>
      </c>
      <c r="K4115">
        <v>-20.053999999999998</v>
      </c>
      <c r="L4115">
        <v>1</v>
      </c>
      <c r="M4115">
        <v>4.1799999999999997E-2</v>
      </c>
      <c r="N4115">
        <v>67.105000000000004</v>
      </c>
      <c r="O4115">
        <v>4</v>
      </c>
      <c r="P4115">
        <v>7.1999999999999995E-2</v>
      </c>
      <c r="Q4115">
        <v>15</v>
      </c>
    </row>
    <row r="4116" spans="1:17" x14ac:dyDescent="0.3">
      <c r="A4116" t="s">
        <v>2533</v>
      </c>
      <c r="B4116" t="s">
        <v>8244</v>
      </c>
      <c r="C4116" t="s">
        <v>8245</v>
      </c>
      <c r="D4116">
        <v>0.10299999999999999</v>
      </c>
      <c r="E4116">
        <v>0.63100000000000001</v>
      </c>
      <c r="F4116">
        <v>200.64</v>
      </c>
      <c r="G4116">
        <v>0.73499999999999999</v>
      </c>
      <c r="H4116">
        <v>0</v>
      </c>
      <c r="I4116">
        <v>1</v>
      </c>
      <c r="J4116">
        <v>7.7200000000000005E-2</v>
      </c>
      <c r="K4116">
        <v>-6.5410000000000004</v>
      </c>
      <c r="L4116">
        <v>1</v>
      </c>
      <c r="M4116">
        <v>0.34200000000000003</v>
      </c>
      <c r="N4116">
        <v>144.995</v>
      </c>
      <c r="O4116">
        <v>4</v>
      </c>
      <c r="P4116">
        <v>0.750999999999999</v>
      </c>
      <c r="Q4116">
        <v>15</v>
      </c>
    </row>
    <row r="4117" spans="1:17" x14ac:dyDescent="0.3">
      <c r="A4117" t="s">
        <v>2533</v>
      </c>
      <c r="B4117" t="s">
        <v>8246</v>
      </c>
      <c r="C4117" t="s">
        <v>8247</v>
      </c>
      <c r="D4117">
        <v>3.09E-2</v>
      </c>
      <c r="E4117">
        <v>0.64099999999999902</v>
      </c>
      <c r="F4117">
        <v>183.58699999999999</v>
      </c>
      <c r="G4117">
        <v>0.47</v>
      </c>
      <c r="H4117">
        <v>0</v>
      </c>
      <c r="I4117">
        <v>1</v>
      </c>
      <c r="J4117">
        <v>0.35699999999999998</v>
      </c>
      <c r="K4117">
        <v>-6.7829999999999897</v>
      </c>
      <c r="L4117">
        <v>1</v>
      </c>
      <c r="M4117">
        <v>0.38600000000000001</v>
      </c>
      <c r="N4117">
        <v>147.57299999999901</v>
      </c>
      <c r="O4117">
        <v>4</v>
      </c>
      <c r="P4117">
        <v>0.152</v>
      </c>
      <c r="Q4117">
        <v>15</v>
      </c>
    </row>
    <row r="4118" spans="1:17" x14ac:dyDescent="0.3">
      <c r="A4118" t="s">
        <v>1384</v>
      </c>
      <c r="B4118" t="s">
        <v>8248</v>
      </c>
      <c r="C4118" t="s">
        <v>8249</v>
      </c>
      <c r="D4118">
        <v>0.52300000000000002</v>
      </c>
      <c r="E4118">
        <v>0.89099999999999902</v>
      </c>
      <c r="F4118">
        <v>226.387</v>
      </c>
      <c r="G4118">
        <v>7.5600000000000001E-2</v>
      </c>
      <c r="H4118">
        <v>0.78900000000000003</v>
      </c>
      <c r="I4118">
        <v>8</v>
      </c>
      <c r="J4118">
        <v>5.91E-2</v>
      </c>
      <c r="K4118">
        <v>-24.486999999999998</v>
      </c>
      <c r="L4118">
        <v>1</v>
      </c>
      <c r="M4118">
        <v>0.105</v>
      </c>
      <c r="N4118">
        <v>125.58799999999999</v>
      </c>
      <c r="O4118">
        <v>4</v>
      </c>
      <c r="P4118">
        <v>3.4000000000000002E-2</v>
      </c>
      <c r="Q4118">
        <v>15</v>
      </c>
    </row>
    <row r="4119" spans="1:17" x14ac:dyDescent="0.3">
      <c r="A4119" t="s">
        <v>1384</v>
      </c>
      <c r="B4119" t="s">
        <v>8250</v>
      </c>
      <c r="C4119" t="s">
        <v>8251</v>
      </c>
      <c r="D4119">
        <v>0.99399999999999999</v>
      </c>
      <c r="E4119">
        <v>0.41299999999999998</v>
      </c>
      <c r="F4119">
        <v>419.49599999999998</v>
      </c>
      <c r="G4119">
        <v>1.7999999999999999E-2</v>
      </c>
      <c r="H4119">
        <v>0.56499999999999995</v>
      </c>
      <c r="I4119">
        <v>1</v>
      </c>
      <c r="J4119">
        <v>6.3500000000000001E-2</v>
      </c>
      <c r="K4119">
        <v>-21.660999999999898</v>
      </c>
      <c r="L4119">
        <v>0</v>
      </c>
      <c r="M4119">
        <v>5.3199999999999997E-2</v>
      </c>
      <c r="N4119">
        <v>70.903000000000006</v>
      </c>
      <c r="O4119">
        <v>4</v>
      </c>
      <c r="P4119">
        <v>3.6499999999999998E-2</v>
      </c>
      <c r="Q4119">
        <v>15</v>
      </c>
    </row>
    <row r="4120" spans="1:17" x14ac:dyDescent="0.3">
      <c r="A4120" t="s">
        <v>2533</v>
      </c>
      <c r="B4120" t="s">
        <v>8252</v>
      </c>
      <c r="C4120" t="s">
        <v>8253</v>
      </c>
      <c r="D4120">
        <v>3.09E-2</v>
      </c>
      <c r="E4120">
        <v>0.61499999999999999</v>
      </c>
      <c r="F4120">
        <v>153.78700000000001</v>
      </c>
      <c r="G4120">
        <v>0.63100000000000001</v>
      </c>
      <c r="H4120">
        <v>0</v>
      </c>
      <c r="I4120">
        <v>6</v>
      </c>
      <c r="J4120">
        <v>0.193</v>
      </c>
      <c r="K4120">
        <v>-9.4909999999999997</v>
      </c>
      <c r="L4120">
        <v>1</v>
      </c>
      <c r="M4120">
        <v>0.45</v>
      </c>
      <c r="N4120">
        <v>154.011</v>
      </c>
      <c r="O4120">
        <v>4</v>
      </c>
      <c r="P4120">
        <v>0.89800000000000002</v>
      </c>
      <c r="Q4120">
        <v>15</v>
      </c>
    </row>
    <row r="4121" spans="1:17" x14ac:dyDescent="0.3">
      <c r="A4121" t="s">
        <v>2533</v>
      </c>
      <c r="B4121" t="s">
        <v>8254</v>
      </c>
      <c r="C4121" t="s">
        <v>8255</v>
      </c>
      <c r="D4121">
        <v>2.65E-3</v>
      </c>
      <c r="E4121">
        <v>0.52900000000000003</v>
      </c>
      <c r="F4121">
        <v>159.74700000000001</v>
      </c>
      <c r="G4121">
        <v>0.54100000000000004</v>
      </c>
      <c r="H4121">
        <v>0</v>
      </c>
      <c r="I4121">
        <v>8</v>
      </c>
      <c r="J4121">
        <v>0.188</v>
      </c>
      <c r="K4121">
        <v>-9.7919999999999998</v>
      </c>
      <c r="L4121">
        <v>1</v>
      </c>
      <c r="M4121">
        <v>0.42</v>
      </c>
      <c r="N4121">
        <v>141.01599999999999</v>
      </c>
      <c r="O4121">
        <v>4</v>
      </c>
      <c r="P4121">
        <v>0.38799999999999901</v>
      </c>
      <c r="Q4121">
        <v>15</v>
      </c>
    </row>
    <row r="4122" spans="1:17" x14ac:dyDescent="0.3">
      <c r="A4122" t="s">
        <v>2533</v>
      </c>
      <c r="B4122" t="s">
        <v>8256</v>
      </c>
      <c r="C4122" t="s">
        <v>8257</v>
      </c>
      <c r="D4122">
        <v>5.5399999999999998E-3</v>
      </c>
      <c r="E4122">
        <v>0.73099999999999998</v>
      </c>
      <c r="F4122">
        <v>190.96</v>
      </c>
      <c r="G4122">
        <v>0.48499999999999999</v>
      </c>
      <c r="H4122">
        <v>0</v>
      </c>
      <c r="I4122">
        <v>0</v>
      </c>
      <c r="J4122">
        <v>9.7600000000000006E-2</v>
      </c>
      <c r="K4122">
        <v>-9.1389999999999993</v>
      </c>
      <c r="L4122">
        <v>1</v>
      </c>
      <c r="M4122">
        <v>0.32100000000000001</v>
      </c>
      <c r="N4122">
        <v>152.03200000000001</v>
      </c>
      <c r="O4122">
        <v>4</v>
      </c>
      <c r="P4122">
        <v>0.27</v>
      </c>
      <c r="Q4122">
        <v>15</v>
      </c>
    </row>
    <row r="4123" spans="1:17" x14ac:dyDescent="0.3">
      <c r="A4123" t="s">
        <v>7788</v>
      </c>
      <c r="B4123" t="s">
        <v>8258</v>
      </c>
      <c r="C4123" t="s">
        <v>8259</v>
      </c>
      <c r="D4123">
        <v>0.54700000000000004</v>
      </c>
      <c r="E4123">
        <v>0.55200000000000005</v>
      </c>
      <c r="F4123">
        <v>40</v>
      </c>
      <c r="G4123">
        <v>0.33700000000000002</v>
      </c>
      <c r="H4123">
        <v>0.94399999999999995</v>
      </c>
      <c r="I4123">
        <v>9</v>
      </c>
      <c r="J4123">
        <v>0.111999999999999</v>
      </c>
      <c r="K4123">
        <v>-18.86</v>
      </c>
      <c r="L4123">
        <v>1</v>
      </c>
      <c r="M4123">
        <v>6.1600000000000002E-2</v>
      </c>
      <c r="N4123">
        <v>184.08500000000001</v>
      </c>
      <c r="O4123">
        <v>4</v>
      </c>
      <c r="P4123">
        <v>0.44600000000000001</v>
      </c>
      <c r="Q4123">
        <v>15</v>
      </c>
    </row>
    <row r="4124" spans="1:17" x14ac:dyDescent="0.3">
      <c r="A4124" t="s">
        <v>7788</v>
      </c>
      <c r="B4124" t="s">
        <v>8260</v>
      </c>
      <c r="C4124" t="s">
        <v>8261</v>
      </c>
      <c r="D4124">
        <v>0.87</v>
      </c>
      <c r="E4124">
        <v>0.56699999999999995</v>
      </c>
      <c r="F4124">
        <v>40</v>
      </c>
      <c r="G4124">
        <v>0.441</v>
      </c>
      <c r="H4124">
        <v>0.97199999999999998</v>
      </c>
      <c r="I4124">
        <v>4</v>
      </c>
      <c r="J4124">
        <v>0.111999999999999</v>
      </c>
      <c r="K4124">
        <v>-20.379000000000001</v>
      </c>
      <c r="L4124">
        <v>0</v>
      </c>
      <c r="M4124">
        <v>4.2799999999999998E-2</v>
      </c>
      <c r="N4124">
        <v>183.99700000000001</v>
      </c>
      <c r="O4124">
        <v>4</v>
      </c>
      <c r="P4124">
        <v>0.54500000000000004</v>
      </c>
      <c r="Q4124">
        <v>15</v>
      </c>
    </row>
    <row r="4125" spans="1:17" x14ac:dyDescent="0.3">
      <c r="A4125" t="s">
        <v>7788</v>
      </c>
      <c r="B4125" t="s">
        <v>8262</v>
      </c>
      <c r="C4125" t="s">
        <v>8263</v>
      </c>
      <c r="D4125">
        <v>0.91</v>
      </c>
      <c r="E4125">
        <v>0.21199999999999999</v>
      </c>
      <c r="F4125">
        <v>40</v>
      </c>
      <c r="G4125">
        <v>0.19899999999999901</v>
      </c>
      <c r="H4125">
        <v>0.99399999999999999</v>
      </c>
      <c r="I4125">
        <v>4</v>
      </c>
      <c r="J4125">
        <v>0.26200000000000001</v>
      </c>
      <c r="K4125">
        <v>-15.967000000000001</v>
      </c>
      <c r="L4125">
        <v>0</v>
      </c>
      <c r="M4125">
        <v>4.3799999999999999E-2</v>
      </c>
      <c r="N4125">
        <v>96.341999999999999</v>
      </c>
      <c r="O4125">
        <v>4</v>
      </c>
      <c r="P4125">
        <v>0.58299999999999996</v>
      </c>
      <c r="Q4125">
        <v>15</v>
      </c>
    </row>
    <row r="4126" spans="1:17" x14ac:dyDescent="0.3">
      <c r="A4126" t="s">
        <v>7788</v>
      </c>
      <c r="B4126" t="s">
        <v>8264</v>
      </c>
      <c r="C4126" t="s">
        <v>8265</v>
      </c>
      <c r="D4126">
        <v>0.97199999999999998</v>
      </c>
      <c r="E4126">
        <v>0.17299999999999999</v>
      </c>
      <c r="F4126">
        <v>40</v>
      </c>
      <c r="G4126">
        <v>0.114</v>
      </c>
      <c r="H4126">
        <v>0.91200000000000003</v>
      </c>
      <c r="I4126">
        <v>4</v>
      </c>
      <c r="J4126">
        <v>0.214</v>
      </c>
      <c r="K4126">
        <v>-17.355999999999899</v>
      </c>
      <c r="L4126">
        <v>0</v>
      </c>
      <c r="M4126">
        <v>3.4299999999999997E-2</v>
      </c>
      <c r="N4126">
        <v>184.11199999999999</v>
      </c>
      <c r="O4126">
        <v>4</v>
      </c>
      <c r="P4126">
        <v>0.52100000000000002</v>
      </c>
      <c r="Q4126">
        <v>15</v>
      </c>
    </row>
    <row r="4127" spans="1:17" x14ac:dyDescent="0.3">
      <c r="A4127" t="s">
        <v>7788</v>
      </c>
      <c r="B4127" t="s">
        <v>8266</v>
      </c>
      <c r="C4127" t="s">
        <v>8267</v>
      </c>
      <c r="D4127">
        <v>0.97099999999999997</v>
      </c>
      <c r="E4127">
        <v>0.52200000000000002</v>
      </c>
      <c r="F4127">
        <v>40</v>
      </c>
      <c r="G4127">
        <v>0.16399999999999901</v>
      </c>
      <c r="H4127">
        <v>0.93500000000000005</v>
      </c>
      <c r="I4127">
        <v>5</v>
      </c>
      <c r="J4127">
        <v>0.10099999999999899</v>
      </c>
      <c r="K4127">
        <v>-16.795000000000002</v>
      </c>
      <c r="L4127">
        <v>1</v>
      </c>
      <c r="M4127">
        <v>5.16E-2</v>
      </c>
      <c r="N4127">
        <v>184.03099999999901</v>
      </c>
      <c r="O4127">
        <v>4</v>
      </c>
      <c r="P4127">
        <v>0.74399999999999999</v>
      </c>
      <c r="Q4127">
        <v>15</v>
      </c>
    </row>
    <row r="4128" spans="1:17" x14ac:dyDescent="0.3">
      <c r="A4128" t="s">
        <v>7788</v>
      </c>
      <c r="B4128" t="s">
        <v>8268</v>
      </c>
      <c r="C4128" t="s">
        <v>8269</v>
      </c>
      <c r="D4128">
        <v>0.185</v>
      </c>
      <c r="E4128">
        <v>0.746</v>
      </c>
      <c r="F4128">
        <v>40</v>
      </c>
      <c r="G4128">
        <v>0.437999999999999</v>
      </c>
      <c r="H4128">
        <v>0.94</v>
      </c>
      <c r="I4128">
        <v>9</v>
      </c>
      <c r="J4128">
        <v>0.11</v>
      </c>
      <c r="K4128">
        <v>-10.11</v>
      </c>
      <c r="L4128">
        <v>0</v>
      </c>
      <c r="M4128">
        <v>0.13400000000000001</v>
      </c>
      <c r="N4128">
        <v>91.956000000000003</v>
      </c>
      <c r="O4128">
        <v>4</v>
      </c>
      <c r="P4128">
        <v>0.96899999999999997</v>
      </c>
      <c r="Q4128">
        <v>15</v>
      </c>
    </row>
    <row r="4129" spans="1:17" x14ac:dyDescent="0.3">
      <c r="A4129" t="s">
        <v>7788</v>
      </c>
      <c r="B4129" t="s">
        <v>8270</v>
      </c>
      <c r="C4129" t="s">
        <v>8271</v>
      </c>
      <c r="D4129">
        <v>0.309</v>
      </c>
      <c r="E4129">
        <v>0.68099999999999905</v>
      </c>
      <c r="F4129">
        <v>40</v>
      </c>
      <c r="G4129">
        <v>0.26700000000000002</v>
      </c>
      <c r="H4129">
        <v>0.92799999999999905</v>
      </c>
      <c r="I4129">
        <v>9</v>
      </c>
      <c r="J4129">
        <v>0.108</v>
      </c>
      <c r="K4129">
        <v>-10.907</v>
      </c>
      <c r="L4129">
        <v>1</v>
      </c>
      <c r="M4129">
        <v>0.122</v>
      </c>
      <c r="N4129">
        <v>184.005</v>
      </c>
      <c r="O4129">
        <v>4</v>
      </c>
      <c r="P4129">
        <v>0.91</v>
      </c>
      <c r="Q4129">
        <v>15</v>
      </c>
    </row>
    <row r="4130" spans="1:17" x14ac:dyDescent="0.3">
      <c r="A4130" t="s">
        <v>7788</v>
      </c>
      <c r="B4130" t="s">
        <v>8272</v>
      </c>
      <c r="C4130" t="s">
        <v>8273</v>
      </c>
      <c r="D4130">
        <v>5.6500000000000002E-2</v>
      </c>
      <c r="E4130">
        <v>0.71799999999999997</v>
      </c>
      <c r="F4130">
        <v>40</v>
      </c>
      <c r="G4130">
        <v>0.46600000000000003</v>
      </c>
      <c r="H4130">
        <v>0.55899999999999905</v>
      </c>
      <c r="I4130">
        <v>4</v>
      </c>
      <c r="J4130">
        <v>0.17799999999999999</v>
      </c>
      <c r="K4130">
        <v>-9.4079999999999995</v>
      </c>
      <c r="L4130">
        <v>1</v>
      </c>
      <c r="M4130">
        <v>3.15E-2</v>
      </c>
      <c r="N4130">
        <v>91.978999999999999</v>
      </c>
      <c r="O4130">
        <v>4</v>
      </c>
      <c r="P4130">
        <v>0.85299999999999998</v>
      </c>
      <c r="Q4130">
        <v>15</v>
      </c>
    </row>
    <row r="4131" spans="1:17" x14ac:dyDescent="0.3">
      <c r="A4131" t="s">
        <v>7788</v>
      </c>
      <c r="B4131" t="s">
        <v>8274</v>
      </c>
      <c r="C4131" t="s">
        <v>8275</v>
      </c>
      <c r="D4131">
        <v>0.72099999999999997</v>
      </c>
      <c r="E4131">
        <v>0.61</v>
      </c>
      <c r="F4131">
        <v>40</v>
      </c>
      <c r="G4131">
        <v>0.505</v>
      </c>
      <c r="H4131">
        <v>0.97099999999999997</v>
      </c>
      <c r="I4131">
        <v>4</v>
      </c>
      <c r="J4131">
        <v>9.8500000000000004E-2</v>
      </c>
      <c r="K4131">
        <v>-12.368</v>
      </c>
      <c r="L4131">
        <v>0</v>
      </c>
      <c r="M4131">
        <v>7.4999999999999997E-2</v>
      </c>
      <c r="N4131">
        <v>184.00899999999999</v>
      </c>
      <c r="O4131">
        <v>4</v>
      </c>
      <c r="P4131">
        <v>0.57399999999999995</v>
      </c>
      <c r="Q4131">
        <v>15</v>
      </c>
    </row>
    <row r="4132" spans="1:17" x14ac:dyDescent="0.3">
      <c r="A4132" t="s">
        <v>7788</v>
      </c>
      <c r="B4132" t="s">
        <v>8276</v>
      </c>
      <c r="C4132" t="s">
        <v>8277</v>
      </c>
      <c r="D4132">
        <v>0.64500000000000002</v>
      </c>
      <c r="E4132">
        <v>0.57999999999999996</v>
      </c>
      <c r="F4132">
        <v>40</v>
      </c>
      <c r="G4132">
        <v>0.33299999999999902</v>
      </c>
      <c r="H4132">
        <v>0.95</v>
      </c>
      <c r="I4132">
        <v>4</v>
      </c>
      <c r="J4132">
        <v>0.20899999999999999</v>
      </c>
      <c r="K4132">
        <v>-10.285</v>
      </c>
      <c r="L4132">
        <v>0</v>
      </c>
      <c r="M4132">
        <v>4.6100000000000002E-2</v>
      </c>
      <c r="N4132">
        <v>91.992999999999995</v>
      </c>
      <c r="O4132">
        <v>4</v>
      </c>
      <c r="P4132">
        <v>0.60199999999999998</v>
      </c>
      <c r="Q4132">
        <v>15</v>
      </c>
    </row>
    <row r="4133" spans="1:17" x14ac:dyDescent="0.3">
      <c r="A4133" t="s">
        <v>7788</v>
      </c>
      <c r="B4133" t="s">
        <v>8278</v>
      </c>
      <c r="C4133" t="s">
        <v>8279</v>
      </c>
      <c r="D4133">
        <v>0.88</v>
      </c>
      <c r="E4133">
        <v>0.56399999999999995</v>
      </c>
      <c r="F4133">
        <v>40</v>
      </c>
      <c r="G4133">
        <v>0.154</v>
      </c>
      <c r="H4133">
        <v>0.70899999999999996</v>
      </c>
      <c r="I4133">
        <v>4</v>
      </c>
      <c r="J4133">
        <v>0.104</v>
      </c>
      <c r="K4133">
        <v>-14.762</v>
      </c>
      <c r="L4133">
        <v>0</v>
      </c>
      <c r="M4133">
        <v>5.4899999999999997E-2</v>
      </c>
      <c r="N4133">
        <v>184.15799999999999</v>
      </c>
      <c r="O4133">
        <v>4</v>
      </c>
      <c r="P4133">
        <v>0.33899999999999902</v>
      </c>
      <c r="Q4133">
        <v>15</v>
      </c>
    </row>
    <row r="4134" spans="1:17" x14ac:dyDescent="0.3">
      <c r="A4134" t="s">
        <v>7788</v>
      </c>
      <c r="B4134" t="s">
        <v>8280</v>
      </c>
      <c r="C4134" t="s">
        <v>8281</v>
      </c>
      <c r="D4134">
        <v>0.748</v>
      </c>
      <c r="E4134">
        <v>0.68700000000000006</v>
      </c>
      <c r="F4134">
        <v>40</v>
      </c>
      <c r="G4134">
        <v>0.14699999999999999</v>
      </c>
      <c r="H4134">
        <v>0.73699999999999999</v>
      </c>
      <c r="I4134">
        <v>0</v>
      </c>
      <c r="J4134">
        <v>9.6699999999999994E-2</v>
      </c>
      <c r="K4134">
        <v>-31.518000000000001</v>
      </c>
      <c r="L4134">
        <v>1</v>
      </c>
      <c r="M4134">
        <v>7.6300000000000007E-2</v>
      </c>
      <c r="N4134">
        <v>184.012</v>
      </c>
      <c r="O4134">
        <v>4</v>
      </c>
      <c r="P4134">
        <v>2.3199999999999998E-2</v>
      </c>
      <c r="Q4134">
        <v>15</v>
      </c>
    </row>
    <row r="4135" spans="1:17" x14ac:dyDescent="0.3">
      <c r="A4135" t="s">
        <v>4451</v>
      </c>
      <c r="B4135" t="s">
        <v>8282</v>
      </c>
      <c r="C4135" t="s">
        <v>6365</v>
      </c>
      <c r="D4135">
        <v>0.72499999999999998</v>
      </c>
      <c r="E4135">
        <v>0.41099999999999998</v>
      </c>
      <c r="F4135">
        <v>170.41300000000001</v>
      </c>
      <c r="G4135">
        <v>0.25600000000000001</v>
      </c>
      <c r="H4135">
        <v>0</v>
      </c>
      <c r="I4135">
        <v>7</v>
      </c>
      <c r="J4135">
        <v>8.5699999999999998E-2</v>
      </c>
      <c r="K4135">
        <v>-7.2829999999999897</v>
      </c>
      <c r="L4135">
        <v>1</v>
      </c>
      <c r="M4135">
        <v>4.1300000000000003E-2</v>
      </c>
      <c r="N4135">
        <v>90.290999999999997</v>
      </c>
      <c r="O4135">
        <v>4</v>
      </c>
      <c r="P4135">
        <v>0.52200000000000002</v>
      </c>
      <c r="Q4135">
        <v>15</v>
      </c>
    </row>
    <row r="4136" spans="1:17" x14ac:dyDescent="0.3">
      <c r="A4136" t="s">
        <v>2533</v>
      </c>
      <c r="B4136" t="s">
        <v>8283</v>
      </c>
      <c r="C4136" t="s">
        <v>8284</v>
      </c>
      <c r="D4136">
        <v>1.5699999999999999E-2</v>
      </c>
      <c r="E4136">
        <v>0.58699999999999997</v>
      </c>
      <c r="F4136">
        <v>182.88</v>
      </c>
      <c r="G4136">
        <v>0.56100000000000005</v>
      </c>
      <c r="H4136">
        <v>0</v>
      </c>
      <c r="I4136">
        <v>0</v>
      </c>
      <c r="J4136">
        <v>0.16800000000000001</v>
      </c>
      <c r="K4136">
        <v>-7.95</v>
      </c>
      <c r="L4136">
        <v>1</v>
      </c>
      <c r="M4136">
        <v>0.38600000000000001</v>
      </c>
      <c r="N4136">
        <v>140.12899999999999</v>
      </c>
      <c r="O4136">
        <v>4</v>
      </c>
      <c r="P4136">
        <v>0.434</v>
      </c>
      <c r="Q4136">
        <v>15</v>
      </c>
    </row>
    <row r="4137" spans="1:17" x14ac:dyDescent="0.3">
      <c r="A4137" t="s">
        <v>1032</v>
      </c>
      <c r="B4137" t="s">
        <v>8285</v>
      </c>
      <c r="C4137" t="s">
        <v>8286</v>
      </c>
      <c r="D4137">
        <v>0.18099999999999999</v>
      </c>
      <c r="E4137">
        <v>0.83699999999999997</v>
      </c>
      <c r="F4137">
        <v>209.65899999999999</v>
      </c>
      <c r="G4137">
        <v>0.69499999999999995</v>
      </c>
      <c r="H4137">
        <v>0</v>
      </c>
      <c r="I4137">
        <v>11</v>
      </c>
      <c r="J4137">
        <v>0.109</v>
      </c>
      <c r="K4137">
        <v>-5.7919999999999998</v>
      </c>
      <c r="L4137">
        <v>0</v>
      </c>
      <c r="M4137">
        <v>0.13600000000000001</v>
      </c>
      <c r="N4137">
        <v>150.04599999999999</v>
      </c>
      <c r="O4137">
        <v>4</v>
      </c>
      <c r="P4137">
        <v>0.89700000000000002</v>
      </c>
      <c r="Q4137">
        <v>15</v>
      </c>
    </row>
    <row r="4138" spans="1:17" x14ac:dyDescent="0.3">
      <c r="A4138" t="s">
        <v>526</v>
      </c>
      <c r="B4138" t="s">
        <v>8287</v>
      </c>
      <c r="C4138" t="s">
        <v>8288</v>
      </c>
      <c r="D4138">
        <v>0.24099999999999999</v>
      </c>
      <c r="E4138">
        <v>0.71</v>
      </c>
      <c r="F4138">
        <v>188.578</v>
      </c>
      <c r="G4138">
        <v>0.56399999999999995</v>
      </c>
      <c r="H4138">
        <v>0</v>
      </c>
      <c r="I4138">
        <v>0</v>
      </c>
      <c r="J4138">
        <v>0.10299999999999999</v>
      </c>
      <c r="K4138">
        <v>-10.404</v>
      </c>
      <c r="L4138">
        <v>1</v>
      </c>
      <c r="M4138">
        <v>0.182</v>
      </c>
      <c r="N4138">
        <v>135.09399999999999</v>
      </c>
      <c r="O4138">
        <v>4</v>
      </c>
      <c r="P4138">
        <v>0.52700000000000002</v>
      </c>
      <c r="Q4138">
        <v>15</v>
      </c>
    </row>
    <row r="4139" spans="1:17" x14ac:dyDescent="0.3">
      <c r="A4139" t="s">
        <v>2546</v>
      </c>
      <c r="B4139" t="s">
        <v>8289</v>
      </c>
      <c r="C4139" t="s">
        <v>8290</v>
      </c>
      <c r="D4139">
        <v>0.123</v>
      </c>
      <c r="E4139">
        <v>0.69199999999999995</v>
      </c>
      <c r="F4139">
        <v>170.398</v>
      </c>
      <c r="G4139">
        <v>0.750999999999999</v>
      </c>
      <c r="H4139">
        <v>0</v>
      </c>
      <c r="I4139">
        <v>1</v>
      </c>
      <c r="J4139">
        <v>0.26500000000000001</v>
      </c>
      <c r="K4139">
        <v>-4.7370000000000001</v>
      </c>
      <c r="L4139">
        <v>1</v>
      </c>
      <c r="M4139">
        <v>9.74E-2</v>
      </c>
      <c r="N4139">
        <v>96.084000000000003</v>
      </c>
      <c r="O4139">
        <v>4</v>
      </c>
      <c r="P4139">
        <v>0.34799999999999998</v>
      </c>
      <c r="Q4139">
        <v>15</v>
      </c>
    </row>
    <row r="4140" spans="1:17" x14ac:dyDescent="0.3">
      <c r="A4140" t="s">
        <v>1032</v>
      </c>
      <c r="B4140" t="s">
        <v>8291</v>
      </c>
      <c r="C4140" t="s">
        <v>8292</v>
      </c>
      <c r="D4140">
        <v>0.309</v>
      </c>
      <c r="E4140">
        <v>0.86099999999999999</v>
      </c>
      <c r="F4140">
        <v>227.13499999999999</v>
      </c>
      <c r="G4140">
        <v>0.58799999999999997</v>
      </c>
      <c r="H4140">
        <v>0</v>
      </c>
      <c r="I4140">
        <v>9</v>
      </c>
      <c r="J4140">
        <v>0.221</v>
      </c>
      <c r="K4140">
        <v>-7.181</v>
      </c>
      <c r="L4140">
        <v>1</v>
      </c>
      <c r="M4140">
        <v>0.25</v>
      </c>
      <c r="N4140">
        <v>130.05500000000001</v>
      </c>
      <c r="O4140">
        <v>4</v>
      </c>
      <c r="P4140">
        <v>0.23100000000000001</v>
      </c>
      <c r="Q4140">
        <v>15</v>
      </c>
    </row>
    <row r="4141" spans="1:17" x14ac:dyDescent="0.3">
      <c r="A4141" t="s">
        <v>2546</v>
      </c>
      <c r="B4141" t="s">
        <v>8293</v>
      </c>
      <c r="C4141" t="s">
        <v>8294</v>
      </c>
      <c r="D4141">
        <v>0.158</v>
      </c>
      <c r="E4141">
        <v>0.65700000000000003</v>
      </c>
      <c r="F4141">
        <v>194.50800000000001</v>
      </c>
      <c r="G4141">
        <v>0.77099999999999902</v>
      </c>
      <c r="H4141">
        <v>0</v>
      </c>
      <c r="I4141">
        <v>10</v>
      </c>
      <c r="J4141">
        <v>0.107</v>
      </c>
      <c r="K4141">
        <v>-6.0069999999999997</v>
      </c>
      <c r="L4141">
        <v>0</v>
      </c>
      <c r="M4141">
        <v>0.185</v>
      </c>
      <c r="N4141">
        <v>175.84399999999999</v>
      </c>
      <c r="O4141">
        <v>4</v>
      </c>
      <c r="P4141">
        <v>0.38900000000000001</v>
      </c>
      <c r="Q4141">
        <v>15</v>
      </c>
    </row>
    <row r="4142" spans="1:17" x14ac:dyDescent="0.3">
      <c r="A4142" t="s">
        <v>2546</v>
      </c>
      <c r="B4142" t="s">
        <v>8295</v>
      </c>
      <c r="C4142" t="s">
        <v>8296</v>
      </c>
      <c r="D4142">
        <v>0.13500000000000001</v>
      </c>
      <c r="E4142">
        <v>0.78599999999999903</v>
      </c>
      <c r="F4142">
        <v>169.3</v>
      </c>
      <c r="G4142">
        <v>0.750999999999999</v>
      </c>
      <c r="H4142">
        <v>0</v>
      </c>
      <c r="I4142">
        <v>10</v>
      </c>
      <c r="J4142">
        <v>7.6700000000000004E-2</v>
      </c>
      <c r="K4142">
        <v>-6.117</v>
      </c>
      <c r="L4142">
        <v>0</v>
      </c>
      <c r="M4142">
        <v>0.34399999999999997</v>
      </c>
      <c r="N4142">
        <v>161.94299999999899</v>
      </c>
      <c r="O4142">
        <v>4</v>
      </c>
      <c r="P4142">
        <v>0.71499999999999997</v>
      </c>
      <c r="Q4142">
        <v>15</v>
      </c>
    </row>
    <row r="4143" spans="1:17" x14ac:dyDescent="0.3">
      <c r="A4143" t="s">
        <v>6489</v>
      </c>
      <c r="B4143" t="s">
        <v>8297</v>
      </c>
      <c r="C4143" t="s">
        <v>8298</v>
      </c>
      <c r="D4143">
        <v>0.60899999999999999</v>
      </c>
      <c r="E4143">
        <v>0.80799999999999905</v>
      </c>
      <c r="F4143">
        <v>216.17099999999999</v>
      </c>
      <c r="G4143">
        <v>0.71699999999999997</v>
      </c>
      <c r="H4143">
        <v>2.4200000000000001E-6</v>
      </c>
      <c r="I4143">
        <v>0</v>
      </c>
      <c r="J4143">
        <v>9.2499999999999999E-2</v>
      </c>
      <c r="K4143">
        <v>-7.7679999999999998</v>
      </c>
      <c r="L4143">
        <v>0</v>
      </c>
      <c r="M4143">
        <v>0.129</v>
      </c>
      <c r="N4143">
        <v>97.001000000000005</v>
      </c>
      <c r="O4143">
        <v>4</v>
      </c>
      <c r="P4143">
        <v>0.82099999999999995</v>
      </c>
      <c r="Q4143">
        <v>15</v>
      </c>
    </row>
    <row r="4144" spans="1:17" x14ac:dyDescent="0.3">
      <c r="A4144" t="s">
        <v>7221</v>
      </c>
      <c r="B4144" t="s">
        <v>8299</v>
      </c>
      <c r="C4144" t="s">
        <v>8300</v>
      </c>
      <c r="D4144">
        <v>7.8200000000000006E-3</v>
      </c>
      <c r="E4144">
        <v>0.66099999999999903</v>
      </c>
      <c r="F4144">
        <v>203.44</v>
      </c>
      <c r="G4144">
        <v>0.95499999999999996</v>
      </c>
      <c r="H4144">
        <v>0</v>
      </c>
      <c r="I4144">
        <v>1</v>
      </c>
      <c r="J4144">
        <v>0.22899999999999901</v>
      </c>
      <c r="K4144">
        <v>-0.89200000000000002</v>
      </c>
      <c r="L4144">
        <v>1</v>
      </c>
      <c r="M4144">
        <v>0.318</v>
      </c>
      <c r="N4144">
        <v>97.572999999999993</v>
      </c>
      <c r="O4144">
        <v>4</v>
      </c>
      <c r="P4144">
        <v>0.56899999999999995</v>
      </c>
      <c r="Q4144">
        <v>15</v>
      </c>
    </row>
    <row r="4145" spans="1:17" x14ac:dyDescent="0.3">
      <c r="A4145" t="s">
        <v>7221</v>
      </c>
      <c r="B4145" t="s">
        <v>8301</v>
      </c>
      <c r="C4145" t="s">
        <v>8302</v>
      </c>
      <c r="D4145">
        <v>1.5100000000000001E-2</v>
      </c>
      <c r="E4145">
        <v>0.70399999999999996</v>
      </c>
      <c r="F4145">
        <v>283.16000000000003</v>
      </c>
      <c r="G4145">
        <v>0.94399999999999995</v>
      </c>
      <c r="H4145">
        <v>0</v>
      </c>
      <c r="I4145">
        <v>2</v>
      </c>
      <c r="J4145">
        <v>0.318</v>
      </c>
      <c r="K4145">
        <v>-2.9710000000000001</v>
      </c>
      <c r="L4145">
        <v>1</v>
      </c>
      <c r="M4145">
        <v>0.33100000000000002</v>
      </c>
      <c r="N4145">
        <v>91.492000000000004</v>
      </c>
      <c r="O4145">
        <v>4</v>
      </c>
      <c r="P4145">
        <v>0.42099999999999999</v>
      </c>
      <c r="Q4145">
        <v>15</v>
      </c>
    </row>
    <row r="4146" spans="1:17" x14ac:dyDescent="0.3">
      <c r="A4146" t="s">
        <v>7221</v>
      </c>
      <c r="B4146" t="s">
        <v>8303</v>
      </c>
      <c r="C4146" t="s">
        <v>8304</v>
      </c>
      <c r="D4146">
        <v>5.4699999999999999E-2</v>
      </c>
      <c r="E4146">
        <v>0.79299999999999904</v>
      </c>
      <c r="F4146">
        <v>279.13299999999998</v>
      </c>
      <c r="G4146">
        <v>0.88099999999999901</v>
      </c>
      <c r="H4146">
        <v>0</v>
      </c>
      <c r="I4146">
        <v>11</v>
      </c>
      <c r="J4146">
        <v>6.9800000000000001E-2</v>
      </c>
      <c r="K4146">
        <v>-3.4129999999999998</v>
      </c>
      <c r="L4146">
        <v>0</v>
      </c>
      <c r="M4146">
        <v>0.29199999999999998</v>
      </c>
      <c r="N4146">
        <v>99.017999999999901</v>
      </c>
      <c r="O4146">
        <v>4</v>
      </c>
      <c r="P4146">
        <v>0.59599999999999997</v>
      </c>
      <c r="Q4146">
        <v>15</v>
      </c>
    </row>
    <row r="4147" spans="1:17" x14ac:dyDescent="0.3">
      <c r="A4147" t="s">
        <v>4458</v>
      </c>
      <c r="B4147" t="s">
        <v>8305</v>
      </c>
      <c r="C4147" t="s">
        <v>8306</v>
      </c>
      <c r="D4147">
        <v>0.41799999999999998</v>
      </c>
      <c r="E4147">
        <v>0.66700000000000004</v>
      </c>
      <c r="F4147">
        <v>209.136</v>
      </c>
      <c r="G4147">
        <v>0.36599999999999999</v>
      </c>
      <c r="H4147">
        <v>1.8499999999999999E-2</v>
      </c>
      <c r="I4147">
        <v>5</v>
      </c>
      <c r="J4147">
        <v>7.9399999999999998E-2</v>
      </c>
      <c r="K4147">
        <v>-15.388</v>
      </c>
      <c r="L4147">
        <v>1</v>
      </c>
      <c r="M4147">
        <v>8.3099999999999993E-2</v>
      </c>
      <c r="N4147">
        <v>139.08000000000001</v>
      </c>
      <c r="O4147">
        <v>3</v>
      </c>
      <c r="P4147">
        <v>0.96499999999999997</v>
      </c>
      <c r="Q4147">
        <v>15</v>
      </c>
    </row>
    <row r="4148" spans="1:17" x14ac:dyDescent="0.3">
      <c r="A4148" t="s">
        <v>3756</v>
      </c>
      <c r="B4148" t="s">
        <v>8307</v>
      </c>
      <c r="C4148" t="s">
        <v>8308</v>
      </c>
      <c r="D4148">
        <v>0.27800000000000002</v>
      </c>
      <c r="E4148">
        <v>0.81499999999999995</v>
      </c>
      <c r="F4148">
        <v>203.54599999999999</v>
      </c>
      <c r="G4148">
        <v>0.52800000000000002</v>
      </c>
      <c r="H4148">
        <v>2.0899999999999901E-4</v>
      </c>
      <c r="I4148">
        <v>0</v>
      </c>
      <c r="J4148">
        <v>0.17899999999999999</v>
      </c>
      <c r="K4148">
        <v>-10.437999999999899</v>
      </c>
      <c r="L4148">
        <v>1</v>
      </c>
      <c r="M4148">
        <v>8.8200000000000001E-2</v>
      </c>
      <c r="N4148">
        <v>90.004999999999995</v>
      </c>
      <c r="O4148">
        <v>4</v>
      </c>
      <c r="P4148">
        <v>0.86299999999999999</v>
      </c>
      <c r="Q4148">
        <v>15</v>
      </c>
    </row>
    <row r="4149" spans="1:17" x14ac:dyDescent="0.3">
      <c r="A4149" t="s">
        <v>7634</v>
      </c>
      <c r="B4149" t="s">
        <v>8309</v>
      </c>
      <c r="C4149" t="s">
        <v>8310</v>
      </c>
      <c r="D4149">
        <v>0.94</v>
      </c>
      <c r="E4149">
        <v>0.23199999999999901</v>
      </c>
      <c r="F4149">
        <v>216.678</v>
      </c>
      <c r="G4149">
        <v>7.9600000000000004E-2</v>
      </c>
      <c r="H4149">
        <v>0.82</v>
      </c>
      <c r="I4149">
        <v>5</v>
      </c>
      <c r="J4149">
        <v>0.13</v>
      </c>
      <c r="K4149">
        <v>-22.636999999999901</v>
      </c>
      <c r="L4149">
        <v>1</v>
      </c>
      <c r="M4149">
        <v>4.4400000000000002E-2</v>
      </c>
      <c r="N4149">
        <v>110.116</v>
      </c>
      <c r="O4149">
        <v>5</v>
      </c>
      <c r="P4149">
        <v>3.8300000000000001E-2</v>
      </c>
      <c r="Q4149">
        <v>15</v>
      </c>
    </row>
    <row r="4150" spans="1:17" x14ac:dyDescent="0.3">
      <c r="A4150" t="s">
        <v>3756</v>
      </c>
      <c r="B4150" t="s">
        <v>8311</v>
      </c>
      <c r="C4150" t="s">
        <v>8312</v>
      </c>
      <c r="D4150">
        <v>3.27E-2</v>
      </c>
      <c r="E4150">
        <v>0.75</v>
      </c>
      <c r="F4150">
        <v>196.48</v>
      </c>
      <c r="G4150">
        <v>0.877</v>
      </c>
      <c r="H4150">
        <v>6.5199999999999999E-5</v>
      </c>
      <c r="I4150">
        <v>7</v>
      </c>
      <c r="J4150">
        <v>8.2699999999999996E-2</v>
      </c>
      <c r="K4150">
        <v>-6.601</v>
      </c>
      <c r="L4150">
        <v>1</v>
      </c>
      <c r="M4150">
        <v>6.1499999999999999E-2</v>
      </c>
      <c r="N4150">
        <v>180.40799999999999</v>
      </c>
      <c r="O4150">
        <v>4</v>
      </c>
      <c r="P4150">
        <v>0.97299999999999998</v>
      </c>
      <c r="Q4150">
        <v>15</v>
      </c>
    </row>
    <row r="4151" spans="1:17" x14ac:dyDescent="0.3">
      <c r="A4151" t="s">
        <v>3756</v>
      </c>
      <c r="B4151" t="s">
        <v>8313</v>
      </c>
      <c r="C4151" t="s">
        <v>8314</v>
      </c>
      <c r="D4151">
        <v>0.157</v>
      </c>
      <c r="E4151">
        <v>0.61599999999999999</v>
      </c>
      <c r="F4151">
        <v>202.29300000000001</v>
      </c>
      <c r="G4151">
        <v>0.35</v>
      </c>
      <c r="H4151">
        <v>0</v>
      </c>
      <c r="I4151">
        <v>8</v>
      </c>
      <c r="J4151">
        <v>0.13900000000000001</v>
      </c>
      <c r="K4151">
        <v>-8.2799999999999994</v>
      </c>
      <c r="L4151">
        <v>1</v>
      </c>
      <c r="M4151">
        <v>3.2399999999999998E-2</v>
      </c>
      <c r="N4151">
        <v>67.128999999999905</v>
      </c>
      <c r="O4151">
        <v>4</v>
      </c>
      <c r="P4151">
        <v>0.58899999999999997</v>
      </c>
      <c r="Q4151">
        <v>15</v>
      </c>
    </row>
    <row r="4152" spans="1:17" x14ac:dyDescent="0.3">
      <c r="A4152" t="s">
        <v>3945</v>
      </c>
      <c r="B4152" t="s">
        <v>8315</v>
      </c>
      <c r="C4152" t="s">
        <v>8316</v>
      </c>
      <c r="D4152">
        <v>9.0999999999999998E-2</v>
      </c>
      <c r="E4152">
        <v>0.68500000000000005</v>
      </c>
      <c r="F4152">
        <v>76.983000000000004</v>
      </c>
      <c r="G4152">
        <v>0.55899999999999905</v>
      </c>
      <c r="H4152">
        <v>0</v>
      </c>
      <c r="I4152">
        <v>9</v>
      </c>
      <c r="J4152">
        <v>0.65700000000000003</v>
      </c>
      <c r="K4152">
        <v>-8.2949999999999999</v>
      </c>
      <c r="L4152">
        <v>1</v>
      </c>
      <c r="M4152">
        <v>7.6100000000000001E-2</v>
      </c>
      <c r="N4152">
        <v>171.71</v>
      </c>
      <c r="O4152">
        <v>4</v>
      </c>
      <c r="P4152">
        <v>0.84499999999999997</v>
      </c>
      <c r="Q4152">
        <v>15</v>
      </c>
    </row>
    <row r="4153" spans="1:17" x14ac:dyDescent="0.3">
      <c r="A4153" t="s">
        <v>3756</v>
      </c>
      <c r="B4153" t="s">
        <v>8317</v>
      </c>
      <c r="C4153" t="s">
        <v>8318</v>
      </c>
      <c r="D4153">
        <v>0.14799999999999999</v>
      </c>
      <c r="E4153">
        <v>0.72499999999999998</v>
      </c>
      <c r="F4153">
        <v>192.8</v>
      </c>
      <c r="G4153">
        <v>0.58099999999999996</v>
      </c>
      <c r="H4153">
        <v>0</v>
      </c>
      <c r="I4153">
        <v>7</v>
      </c>
      <c r="J4153">
        <v>0.127</v>
      </c>
      <c r="K4153">
        <v>-8.2479999999999993</v>
      </c>
      <c r="L4153">
        <v>1</v>
      </c>
      <c r="M4153">
        <v>8.8900000000000007E-2</v>
      </c>
      <c r="N4153">
        <v>187.798</v>
      </c>
      <c r="O4153">
        <v>4</v>
      </c>
      <c r="P4153">
        <v>0.96399999999999997</v>
      </c>
      <c r="Q4153">
        <v>15</v>
      </c>
    </row>
    <row r="4154" spans="1:17" x14ac:dyDescent="0.3">
      <c r="A4154" t="s">
        <v>2337</v>
      </c>
      <c r="B4154" t="s">
        <v>8319</v>
      </c>
      <c r="C4154" t="s">
        <v>8320</v>
      </c>
      <c r="D4154">
        <v>2.8299999999999999E-4</v>
      </c>
      <c r="E4154">
        <v>0.193</v>
      </c>
      <c r="F4154">
        <v>60</v>
      </c>
      <c r="G4154">
        <v>0.23599999999999999</v>
      </c>
      <c r="H4154">
        <v>0.95599999999999996</v>
      </c>
      <c r="I4154">
        <v>2</v>
      </c>
      <c r="J4154">
        <v>0.51700000000000002</v>
      </c>
      <c r="K4154">
        <v>-25.855</v>
      </c>
      <c r="L4154">
        <v>1</v>
      </c>
      <c r="M4154">
        <v>6.1899999999999997E-2</v>
      </c>
      <c r="N4154">
        <v>74.771999999999906</v>
      </c>
      <c r="O4154">
        <v>3</v>
      </c>
      <c r="P4154">
        <v>3.9800000000000002E-2</v>
      </c>
      <c r="Q4154">
        <v>15</v>
      </c>
    </row>
    <row r="4155" spans="1:17" x14ac:dyDescent="0.3">
      <c r="A4155" t="s">
        <v>5692</v>
      </c>
      <c r="B4155" t="s">
        <v>8321</v>
      </c>
      <c r="C4155" t="s">
        <v>8322</v>
      </c>
      <c r="D4155">
        <v>0.94</v>
      </c>
      <c r="E4155">
        <v>0.60099999999999998</v>
      </c>
      <c r="F4155">
        <v>261.64999999999998</v>
      </c>
      <c r="G4155">
        <v>7.85E-2</v>
      </c>
      <c r="H4155">
        <v>0.92200000000000004</v>
      </c>
      <c r="I4155">
        <v>11</v>
      </c>
      <c r="J4155">
        <v>0.10099999999999899</v>
      </c>
      <c r="K4155">
        <v>-16.608000000000001</v>
      </c>
      <c r="L4155">
        <v>1</v>
      </c>
      <c r="M4155">
        <v>4.4400000000000002E-2</v>
      </c>
      <c r="N4155">
        <v>74.847999999999999</v>
      </c>
      <c r="O4155">
        <v>3</v>
      </c>
      <c r="P4155">
        <v>0.122</v>
      </c>
      <c r="Q4155">
        <v>15</v>
      </c>
    </row>
    <row r="4156" spans="1:17" x14ac:dyDescent="0.3">
      <c r="A4156" t="s">
        <v>7423</v>
      </c>
      <c r="B4156" t="s">
        <v>8323</v>
      </c>
      <c r="C4156" t="s">
        <v>8324</v>
      </c>
      <c r="D4156">
        <v>0.98899999999999999</v>
      </c>
      <c r="E4156">
        <v>0.26200000000000001</v>
      </c>
      <c r="F4156">
        <v>246.90700000000001</v>
      </c>
      <c r="G4156">
        <v>0.14199999999999999</v>
      </c>
      <c r="H4156">
        <v>0.88</v>
      </c>
      <c r="I4156">
        <v>5</v>
      </c>
      <c r="J4156">
        <v>0.107</v>
      </c>
      <c r="K4156">
        <v>-18.914999999999999</v>
      </c>
      <c r="L4156">
        <v>1</v>
      </c>
      <c r="M4156">
        <v>5.2299999999999999E-2</v>
      </c>
      <c r="N4156">
        <v>80.727000000000004</v>
      </c>
      <c r="O4156">
        <v>4</v>
      </c>
      <c r="P4156">
        <v>0.23699999999999999</v>
      </c>
      <c r="Q4156">
        <v>15</v>
      </c>
    </row>
    <row r="4157" spans="1:17" x14ac:dyDescent="0.3">
      <c r="A4157" t="s">
        <v>7634</v>
      </c>
      <c r="B4157" t="s">
        <v>8325</v>
      </c>
      <c r="C4157" t="s">
        <v>8326</v>
      </c>
      <c r="D4157">
        <v>0.98</v>
      </c>
      <c r="E4157">
        <v>0.10099999999999899</v>
      </c>
      <c r="F4157">
        <v>238.471</v>
      </c>
      <c r="G4157">
        <v>0.34899999999999998</v>
      </c>
      <c r="H4157">
        <v>0.80200000000000005</v>
      </c>
      <c r="I4157">
        <v>7</v>
      </c>
      <c r="J4157">
        <v>0.33899999999999902</v>
      </c>
      <c r="K4157">
        <v>-20.349</v>
      </c>
      <c r="L4157">
        <v>1</v>
      </c>
      <c r="M4157">
        <v>5.6500000000000002E-2</v>
      </c>
      <c r="N4157">
        <v>76.694999999999993</v>
      </c>
      <c r="O4157">
        <v>1</v>
      </c>
      <c r="P4157">
        <v>6.9500000000000006E-2</v>
      </c>
      <c r="Q4157">
        <v>15</v>
      </c>
    </row>
    <row r="4158" spans="1:17" x14ac:dyDescent="0.3">
      <c r="A4158" t="s">
        <v>1032</v>
      </c>
      <c r="B4158" t="s">
        <v>8327</v>
      </c>
      <c r="C4158" t="s">
        <v>8328</v>
      </c>
      <c r="D4158">
        <v>0.76200000000000001</v>
      </c>
      <c r="E4158">
        <v>0.63900000000000001</v>
      </c>
      <c r="F4158">
        <v>162.482</v>
      </c>
      <c r="G4158">
        <v>0.498</v>
      </c>
      <c r="H4158">
        <v>0</v>
      </c>
      <c r="I4158">
        <v>1</v>
      </c>
      <c r="J4158">
        <v>8.6800000000000002E-2</v>
      </c>
      <c r="K4158">
        <v>-12.048</v>
      </c>
      <c r="L4158">
        <v>1</v>
      </c>
      <c r="M4158">
        <v>0.33700000000000002</v>
      </c>
      <c r="N4158">
        <v>139.99299999999999</v>
      </c>
      <c r="O4158">
        <v>4</v>
      </c>
      <c r="P4158">
        <v>0.36099999999999999</v>
      </c>
      <c r="Q4158">
        <v>15</v>
      </c>
    </row>
    <row r="4159" spans="1:17" x14ac:dyDescent="0.3">
      <c r="A4159" t="s">
        <v>1032</v>
      </c>
      <c r="B4159" t="s">
        <v>8329</v>
      </c>
      <c r="C4159" t="s">
        <v>8330</v>
      </c>
      <c r="D4159">
        <v>1.1599999999999999E-2</v>
      </c>
      <c r="E4159">
        <v>0.67400000000000004</v>
      </c>
      <c r="F4159">
        <v>153.18199999999999</v>
      </c>
      <c r="G4159">
        <v>0.54</v>
      </c>
      <c r="H4159">
        <v>1.57E-6</v>
      </c>
      <c r="I4159">
        <v>1</v>
      </c>
      <c r="J4159">
        <v>0.33600000000000002</v>
      </c>
      <c r="K4159">
        <v>-8.7229999999999901</v>
      </c>
      <c r="L4159">
        <v>1</v>
      </c>
      <c r="M4159">
        <v>0.12</v>
      </c>
      <c r="N4159">
        <v>141.786</v>
      </c>
      <c r="O4159">
        <v>4</v>
      </c>
      <c r="P4159">
        <v>0.157</v>
      </c>
      <c r="Q4159">
        <v>15</v>
      </c>
    </row>
    <row r="4160" spans="1:17" x14ac:dyDescent="0.3">
      <c r="A4160" t="s">
        <v>2591</v>
      </c>
      <c r="B4160" t="s">
        <v>8331</v>
      </c>
      <c r="C4160" t="s">
        <v>8332</v>
      </c>
      <c r="D4160">
        <v>0.40699999999999997</v>
      </c>
      <c r="E4160">
        <v>0.67799999999999905</v>
      </c>
      <c r="F4160">
        <v>233.81200000000001</v>
      </c>
      <c r="G4160">
        <v>0.96399999999999997</v>
      </c>
      <c r="H4160">
        <v>0</v>
      </c>
      <c r="I4160">
        <v>10</v>
      </c>
      <c r="J4160">
        <v>0.13400000000000001</v>
      </c>
      <c r="K4160">
        <v>-3.8620000000000001</v>
      </c>
      <c r="L4160">
        <v>0</v>
      </c>
      <c r="M4160">
        <v>0.16699999999999901</v>
      </c>
      <c r="N4160">
        <v>109.961</v>
      </c>
      <c r="O4160">
        <v>4</v>
      </c>
      <c r="P4160">
        <v>0.79099999999999904</v>
      </c>
      <c r="Q4160">
        <v>15</v>
      </c>
    </row>
    <row r="4161" spans="1:17" x14ac:dyDescent="0.3">
      <c r="A4161" t="s">
        <v>7634</v>
      </c>
      <c r="B4161" t="s">
        <v>8333</v>
      </c>
      <c r="C4161" t="s">
        <v>8334</v>
      </c>
      <c r="D4161">
        <v>0.98299999999999998</v>
      </c>
      <c r="E4161">
        <v>6.9900000000000004E-2</v>
      </c>
      <c r="F4161">
        <v>275.60000000000002</v>
      </c>
      <c r="G4161">
        <v>0.49</v>
      </c>
      <c r="H4161">
        <v>0.89900000000000002</v>
      </c>
      <c r="I4161">
        <v>11</v>
      </c>
      <c r="J4161">
        <v>0.315</v>
      </c>
      <c r="K4161">
        <v>-19.420999999999999</v>
      </c>
      <c r="L4161">
        <v>0</v>
      </c>
      <c r="M4161">
        <v>7.1099999999999997E-2</v>
      </c>
      <c r="N4161">
        <v>78.203000000000003</v>
      </c>
      <c r="O4161">
        <v>3</v>
      </c>
      <c r="P4161">
        <v>7.4499999999999997E-2</v>
      </c>
      <c r="Q4161">
        <v>15</v>
      </c>
    </row>
    <row r="4162" spans="1:17" x14ac:dyDescent="0.3">
      <c r="A4162" t="s">
        <v>5692</v>
      </c>
      <c r="B4162" t="s">
        <v>8335</v>
      </c>
      <c r="C4162" t="s">
        <v>8336</v>
      </c>
      <c r="D4162">
        <v>0.64200000000000002</v>
      </c>
      <c r="E4162">
        <v>0.69599999999999995</v>
      </c>
      <c r="F4162">
        <v>141.75800000000001</v>
      </c>
      <c r="G4162">
        <v>0.40100000000000002</v>
      </c>
      <c r="H4162">
        <v>0.83499999999999996</v>
      </c>
      <c r="I4162">
        <v>4</v>
      </c>
      <c r="J4162">
        <v>0.107</v>
      </c>
      <c r="K4162">
        <v>-15.505000000000001</v>
      </c>
      <c r="L4162">
        <v>1</v>
      </c>
      <c r="M4162">
        <v>6.1400000000000003E-2</v>
      </c>
      <c r="N4162">
        <v>172.09099999999901</v>
      </c>
      <c r="O4162">
        <v>4</v>
      </c>
      <c r="P4162">
        <v>0.49199999999999999</v>
      </c>
      <c r="Q4162">
        <v>15</v>
      </c>
    </row>
    <row r="4163" spans="1:17" x14ac:dyDescent="0.3">
      <c r="A4163" t="s">
        <v>4461</v>
      </c>
      <c r="B4163" t="s">
        <v>8337</v>
      </c>
      <c r="C4163" t="s">
        <v>8338</v>
      </c>
      <c r="D4163">
        <v>0.629</v>
      </c>
      <c r="E4163">
        <v>0.188999999999999</v>
      </c>
      <c r="F4163">
        <v>145.19999999999999</v>
      </c>
      <c r="G4163">
        <v>8.6300000000000002E-2</v>
      </c>
      <c r="H4163">
        <v>0.86699999999999999</v>
      </c>
      <c r="I4163">
        <v>5</v>
      </c>
      <c r="J4163">
        <v>0.45100000000000001</v>
      </c>
      <c r="K4163">
        <v>-23.715</v>
      </c>
      <c r="L4163">
        <v>1</v>
      </c>
      <c r="M4163">
        <v>3.5400000000000001E-2</v>
      </c>
      <c r="N4163">
        <v>64.536999999999907</v>
      </c>
      <c r="O4163">
        <v>3</v>
      </c>
      <c r="P4163">
        <v>4.0999999999999898E-2</v>
      </c>
      <c r="Q4163">
        <v>15</v>
      </c>
    </row>
    <row r="4164" spans="1:17" x14ac:dyDescent="0.3">
      <c r="A4164" t="s">
        <v>2591</v>
      </c>
      <c r="B4164" t="s">
        <v>8339</v>
      </c>
      <c r="C4164" t="s">
        <v>8340</v>
      </c>
      <c r="D4164">
        <v>0.124</v>
      </c>
      <c r="E4164">
        <v>0.48299999999999998</v>
      </c>
      <c r="F4164">
        <v>160.941</v>
      </c>
      <c r="G4164">
        <v>0.84299999999999997</v>
      </c>
      <c r="H4164">
        <v>0</v>
      </c>
      <c r="I4164">
        <v>2</v>
      </c>
      <c r="J4164">
        <v>0.105</v>
      </c>
      <c r="K4164">
        <v>-6.907</v>
      </c>
      <c r="L4164">
        <v>1</v>
      </c>
      <c r="M4164">
        <v>0.34299999999999897</v>
      </c>
      <c r="N4164">
        <v>83.578999999999994</v>
      </c>
      <c r="O4164">
        <v>4</v>
      </c>
      <c r="P4164">
        <v>0.45700000000000002</v>
      </c>
      <c r="Q4164">
        <v>15</v>
      </c>
    </row>
    <row r="4165" spans="1:17" x14ac:dyDescent="0.3">
      <c r="A4165" t="s">
        <v>7055</v>
      </c>
      <c r="B4165" t="s">
        <v>8341</v>
      </c>
      <c r="C4165" t="s">
        <v>8342</v>
      </c>
      <c r="D4165">
        <v>6.6400000000000001E-3</v>
      </c>
      <c r="E4165">
        <v>0.64800000000000002</v>
      </c>
      <c r="F4165">
        <v>242.20599999999999</v>
      </c>
      <c r="G4165">
        <v>0.85599999999999998</v>
      </c>
      <c r="H4165">
        <v>2.5299999999999899E-4</v>
      </c>
      <c r="I4165">
        <v>9</v>
      </c>
      <c r="J4165">
        <v>0.20699999999999999</v>
      </c>
      <c r="K4165">
        <v>-5.5510000000000002</v>
      </c>
      <c r="L4165">
        <v>0</v>
      </c>
      <c r="M4165">
        <v>2.6100000000000002E-2</v>
      </c>
      <c r="N4165">
        <v>138.01</v>
      </c>
      <c r="O4165">
        <v>4</v>
      </c>
      <c r="P4165">
        <v>0.92900000000000005</v>
      </c>
      <c r="Q4165">
        <v>15</v>
      </c>
    </row>
    <row r="4166" spans="1:17" x14ac:dyDescent="0.3">
      <c r="A4166" t="s">
        <v>7221</v>
      </c>
      <c r="B4166" t="s">
        <v>8343</v>
      </c>
      <c r="C4166" t="s">
        <v>8344</v>
      </c>
      <c r="D4166">
        <v>6.1899999999999997E-2</v>
      </c>
      <c r="E4166">
        <v>0.76300000000000001</v>
      </c>
      <c r="F4166">
        <v>254.733</v>
      </c>
      <c r="G4166">
        <v>0.80200000000000005</v>
      </c>
      <c r="H4166">
        <v>0</v>
      </c>
      <c r="I4166">
        <v>1</v>
      </c>
      <c r="J4166">
        <v>0.32600000000000001</v>
      </c>
      <c r="K4166">
        <v>-2.23599999999999</v>
      </c>
      <c r="L4166">
        <v>1</v>
      </c>
      <c r="M4166">
        <v>8.3500000000000005E-2</v>
      </c>
      <c r="N4166">
        <v>96.617000000000004</v>
      </c>
      <c r="O4166">
        <v>4</v>
      </c>
      <c r="P4166">
        <v>0.56499999999999995</v>
      </c>
      <c r="Q4166">
        <v>15</v>
      </c>
    </row>
    <row r="4167" spans="1:17" x14ac:dyDescent="0.3">
      <c r="A4167" t="s">
        <v>7634</v>
      </c>
      <c r="B4167" t="s">
        <v>8345</v>
      </c>
      <c r="C4167" t="s">
        <v>8346</v>
      </c>
      <c r="D4167">
        <v>0.97099999999999997</v>
      </c>
      <c r="E4167">
        <v>0.188</v>
      </c>
      <c r="F4167">
        <v>237.52500000000001</v>
      </c>
      <c r="G4167">
        <v>0.46899999999999997</v>
      </c>
      <c r="H4167">
        <v>0.96399999999999997</v>
      </c>
      <c r="I4167">
        <v>2</v>
      </c>
      <c r="J4167">
        <v>0.30599999999999999</v>
      </c>
      <c r="K4167">
        <v>-18.324000000000002</v>
      </c>
      <c r="L4167">
        <v>1</v>
      </c>
      <c r="M4167">
        <v>5.3199999999999997E-2</v>
      </c>
      <c r="N4167">
        <v>170.49099999999899</v>
      </c>
      <c r="O4167">
        <v>5</v>
      </c>
      <c r="P4167">
        <v>3.95E-2</v>
      </c>
      <c r="Q4167">
        <v>15</v>
      </c>
    </row>
    <row r="4168" spans="1:17" x14ac:dyDescent="0.3">
      <c r="A4168" t="s">
        <v>7634</v>
      </c>
      <c r="B4168" t="s">
        <v>8347</v>
      </c>
      <c r="C4168" t="s">
        <v>8348</v>
      </c>
      <c r="D4168">
        <v>0.97199999999999998</v>
      </c>
      <c r="E4168">
        <v>0.17299999999999999</v>
      </c>
      <c r="F4168">
        <v>289.29700000000003</v>
      </c>
      <c r="G4168">
        <v>0.32</v>
      </c>
      <c r="H4168">
        <v>0.89300000000000002</v>
      </c>
      <c r="I4168">
        <v>2</v>
      </c>
      <c r="J4168">
        <v>0.17199999999999999</v>
      </c>
      <c r="K4168">
        <v>-19.71</v>
      </c>
      <c r="L4168">
        <v>1</v>
      </c>
      <c r="M4168">
        <v>4.82E-2</v>
      </c>
      <c r="N4168">
        <v>84.995999999999995</v>
      </c>
      <c r="O4168">
        <v>3</v>
      </c>
      <c r="P4168">
        <v>0.16</v>
      </c>
      <c r="Q4168">
        <v>15</v>
      </c>
    </row>
    <row r="4169" spans="1:17" x14ac:dyDescent="0.3">
      <c r="A4169" t="s">
        <v>7055</v>
      </c>
      <c r="B4169" t="s">
        <v>8349</v>
      </c>
      <c r="C4169" t="s">
        <v>8350</v>
      </c>
      <c r="D4169">
        <v>0.54700000000000004</v>
      </c>
      <c r="E4169">
        <v>0.51900000000000002</v>
      </c>
      <c r="F4169">
        <v>232.542</v>
      </c>
      <c r="G4169">
        <v>0.77900000000000003</v>
      </c>
      <c r="H4169">
        <v>1.9699999999999899E-5</v>
      </c>
      <c r="I4169">
        <v>5</v>
      </c>
      <c r="J4169">
        <v>0.84799999999999998</v>
      </c>
      <c r="K4169">
        <v>-10.88</v>
      </c>
      <c r="L4169">
        <v>0</v>
      </c>
      <c r="M4169">
        <v>0.19800000000000001</v>
      </c>
      <c r="N4169">
        <v>110.03</v>
      </c>
      <c r="O4169">
        <v>4</v>
      </c>
      <c r="P4169">
        <v>0.69799999999999995</v>
      </c>
      <c r="Q4169">
        <v>15</v>
      </c>
    </row>
    <row r="4170" spans="1:17" x14ac:dyDescent="0.3">
      <c r="A4170" t="s">
        <v>7055</v>
      </c>
      <c r="B4170" t="s">
        <v>8351</v>
      </c>
      <c r="C4170" t="s">
        <v>8352</v>
      </c>
      <c r="D4170">
        <v>0.55000000000000004</v>
      </c>
      <c r="E4170">
        <v>0.45200000000000001</v>
      </c>
      <c r="F4170">
        <v>214.75299999999999</v>
      </c>
      <c r="G4170">
        <v>0.871</v>
      </c>
      <c r="H4170">
        <v>1.65E-4</v>
      </c>
      <c r="I4170">
        <v>7</v>
      </c>
      <c r="J4170">
        <v>0.97899999999999998</v>
      </c>
      <c r="K4170">
        <v>-11.225</v>
      </c>
      <c r="L4170">
        <v>0</v>
      </c>
      <c r="M4170">
        <v>0.50700000000000001</v>
      </c>
      <c r="N4170">
        <v>110.776</v>
      </c>
      <c r="O4170">
        <v>4</v>
      </c>
      <c r="P4170">
        <v>0.71399999999999997</v>
      </c>
      <c r="Q4170">
        <v>15</v>
      </c>
    </row>
    <row r="4171" spans="1:17" x14ac:dyDescent="0.3">
      <c r="A4171" t="s">
        <v>7055</v>
      </c>
      <c r="B4171" t="s">
        <v>8353</v>
      </c>
      <c r="C4171" t="s">
        <v>8354</v>
      </c>
      <c r="D4171">
        <v>4.9099999999999998E-2</v>
      </c>
      <c r="E4171">
        <v>0.623</v>
      </c>
      <c r="F4171">
        <v>229.95599999999999</v>
      </c>
      <c r="G4171">
        <v>0.81099999999999905</v>
      </c>
      <c r="H4171">
        <v>0</v>
      </c>
      <c r="I4171">
        <v>2</v>
      </c>
      <c r="J4171">
        <v>0.13600000000000001</v>
      </c>
      <c r="K4171">
        <v>-7.35</v>
      </c>
      <c r="L4171">
        <v>1</v>
      </c>
      <c r="M4171">
        <v>8.5099999999999995E-2</v>
      </c>
      <c r="N4171">
        <v>156.059</v>
      </c>
      <c r="O4171">
        <v>4</v>
      </c>
      <c r="P4171">
        <v>0.86299999999999999</v>
      </c>
      <c r="Q4171">
        <v>15</v>
      </c>
    </row>
    <row r="4172" spans="1:17" x14ac:dyDescent="0.3">
      <c r="A4172" t="s">
        <v>2591</v>
      </c>
      <c r="B4172" t="s">
        <v>8355</v>
      </c>
      <c r="C4172" t="s">
        <v>8356</v>
      </c>
      <c r="D4172">
        <v>5.96E-2</v>
      </c>
      <c r="E4172">
        <v>0.65400000000000003</v>
      </c>
      <c r="F4172">
        <v>205.09100000000001</v>
      </c>
      <c r="G4172">
        <v>0.95599999999999996</v>
      </c>
      <c r="H4172">
        <v>0</v>
      </c>
      <c r="I4172">
        <v>6</v>
      </c>
      <c r="J4172">
        <v>0.33700000000000002</v>
      </c>
      <c r="K4172">
        <v>-2.8359999999999999</v>
      </c>
      <c r="L4172">
        <v>1</v>
      </c>
      <c r="M4172">
        <v>0.106</v>
      </c>
      <c r="N4172">
        <v>110.042</v>
      </c>
      <c r="O4172">
        <v>4</v>
      </c>
      <c r="P4172">
        <v>0.65099999999999902</v>
      </c>
      <c r="Q4172">
        <v>15</v>
      </c>
    </row>
    <row r="4173" spans="1:17" x14ac:dyDescent="0.3">
      <c r="A4173" t="s">
        <v>2591</v>
      </c>
      <c r="B4173" t="s">
        <v>8357</v>
      </c>
      <c r="C4173" t="s">
        <v>8358</v>
      </c>
      <c r="D4173">
        <v>3.0800000000000001E-2</v>
      </c>
      <c r="E4173">
        <v>0.871</v>
      </c>
      <c r="F4173">
        <v>298.18400000000003</v>
      </c>
      <c r="G4173">
        <v>0.80400000000000005</v>
      </c>
      <c r="H4173">
        <v>0.314</v>
      </c>
      <c r="I4173">
        <v>6</v>
      </c>
      <c r="J4173">
        <v>0.10199999999999999</v>
      </c>
      <c r="K4173">
        <v>-7.3129999999999997</v>
      </c>
      <c r="L4173">
        <v>0</v>
      </c>
      <c r="M4173">
        <v>5.8400000000000001E-2</v>
      </c>
      <c r="N4173">
        <v>132.03100000000001</v>
      </c>
      <c r="O4173">
        <v>4</v>
      </c>
      <c r="P4173">
        <v>0.57099999999999995</v>
      </c>
      <c r="Q4173">
        <v>15</v>
      </c>
    </row>
    <row r="4174" spans="1:17" x14ac:dyDescent="0.3">
      <c r="A4174" t="s">
        <v>210</v>
      </c>
      <c r="B4174" t="s">
        <v>8359</v>
      </c>
      <c r="C4174" t="s">
        <v>8360</v>
      </c>
      <c r="D4174">
        <v>0.9</v>
      </c>
      <c r="E4174">
        <v>0.40399999999999903</v>
      </c>
      <c r="F4174">
        <v>243.6</v>
      </c>
      <c r="G4174">
        <v>0.376</v>
      </c>
      <c r="H4174">
        <v>3.6100000000000002E-6</v>
      </c>
      <c r="I4174">
        <v>10</v>
      </c>
      <c r="J4174">
        <v>0.21</v>
      </c>
      <c r="K4174">
        <v>-7.9269999999999996</v>
      </c>
      <c r="L4174">
        <v>1</v>
      </c>
      <c r="M4174">
        <v>3.5000000000000003E-2</v>
      </c>
      <c r="N4174">
        <v>97.031999999999996</v>
      </c>
      <c r="O4174">
        <v>3</v>
      </c>
      <c r="P4174">
        <v>0.23599999999999999</v>
      </c>
      <c r="Q4174">
        <v>15</v>
      </c>
    </row>
    <row r="4175" spans="1:17" x14ac:dyDescent="0.3">
      <c r="A4175" t="s">
        <v>210</v>
      </c>
      <c r="B4175" t="s">
        <v>8361</v>
      </c>
      <c r="C4175" t="s">
        <v>8362</v>
      </c>
      <c r="D4175">
        <v>0.81599999999999995</v>
      </c>
      <c r="E4175">
        <v>0.38100000000000001</v>
      </c>
      <c r="F4175">
        <v>329.09300000000002</v>
      </c>
      <c r="G4175">
        <v>0.15</v>
      </c>
      <c r="H4175">
        <v>1.62999999999999E-4</v>
      </c>
      <c r="I4175">
        <v>7</v>
      </c>
      <c r="J4175">
        <v>0.309</v>
      </c>
      <c r="K4175">
        <v>-15.243</v>
      </c>
      <c r="L4175">
        <v>0</v>
      </c>
      <c r="M4175">
        <v>5.6899999999999999E-2</v>
      </c>
      <c r="N4175">
        <v>85.902000000000001</v>
      </c>
      <c r="O4175">
        <v>4</v>
      </c>
      <c r="P4175">
        <v>0.153</v>
      </c>
      <c r="Q4175">
        <v>15</v>
      </c>
    </row>
    <row r="4176" spans="1:17" x14ac:dyDescent="0.3">
      <c r="A4176" t="s">
        <v>1261</v>
      </c>
      <c r="B4176" t="s">
        <v>8363</v>
      </c>
      <c r="C4176" t="s">
        <v>8364</v>
      </c>
      <c r="D4176">
        <v>0.45500000000000002</v>
      </c>
      <c r="E4176">
        <v>0.60899999999999999</v>
      </c>
      <c r="F4176">
        <v>186.36</v>
      </c>
      <c r="G4176">
        <v>0.65700000000000003</v>
      </c>
      <c r="H4176">
        <v>0</v>
      </c>
      <c r="I4176">
        <v>9</v>
      </c>
      <c r="J4176">
        <v>0.20399999999999999</v>
      </c>
      <c r="K4176">
        <v>-3.97399999999999</v>
      </c>
      <c r="L4176">
        <v>1</v>
      </c>
      <c r="M4176">
        <v>5.2900000000000003E-2</v>
      </c>
      <c r="N4176">
        <v>119.32899999999999</v>
      </c>
      <c r="O4176">
        <v>3</v>
      </c>
      <c r="P4176">
        <v>0.84299999999999997</v>
      </c>
      <c r="Q4176">
        <v>15</v>
      </c>
    </row>
    <row r="4177" spans="1:17" x14ac:dyDescent="0.3">
      <c r="A4177" t="s">
        <v>4461</v>
      </c>
      <c r="B4177" t="s">
        <v>8365</v>
      </c>
      <c r="C4177" t="s">
        <v>8366</v>
      </c>
      <c r="D4177">
        <v>0.85199999999999998</v>
      </c>
      <c r="E4177">
        <v>0.14899999999999999</v>
      </c>
      <c r="F4177">
        <v>133.19999999999999</v>
      </c>
      <c r="G4177">
        <v>0.14599999999999999</v>
      </c>
      <c r="H4177">
        <v>0.93500000000000005</v>
      </c>
      <c r="I4177">
        <v>5</v>
      </c>
      <c r="J4177">
        <v>0.39200000000000002</v>
      </c>
      <c r="K4177">
        <v>-23.815000000000001</v>
      </c>
      <c r="L4177">
        <v>1</v>
      </c>
      <c r="M4177">
        <v>3.0800000000000001E-2</v>
      </c>
      <c r="N4177">
        <v>101.23399999999999</v>
      </c>
      <c r="O4177">
        <v>3</v>
      </c>
      <c r="P4177">
        <v>0.106</v>
      </c>
      <c r="Q4177">
        <v>15</v>
      </c>
    </row>
    <row r="4178" spans="1:17" x14ac:dyDescent="0.3">
      <c r="A4178" t="s">
        <v>4461</v>
      </c>
      <c r="B4178" t="s">
        <v>8367</v>
      </c>
      <c r="C4178" t="s">
        <v>8368</v>
      </c>
      <c r="D4178">
        <v>0.80400000000000005</v>
      </c>
      <c r="E4178">
        <v>0.105</v>
      </c>
      <c r="F4178">
        <v>148.80000000000001</v>
      </c>
      <c r="G4178">
        <v>5.7200000000000001E-2</v>
      </c>
      <c r="H4178">
        <v>0.89200000000000002</v>
      </c>
      <c r="I4178">
        <v>0</v>
      </c>
      <c r="J4178">
        <v>0.34799999999999998</v>
      </c>
      <c r="K4178">
        <v>-27.76</v>
      </c>
      <c r="L4178">
        <v>1</v>
      </c>
      <c r="M4178">
        <v>3.1800000000000002E-2</v>
      </c>
      <c r="N4178">
        <v>83.831000000000003</v>
      </c>
      <c r="O4178">
        <v>4</v>
      </c>
      <c r="P4178">
        <v>3.7900000000000003E-2</v>
      </c>
      <c r="Q4178">
        <v>15</v>
      </c>
    </row>
    <row r="4179" spans="1:17" x14ac:dyDescent="0.3">
      <c r="A4179" t="s">
        <v>4461</v>
      </c>
      <c r="B4179" t="s">
        <v>8369</v>
      </c>
      <c r="C4179" t="s">
        <v>8370</v>
      </c>
      <c r="D4179">
        <v>0.88300000000000001</v>
      </c>
      <c r="E4179">
        <v>0.16899999999999901</v>
      </c>
      <c r="F4179">
        <v>158.4</v>
      </c>
      <c r="G4179">
        <v>0.125</v>
      </c>
      <c r="H4179">
        <v>0.93</v>
      </c>
      <c r="I4179">
        <v>7</v>
      </c>
      <c r="J4179">
        <v>0.39399999999999902</v>
      </c>
      <c r="K4179">
        <v>-25.526</v>
      </c>
      <c r="L4179">
        <v>0</v>
      </c>
      <c r="M4179">
        <v>3.2899999999999999E-2</v>
      </c>
      <c r="N4179">
        <v>81.914000000000001</v>
      </c>
      <c r="O4179">
        <v>1</v>
      </c>
      <c r="P4179">
        <v>0.1</v>
      </c>
      <c r="Q4179">
        <v>15</v>
      </c>
    </row>
    <row r="4180" spans="1:17" x14ac:dyDescent="0.3">
      <c r="A4180" t="s">
        <v>4461</v>
      </c>
      <c r="B4180" t="s">
        <v>8371</v>
      </c>
      <c r="C4180" t="s">
        <v>8372</v>
      </c>
      <c r="D4180">
        <v>0.76500000000000001</v>
      </c>
      <c r="E4180">
        <v>0.193</v>
      </c>
      <c r="F4180">
        <v>138</v>
      </c>
      <c r="G4180">
        <v>8.8800000000000004E-2</v>
      </c>
      <c r="H4180">
        <v>0.878</v>
      </c>
      <c r="I4180">
        <v>0</v>
      </c>
      <c r="J4180">
        <v>0.42</v>
      </c>
      <c r="K4180">
        <v>-22.552</v>
      </c>
      <c r="L4180">
        <v>0</v>
      </c>
      <c r="M4180">
        <v>3.2000000000000001E-2</v>
      </c>
      <c r="N4180">
        <v>88.290999999999997</v>
      </c>
      <c r="O4180">
        <v>5</v>
      </c>
      <c r="P4180">
        <v>3.7499999999999999E-2</v>
      </c>
      <c r="Q4180">
        <v>15</v>
      </c>
    </row>
    <row r="4181" spans="1:17" x14ac:dyDescent="0.3">
      <c r="A4181" t="s">
        <v>4461</v>
      </c>
      <c r="B4181" t="s">
        <v>8373</v>
      </c>
      <c r="C4181" t="s">
        <v>8374</v>
      </c>
      <c r="D4181">
        <v>0.69699999999999995</v>
      </c>
      <c r="E4181">
        <v>0.18099999999999999</v>
      </c>
      <c r="F4181">
        <v>136.80000000000001</v>
      </c>
      <c r="G4181">
        <v>0.111999999999999</v>
      </c>
      <c r="H4181">
        <v>0.94299999999999995</v>
      </c>
      <c r="I4181">
        <v>3</v>
      </c>
      <c r="J4181">
        <v>0.38200000000000001</v>
      </c>
      <c r="K4181">
        <v>-22.719000000000001</v>
      </c>
      <c r="L4181">
        <v>1</v>
      </c>
      <c r="M4181">
        <v>3.2800000000000003E-2</v>
      </c>
      <c r="N4181">
        <v>77.768000000000001</v>
      </c>
      <c r="O4181">
        <v>3</v>
      </c>
      <c r="P4181">
        <v>3.6499999999999998E-2</v>
      </c>
      <c r="Q4181">
        <v>15</v>
      </c>
    </row>
    <row r="4182" spans="1:17" x14ac:dyDescent="0.3">
      <c r="A4182" t="s">
        <v>4256</v>
      </c>
      <c r="B4182" t="s">
        <v>8375</v>
      </c>
      <c r="C4182" t="s">
        <v>8376</v>
      </c>
      <c r="D4182">
        <v>0.74199999999999999</v>
      </c>
      <c r="E4182">
        <v>0.27699999999999902</v>
      </c>
      <c r="F4182">
        <v>391.28</v>
      </c>
      <c r="G4182">
        <v>0.69599999999999995</v>
      </c>
      <c r="H4182">
        <v>0.86499999999999999</v>
      </c>
      <c r="I4182">
        <v>11</v>
      </c>
      <c r="J4182">
        <v>8.4900000000000003E-2</v>
      </c>
      <c r="K4182">
        <v>-8.2479999999999993</v>
      </c>
      <c r="L4182">
        <v>0</v>
      </c>
      <c r="M4182">
        <v>4.2200000000000001E-2</v>
      </c>
      <c r="N4182">
        <v>101.923999999999</v>
      </c>
      <c r="O4182">
        <v>4</v>
      </c>
      <c r="P4182">
        <v>3.8800000000000001E-2</v>
      </c>
      <c r="Q4182">
        <v>15</v>
      </c>
    </row>
    <row r="4183" spans="1:17" x14ac:dyDescent="0.3">
      <c r="A4183" t="s">
        <v>4256</v>
      </c>
      <c r="B4183" t="s">
        <v>8377</v>
      </c>
      <c r="C4183" t="s">
        <v>8378</v>
      </c>
      <c r="D4183">
        <v>0.44500000000000001</v>
      </c>
      <c r="E4183">
        <v>0.27899999999999903</v>
      </c>
      <c r="F4183">
        <v>431.98700000000002</v>
      </c>
      <c r="G4183">
        <v>0.57899999999999996</v>
      </c>
      <c r="H4183">
        <v>0.94</v>
      </c>
      <c r="I4183">
        <v>7</v>
      </c>
      <c r="J4183">
        <v>0.11599999999999901</v>
      </c>
      <c r="K4183">
        <v>-10.865</v>
      </c>
      <c r="L4183">
        <v>1</v>
      </c>
      <c r="M4183">
        <v>4.2599999999999999E-2</v>
      </c>
      <c r="N4183">
        <v>72.206000000000003</v>
      </c>
      <c r="O4183">
        <v>3</v>
      </c>
      <c r="P4183">
        <v>0.122</v>
      </c>
      <c r="Q4183">
        <v>15</v>
      </c>
    </row>
    <row r="4184" spans="1:17" x14ac:dyDescent="0.3">
      <c r="A4184" t="s">
        <v>6063</v>
      </c>
      <c r="B4184" t="s">
        <v>8379</v>
      </c>
      <c r="C4184" t="s">
        <v>8380</v>
      </c>
      <c r="D4184">
        <v>0.28000000000000003</v>
      </c>
      <c r="E4184">
        <v>0.52700000000000002</v>
      </c>
      <c r="F4184">
        <v>226.191</v>
      </c>
      <c r="G4184">
        <v>0.72699999999999998</v>
      </c>
      <c r="H4184">
        <v>0</v>
      </c>
      <c r="I4184">
        <v>0</v>
      </c>
      <c r="J4184">
        <v>0.14599999999999999</v>
      </c>
      <c r="K4184">
        <v>-8.0269999999999992</v>
      </c>
      <c r="L4184">
        <v>1</v>
      </c>
      <c r="M4184">
        <v>0.65700000000000003</v>
      </c>
      <c r="N4184">
        <v>119.654</v>
      </c>
      <c r="O4184">
        <v>5</v>
      </c>
      <c r="P4184">
        <v>0.376</v>
      </c>
      <c r="Q4184">
        <v>15</v>
      </c>
    </row>
    <row r="4185" spans="1:17" x14ac:dyDescent="0.3">
      <c r="A4185" t="s">
        <v>6489</v>
      </c>
      <c r="B4185" t="s">
        <v>8381</v>
      </c>
      <c r="C4185" t="s">
        <v>8382</v>
      </c>
      <c r="D4185">
        <v>0.19399999999999901</v>
      </c>
      <c r="E4185">
        <v>0.78</v>
      </c>
      <c r="F4185">
        <v>262.5</v>
      </c>
      <c r="G4185">
        <v>0.78299999999999903</v>
      </c>
      <c r="H4185">
        <v>1.02E-6</v>
      </c>
      <c r="I4185">
        <v>5</v>
      </c>
      <c r="J4185">
        <v>5.8400000000000001E-2</v>
      </c>
      <c r="K4185">
        <v>-5.3570000000000002</v>
      </c>
      <c r="L4185">
        <v>0</v>
      </c>
      <c r="M4185">
        <v>0.21299999999999999</v>
      </c>
      <c r="N4185">
        <v>75.998000000000005</v>
      </c>
      <c r="O4185">
        <v>4</v>
      </c>
      <c r="P4185">
        <v>0.72</v>
      </c>
      <c r="Q4185">
        <v>15</v>
      </c>
    </row>
    <row r="4186" spans="1:17" x14ac:dyDescent="0.3">
      <c r="A4186" t="s">
        <v>6489</v>
      </c>
      <c r="B4186" t="s">
        <v>8383</v>
      </c>
      <c r="C4186" t="s">
        <v>8384</v>
      </c>
      <c r="D4186">
        <v>0.17299999999999999</v>
      </c>
      <c r="E4186">
        <v>0.84899999999999998</v>
      </c>
      <c r="F4186">
        <v>289.697</v>
      </c>
      <c r="G4186">
        <v>0.60199999999999998</v>
      </c>
      <c r="H4186">
        <v>5.3600000000000004E-6</v>
      </c>
      <c r="I4186">
        <v>8</v>
      </c>
      <c r="J4186">
        <v>0.221</v>
      </c>
      <c r="K4186">
        <v>-6.3070000000000004</v>
      </c>
      <c r="L4186">
        <v>1</v>
      </c>
      <c r="M4186">
        <v>4.2000000000000003E-2</v>
      </c>
      <c r="N4186">
        <v>130.053</v>
      </c>
      <c r="O4186">
        <v>4</v>
      </c>
      <c r="P4186">
        <v>0.73799999999999999</v>
      </c>
      <c r="Q4186">
        <v>15</v>
      </c>
    </row>
    <row r="4187" spans="1:17" x14ac:dyDescent="0.3">
      <c r="A4187" t="s">
        <v>1056</v>
      </c>
      <c r="B4187" t="s">
        <v>8385</v>
      </c>
      <c r="C4187" t="s">
        <v>8386</v>
      </c>
      <c r="D4187">
        <v>3.5999999999999997E-2</v>
      </c>
      <c r="E4187">
        <v>0.67700000000000005</v>
      </c>
      <c r="F4187">
        <v>238.50899999999999</v>
      </c>
      <c r="G4187">
        <v>0.63900000000000001</v>
      </c>
      <c r="H4187">
        <v>2.02999999999999E-4</v>
      </c>
      <c r="I4187">
        <v>6</v>
      </c>
      <c r="J4187">
        <v>0.27699999999999902</v>
      </c>
      <c r="K4187">
        <v>-8.2469999999999999</v>
      </c>
      <c r="L4187">
        <v>1</v>
      </c>
      <c r="M4187">
        <v>0.23199999999999901</v>
      </c>
      <c r="N4187">
        <v>80.501000000000005</v>
      </c>
      <c r="O4187">
        <v>4</v>
      </c>
      <c r="P4187">
        <v>0.58599999999999997</v>
      </c>
      <c r="Q4187">
        <v>15</v>
      </c>
    </row>
    <row r="4188" spans="1:17" x14ac:dyDescent="0.3">
      <c r="A4188" t="s">
        <v>602</v>
      </c>
      <c r="B4188" t="s">
        <v>8387</v>
      </c>
      <c r="C4188" t="s">
        <v>8388</v>
      </c>
      <c r="D4188">
        <v>0.98299999999999998</v>
      </c>
      <c r="E4188">
        <v>0.38900000000000001</v>
      </c>
      <c r="F4188">
        <v>269.52300000000002</v>
      </c>
      <c r="G4188">
        <v>0.1</v>
      </c>
      <c r="H4188">
        <v>0.93200000000000005</v>
      </c>
      <c r="I4188">
        <v>2</v>
      </c>
      <c r="J4188">
        <v>6.88E-2</v>
      </c>
      <c r="K4188">
        <v>-23.715</v>
      </c>
      <c r="L4188">
        <v>1</v>
      </c>
      <c r="M4188">
        <v>4.3400000000000001E-2</v>
      </c>
      <c r="N4188">
        <v>122.26600000000001</v>
      </c>
      <c r="O4188">
        <v>3</v>
      </c>
      <c r="P4188">
        <v>0.193</v>
      </c>
      <c r="Q4188">
        <v>15</v>
      </c>
    </row>
    <row r="4189" spans="1:17" x14ac:dyDescent="0.3">
      <c r="A4189" t="s">
        <v>602</v>
      </c>
      <c r="B4189" t="s">
        <v>8389</v>
      </c>
      <c r="C4189" t="s">
        <v>8390</v>
      </c>
      <c r="D4189">
        <v>0.995</v>
      </c>
      <c r="E4189">
        <v>0.46600000000000003</v>
      </c>
      <c r="F4189">
        <v>270.42899999999997</v>
      </c>
      <c r="G4189">
        <v>7.3000000000000001E-3</v>
      </c>
      <c r="H4189">
        <v>0.95499999999999996</v>
      </c>
      <c r="I4189">
        <v>9</v>
      </c>
      <c r="J4189">
        <v>9.4100000000000003E-2</v>
      </c>
      <c r="K4189">
        <v>-31.71</v>
      </c>
      <c r="L4189">
        <v>1</v>
      </c>
      <c r="M4189">
        <v>5.8700000000000002E-2</v>
      </c>
      <c r="N4189">
        <v>134.029</v>
      </c>
      <c r="O4189">
        <v>3</v>
      </c>
      <c r="P4189">
        <v>0.223</v>
      </c>
      <c r="Q4189">
        <v>15</v>
      </c>
    </row>
    <row r="4190" spans="1:17" x14ac:dyDescent="0.3">
      <c r="A4190" t="s">
        <v>602</v>
      </c>
      <c r="B4190" t="s">
        <v>8391</v>
      </c>
      <c r="C4190" t="s">
        <v>8392</v>
      </c>
      <c r="D4190">
        <v>0.98699999999999999</v>
      </c>
      <c r="E4190">
        <v>0.32600000000000001</v>
      </c>
      <c r="F4190">
        <v>154.40100000000001</v>
      </c>
      <c r="G4190">
        <v>7.5899999999999995E-2</v>
      </c>
      <c r="H4190">
        <v>0.94399999999999995</v>
      </c>
      <c r="I4190">
        <v>5</v>
      </c>
      <c r="J4190">
        <v>9.2799999999999994E-2</v>
      </c>
      <c r="K4190">
        <v>-23.998999999999999</v>
      </c>
      <c r="L4190">
        <v>0</v>
      </c>
      <c r="M4190">
        <v>5.6899999999999999E-2</v>
      </c>
      <c r="N4190">
        <v>119.333</v>
      </c>
      <c r="O4190">
        <v>4</v>
      </c>
      <c r="P4190">
        <v>3.9E-2</v>
      </c>
      <c r="Q4190">
        <v>15</v>
      </c>
    </row>
    <row r="4191" spans="1:17" x14ac:dyDescent="0.3">
      <c r="A4191" t="s">
        <v>386</v>
      </c>
      <c r="B4191" t="s">
        <v>8393</v>
      </c>
      <c r="C4191" t="s">
        <v>8394</v>
      </c>
      <c r="D4191">
        <v>3.6799999999999999E-2</v>
      </c>
      <c r="E4191">
        <v>0.80400000000000005</v>
      </c>
      <c r="F4191">
        <v>118.667</v>
      </c>
      <c r="G4191">
        <v>0.28599999999999998</v>
      </c>
      <c r="H4191">
        <v>8.1099999999999898E-5</v>
      </c>
      <c r="I4191">
        <v>1</v>
      </c>
      <c r="J4191">
        <v>0.20599999999999999</v>
      </c>
      <c r="K4191">
        <v>-12.739000000000001</v>
      </c>
      <c r="L4191">
        <v>1</v>
      </c>
      <c r="M4191">
        <v>0.45799999999999902</v>
      </c>
      <c r="N4191">
        <v>113.035</v>
      </c>
      <c r="O4191">
        <v>4</v>
      </c>
      <c r="P4191">
        <v>0.11599999999999901</v>
      </c>
      <c r="Q4191">
        <v>15</v>
      </c>
    </row>
    <row r="4192" spans="1:17" x14ac:dyDescent="0.3">
      <c r="A4192" t="s">
        <v>386</v>
      </c>
      <c r="B4192" t="s">
        <v>8395</v>
      </c>
      <c r="C4192" t="s">
        <v>8396</v>
      </c>
      <c r="D4192">
        <v>1.77E-2</v>
      </c>
      <c r="E4192">
        <v>0.74099999999999999</v>
      </c>
      <c r="F4192">
        <v>103.34</v>
      </c>
      <c r="G4192">
        <v>0.36799999999999999</v>
      </c>
      <c r="H4192">
        <v>9.6800000000000005E-6</v>
      </c>
      <c r="I4192">
        <v>1</v>
      </c>
      <c r="J4192">
        <v>9.9699999999999997E-2</v>
      </c>
      <c r="K4192">
        <v>-12.536</v>
      </c>
      <c r="L4192">
        <v>1</v>
      </c>
      <c r="M4192">
        <v>0.33100000000000002</v>
      </c>
      <c r="N4192">
        <v>158.09799999999899</v>
      </c>
      <c r="O4192">
        <v>4</v>
      </c>
      <c r="P4192">
        <v>0.217</v>
      </c>
      <c r="Q4192">
        <v>15</v>
      </c>
    </row>
    <row r="4193" spans="1:17" x14ac:dyDescent="0.3">
      <c r="A4193" t="s">
        <v>1083</v>
      </c>
      <c r="B4193" t="s">
        <v>8397</v>
      </c>
      <c r="C4193" t="s">
        <v>8398</v>
      </c>
      <c r="D4193">
        <v>0.46399999999999902</v>
      </c>
      <c r="E4193">
        <v>0.96399999999999997</v>
      </c>
      <c r="F4193">
        <v>137.19499999999999</v>
      </c>
      <c r="G4193">
        <v>0.28399999999999997</v>
      </c>
      <c r="H4193">
        <v>1.82E-3</v>
      </c>
      <c r="I4193">
        <v>9</v>
      </c>
      <c r="J4193">
        <v>4.7300000000000002E-2</v>
      </c>
      <c r="K4193">
        <v>-9.4559999999999995</v>
      </c>
      <c r="L4193">
        <v>0</v>
      </c>
      <c r="M4193">
        <v>0.31</v>
      </c>
      <c r="N4193">
        <v>126.027</v>
      </c>
      <c r="O4193">
        <v>4</v>
      </c>
      <c r="P4193">
        <v>0.69399999999999995</v>
      </c>
      <c r="Q4193">
        <v>15</v>
      </c>
    </row>
    <row r="4194" spans="1:17" x14ac:dyDescent="0.3">
      <c r="A4194" t="s">
        <v>1325</v>
      </c>
      <c r="B4194" t="s">
        <v>8399</v>
      </c>
      <c r="C4194" t="s">
        <v>48</v>
      </c>
      <c r="D4194">
        <v>0.14699999999999999</v>
      </c>
      <c r="E4194">
        <v>0.77099999999999902</v>
      </c>
      <c r="F4194">
        <v>183.333</v>
      </c>
      <c r="G4194">
        <v>0.71499999999999997</v>
      </c>
      <c r="H4194">
        <v>0</v>
      </c>
      <c r="I4194">
        <v>2</v>
      </c>
      <c r="J4194">
        <v>5.0999999999999997E-2</v>
      </c>
      <c r="K4194">
        <v>-8.6180000000000003</v>
      </c>
      <c r="L4194">
        <v>1</v>
      </c>
      <c r="M4194">
        <v>0.23300000000000001</v>
      </c>
      <c r="N4194">
        <v>182.04599999999999</v>
      </c>
      <c r="O4194">
        <v>4</v>
      </c>
      <c r="P4194">
        <v>0.69</v>
      </c>
      <c r="Q4194">
        <v>15</v>
      </c>
    </row>
    <row r="4195" spans="1:17" x14ac:dyDescent="0.3">
      <c r="A4195" t="s">
        <v>1325</v>
      </c>
      <c r="B4195" t="s">
        <v>8400</v>
      </c>
      <c r="C4195" t="s">
        <v>8401</v>
      </c>
      <c r="D4195">
        <v>2.3300000000000001E-2</v>
      </c>
      <c r="E4195">
        <v>0.80200000000000005</v>
      </c>
      <c r="F4195">
        <v>162.667</v>
      </c>
      <c r="G4195">
        <v>0.73</v>
      </c>
      <c r="H4195">
        <v>0</v>
      </c>
      <c r="I4195">
        <v>5</v>
      </c>
      <c r="J4195">
        <v>6.2199999999999998E-2</v>
      </c>
      <c r="K4195">
        <v>-5.7910000000000004</v>
      </c>
      <c r="L4195">
        <v>0</v>
      </c>
      <c r="M4195">
        <v>6.6900000000000001E-2</v>
      </c>
      <c r="N4195">
        <v>136.11099999999999</v>
      </c>
      <c r="O4195">
        <v>4</v>
      </c>
      <c r="P4195">
        <v>0.82499999999999996</v>
      </c>
      <c r="Q4195">
        <v>15</v>
      </c>
    </row>
    <row r="4196" spans="1:17" x14ac:dyDescent="0.3">
      <c r="A4196" t="s">
        <v>1325</v>
      </c>
      <c r="B4196" t="s">
        <v>8402</v>
      </c>
      <c r="C4196" t="s">
        <v>8403</v>
      </c>
      <c r="D4196">
        <v>0.59899999999999998</v>
      </c>
      <c r="E4196">
        <v>0.81200000000000006</v>
      </c>
      <c r="F4196">
        <v>183.333</v>
      </c>
      <c r="G4196">
        <v>0.47099999999999997</v>
      </c>
      <c r="H4196">
        <v>0</v>
      </c>
      <c r="I4196">
        <v>0</v>
      </c>
      <c r="J4196">
        <v>0.108</v>
      </c>
      <c r="K4196">
        <v>-8.3189999999999902</v>
      </c>
      <c r="L4196">
        <v>1</v>
      </c>
      <c r="M4196">
        <v>4.9000000000000002E-2</v>
      </c>
      <c r="N4196">
        <v>124.947</v>
      </c>
      <c r="O4196">
        <v>4</v>
      </c>
      <c r="P4196">
        <v>0.44600000000000001</v>
      </c>
      <c r="Q4196">
        <v>15</v>
      </c>
    </row>
    <row r="4197" spans="1:17" x14ac:dyDescent="0.3">
      <c r="A4197" t="s">
        <v>1655</v>
      </c>
      <c r="B4197" t="s">
        <v>8404</v>
      </c>
      <c r="C4197" t="s">
        <v>8405</v>
      </c>
      <c r="D4197">
        <v>0.875999999999999</v>
      </c>
      <c r="E4197">
        <v>0.68799999999999994</v>
      </c>
      <c r="F4197">
        <v>81.747</v>
      </c>
      <c r="G4197">
        <v>5.0099999999999999E-2</v>
      </c>
      <c r="H4197">
        <v>0</v>
      </c>
      <c r="I4197">
        <v>0</v>
      </c>
      <c r="J4197">
        <v>0.152</v>
      </c>
      <c r="K4197">
        <v>-23.800999999999998</v>
      </c>
      <c r="L4197">
        <v>1</v>
      </c>
      <c r="M4197">
        <v>0.58299999999999996</v>
      </c>
      <c r="N4197">
        <v>96.149000000000001</v>
      </c>
      <c r="O4197">
        <v>4</v>
      </c>
      <c r="P4197">
        <v>8.3500000000000005E-2</v>
      </c>
      <c r="Q4197">
        <v>14</v>
      </c>
    </row>
    <row r="4198" spans="1:17" x14ac:dyDescent="0.3">
      <c r="A4198" t="s">
        <v>7949</v>
      </c>
      <c r="B4198" t="s">
        <v>8406</v>
      </c>
      <c r="C4198" t="s">
        <v>8407</v>
      </c>
      <c r="D4198">
        <v>0.99399999999999999</v>
      </c>
      <c r="E4198">
        <v>0.48499999999999999</v>
      </c>
      <c r="F4198">
        <v>168.90899999999999</v>
      </c>
      <c r="G4198">
        <v>0.16399999999999901</v>
      </c>
      <c r="H4198">
        <v>0.79200000000000004</v>
      </c>
      <c r="I4198">
        <v>0</v>
      </c>
      <c r="J4198">
        <v>9.3600000000000003E-2</v>
      </c>
      <c r="K4198">
        <v>-20.725999999999999</v>
      </c>
      <c r="L4198">
        <v>1</v>
      </c>
      <c r="M4198">
        <v>3.44E-2</v>
      </c>
      <c r="N4198">
        <v>111.568</v>
      </c>
      <c r="O4198">
        <v>4</v>
      </c>
      <c r="P4198">
        <v>0.30499999999999999</v>
      </c>
      <c r="Q4198">
        <v>14</v>
      </c>
    </row>
    <row r="4199" spans="1:17" x14ac:dyDescent="0.3">
      <c r="A4199" t="s">
        <v>8408</v>
      </c>
      <c r="B4199" t="s">
        <v>8409</v>
      </c>
      <c r="C4199" t="s">
        <v>8410</v>
      </c>
      <c r="D4199">
        <v>0.33100000000000002</v>
      </c>
      <c r="E4199">
        <v>0.56799999999999995</v>
      </c>
      <c r="F4199">
        <v>212.14</v>
      </c>
      <c r="G4199">
        <v>0.49</v>
      </c>
      <c r="H4199">
        <v>0</v>
      </c>
      <c r="I4199">
        <v>9</v>
      </c>
      <c r="J4199">
        <v>0.32100000000000001</v>
      </c>
      <c r="K4199">
        <v>-14.1009999999999</v>
      </c>
      <c r="L4199">
        <v>0</v>
      </c>
      <c r="M4199">
        <v>0.45899999999999902</v>
      </c>
      <c r="N4199">
        <v>127.205</v>
      </c>
      <c r="O4199">
        <v>5</v>
      </c>
      <c r="P4199">
        <v>0.83899999999999997</v>
      </c>
      <c r="Q4199">
        <v>14</v>
      </c>
    </row>
    <row r="4200" spans="1:17" x14ac:dyDescent="0.3">
      <c r="A4200" t="s">
        <v>7759</v>
      </c>
      <c r="B4200" t="s">
        <v>8411</v>
      </c>
      <c r="C4200" t="s">
        <v>8412</v>
      </c>
      <c r="D4200">
        <v>0.84299999999999997</v>
      </c>
      <c r="E4200">
        <v>0.72399999999999998</v>
      </c>
      <c r="F4200">
        <v>197.41300000000001</v>
      </c>
      <c r="G4200">
        <v>0.19399999999999901</v>
      </c>
      <c r="H4200">
        <v>0</v>
      </c>
      <c r="I4200">
        <v>4</v>
      </c>
      <c r="J4200">
        <v>0.11</v>
      </c>
      <c r="K4200">
        <v>-14.798</v>
      </c>
      <c r="L4200">
        <v>1</v>
      </c>
      <c r="M4200">
        <v>4.2900000000000001E-2</v>
      </c>
      <c r="N4200">
        <v>143.01</v>
      </c>
      <c r="O4200">
        <v>4</v>
      </c>
      <c r="P4200">
        <v>0.501</v>
      </c>
      <c r="Q4200">
        <v>14</v>
      </c>
    </row>
    <row r="4201" spans="1:17" x14ac:dyDescent="0.3">
      <c r="A4201" t="s">
        <v>7759</v>
      </c>
      <c r="B4201" t="s">
        <v>8413</v>
      </c>
      <c r="C4201" t="s">
        <v>8414</v>
      </c>
      <c r="D4201">
        <v>0.83799999999999997</v>
      </c>
      <c r="E4201">
        <v>0.70499999999999996</v>
      </c>
      <c r="F4201">
        <v>241.6</v>
      </c>
      <c r="G4201">
        <v>0.15</v>
      </c>
      <c r="H4201">
        <v>0</v>
      </c>
      <c r="I4201">
        <v>10</v>
      </c>
      <c r="J4201">
        <v>8.7099999999999997E-2</v>
      </c>
      <c r="K4201">
        <v>-14.589</v>
      </c>
      <c r="L4201">
        <v>1</v>
      </c>
      <c r="M4201">
        <v>4.2299999999999997E-2</v>
      </c>
      <c r="N4201">
        <v>131.17500000000001</v>
      </c>
      <c r="O4201">
        <v>4</v>
      </c>
      <c r="P4201">
        <v>0.34899999999999998</v>
      </c>
      <c r="Q4201">
        <v>14</v>
      </c>
    </row>
    <row r="4202" spans="1:17" x14ac:dyDescent="0.3">
      <c r="A4202" t="s">
        <v>7759</v>
      </c>
      <c r="B4202" t="s">
        <v>8415</v>
      </c>
      <c r="C4202" t="s">
        <v>8416</v>
      </c>
      <c r="D4202">
        <v>0.90400000000000003</v>
      </c>
      <c r="E4202">
        <v>0.69499999999999995</v>
      </c>
      <c r="F4202">
        <v>251.01300000000001</v>
      </c>
      <c r="G4202">
        <v>0.20399999999999999</v>
      </c>
      <c r="H4202">
        <v>0</v>
      </c>
      <c r="I4202">
        <v>10</v>
      </c>
      <c r="J4202">
        <v>0.108</v>
      </c>
      <c r="K4202">
        <v>-9.8719999999999999</v>
      </c>
      <c r="L4202">
        <v>1</v>
      </c>
      <c r="M4202">
        <v>3.5999999999999997E-2</v>
      </c>
      <c r="N4202">
        <v>105.706</v>
      </c>
      <c r="O4202">
        <v>4</v>
      </c>
      <c r="P4202">
        <v>0.18</v>
      </c>
      <c r="Q4202">
        <v>14</v>
      </c>
    </row>
    <row r="4203" spans="1:17" x14ac:dyDescent="0.3">
      <c r="A4203" t="s">
        <v>7759</v>
      </c>
      <c r="B4203" t="s">
        <v>8417</v>
      </c>
      <c r="C4203" t="s">
        <v>8418</v>
      </c>
      <c r="D4203">
        <v>0.626</v>
      </c>
      <c r="E4203">
        <v>0.55799999999999905</v>
      </c>
      <c r="F4203">
        <v>275.92</v>
      </c>
      <c r="G4203">
        <v>0.435</v>
      </c>
      <c r="H4203">
        <v>5.4100000000000003E-4</v>
      </c>
      <c r="I4203">
        <v>9</v>
      </c>
      <c r="J4203">
        <v>0.105</v>
      </c>
      <c r="K4203">
        <v>-8.2889999999999997</v>
      </c>
      <c r="L4203">
        <v>1</v>
      </c>
      <c r="M4203">
        <v>2.5000000000000001E-2</v>
      </c>
      <c r="N4203">
        <v>87.820999999999998</v>
      </c>
      <c r="O4203">
        <v>4</v>
      </c>
      <c r="P4203">
        <v>0.32500000000000001</v>
      </c>
      <c r="Q4203">
        <v>14</v>
      </c>
    </row>
    <row r="4204" spans="1:17" x14ac:dyDescent="0.3">
      <c r="A4204" t="s">
        <v>8419</v>
      </c>
      <c r="B4204" t="s">
        <v>8420</v>
      </c>
      <c r="C4204" t="s">
        <v>8421</v>
      </c>
      <c r="D4204">
        <v>0.97399999999999998</v>
      </c>
      <c r="E4204">
        <v>0.52700000000000002</v>
      </c>
      <c r="F4204">
        <v>212.166</v>
      </c>
      <c r="G4204">
        <v>0.19399999999999901</v>
      </c>
      <c r="H4204">
        <v>0.89300000000000002</v>
      </c>
      <c r="I4204">
        <v>4</v>
      </c>
      <c r="J4204">
        <v>8.9300000000000004E-2</v>
      </c>
      <c r="K4204">
        <v>-17.090999999999902</v>
      </c>
      <c r="L4204">
        <v>0</v>
      </c>
      <c r="M4204">
        <v>4.6399999999999997E-2</v>
      </c>
      <c r="N4204">
        <v>92.322999999999993</v>
      </c>
      <c r="O4204">
        <v>4</v>
      </c>
      <c r="P4204">
        <v>0.17</v>
      </c>
      <c r="Q4204">
        <v>14</v>
      </c>
    </row>
    <row r="4205" spans="1:17" x14ac:dyDescent="0.3">
      <c r="A4205" t="s">
        <v>8408</v>
      </c>
      <c r="B4205" t="s">
        <v>8422</v>
      </c>
      <c r="C4205" t="s">
        <v>8423</v>
      </c>
      <c r="D4205">
        <v>0.47199999999999998</v>
      </c>
      <c r="E4205">
        <v>0.6</v>
      </c>
      <c r="F4205">
        <v>255.24199999999999</v>
      </c>
      <c r="G4205">
        <v>0.47499999999999998</v>
      </c>
      <c r="H4205">
        <v>0</v>
      </c>
      <c r="I4205">
        <v>5</v>
      </c>
      <c r="J4205">
        <v>0.13400000000000001</v>
      </c>
      <c r="K4205">
        <v>-13.785</v>
      </c>
      <c r="L4205">
        <v>0</v>
      </c>
      <c r="M4205">
        <v>0.34599999999999997</v>
      </c>
      <c r="N4205">
        <v>127.982</v>
      </c>
      <c r="O4205">
        <v>4</v>
      </c>
      <c r="P4205">
        <v>0.61</v>
      </c>
      <c r="Q4205">
        <v>14</v>
      </c>
    </row>
    <row r="4206" spans="1:17" x14ac:dyDescent="0.3">
      <c r="A4206" t="s">
        <v>1384</v>
      </c>
      <c r="B4206" t="s">
        <v>8424</v>
      </c>
      <c r="C4206" t="s">
        <v>8425</v>
      </c>
      <c r="D4206">
        <v>0.96499999999999997</v>
      </c>
      <c r="E4206">
        <v>0.25900000000000001</v>
      </c>
      <c r="F4206">
        <v>244.03399999999999</v>
      </c>
      <c r="G4206">
        <v>1.2999999999999999E-2</v>
      </c>
      <c r="H4206">
        <v>0.93</v>
      </c>
      <c r="I4206">
        <v>3</v>
      </c>
      <c r="J4206">
        <v>0.104</v>
      </c>
      <c r="K4206">
        <v>-23.271000000000001</v>
      </c>
      <c r="L4206">
        <v>1</v>
      </c>
      <c r="M4206">
        <v>6.2600000000000003E-2</v>
      </c>
      <c r="N4206">
        <v>64.835999999999999</v>
      </c>
      <c r="O4206">
        <v>3</v>
      </c>
      <c r="P4206">
        <v>3.73E-2</v>
      </c>
      <c r="Q4206">
        <v>14</v>
      </c>
    </row>
    <row r="4207" spans="1:17" x14ac:dyDescent="0.3">
      <c r="A4207" t="s">
        <v>1384</v>
      </c>
      <c r="B4207" t="s">
        <v>8426</v>
      </c>
      <c r="C4207" t="s">
        <v>8427</v>
      </c>
      <c r="D4207">
        <v>0.995</v>
      </c>
      <c r="E4207">
        <v>0.40399999999999903</v>
      </c>
      <c r="F4207">
        <v>200.42</v>
      </c>
      <c r="G4207">
        <v>4.7000000000000002E-3</v>
      </c>
      <c r="H4207">
        <v>0.86299999999999999</v>
      </c>
      <c r="I4207">
        <v>4</v>
      </c>
      <c r="J4207">
        <v>8.5099999999999995E-2</v>
      </c>
      <c r="K4207">
        <v>-24.061999999999902</v>
      </c>
      <c r="L4207">
        <v>1</v>
      </c>
      <c r="M4207">
        <v>6.4100000000000004E-2</v>
      </c>
      <c r="N4207">
        <v>64.131</v>
      </c>
      <c r="O4207">
        <v>4</v>
      </c>
      <c r="P4207">
        <v>3.0200000000000001E-2</v>
      </c>
      <c r="Q4207">
        <v>14</v>
      </c>
    </row>
    <row r="4208" spans="1:17" x14ac:dyDescent="0.3">
      <c r="A4208" t="s">
        <v>1384</v>
      </c>
      <c r="B4208" t="s">
        <v>8428</v>
      </c>
      <c r="C4208" t="s">
        <v>8429</v>
      </c>
      <c r="D4208">
        <v>1.03E-2</v>
      </c>
      <c r="E4208">
        <v>0.308</v>
      </c>
      <c r="F4208">
        <v>291.42899999999997</v>
      </c>
      <c r="G4208">
        <v>2.8400000000000002E-2</v>
      </c>
      <c r="H4208">
        <v>0.98699999999999999</v>
      </c>
      <c r="I4208">
        <v>6</v>
      </c>
      <c r="J4208">
        <v>6.2799999999999995E-2</v>
      </c>
      <c r="K4208">
        <v>-31.039000000000001</v>
      </c>
      <c r="L4208">
        <v>0</v>
      </c>
      <c r="M4208">
        <v>6.6699999999999995E-2</v>
      </c>
      <c r="N4208">
        <v>113.273</v>
      </c>
      <c r="O4208">
        <v>3</v>
      </c>
      <c r="P4208">
        <v>3.9300000000000002E-2</v>
      </c>
      <c r="Q4208">
        <v>14</v>
      </c>
    </row>
    <row r="4209" spans="1:17" x14ac:dyDescent="0.3">
      <c r="A4209" t="s">
        <v>1384</v>
      </c>
      <c r="B4209" t="s">
        <v>8430</v>
      </c>
      <c r="C4209" t="s">
        <v>8431</v>
      </c>
      <c r="D4209">
        <v>0.99199999999999999</v>
      </c>
      <c r="E4209">
        <v>0.37</v>
      </c>
      <c r="F4209">
        <v>244.03399999999999</v>
      </c>
      <c r="G4209">
        <v>1.24E-2</v>
      </c>
      <c r="H4209">
        <v>0.872</v>
      </c>
      <c r="I4209">
        <v>3</v>
      </c>
      <c r="J4209">
        <v>0.109</v>
      </c>
      <c r="K4209">
        <v>-21.818000000000001</v>
      </c>
      <c r="L4209">
        <v>1</v>
      </c>
      <c r="M4209">
        <v>0.10199999999999999</v>
      </c>
      <c r="N4209">
        <v>70.561999999999998</v>
      </c>
      <c r="O4209">
        <v>1</v>
      </c>
      <c r="P4209">
        <v>3.4000000000000002E-2</v>
      </c>
      <c r="Q4209">
        <v>14</v>
      </c>
    </row>
    <row r="4210" spans="1:17" x14ac:dyDescent="0.3">
      <c r="A4210" t="s">
        <v>2533</v>
      </c>
      <c r="B4210" t="s">
        <v>8432</v>
      </c>
      <c r="C4210" t="s">
        <v>3979</v>
      </c>
      <c r="D4210">
        <v>1.0300000000000001E-3</v>
      </c>
      <c r="E4210">
        <v>0.46299999999999902</v>
      </c>
      <c r="F4210">
        <v>216.173</v>
      </c>
      <c r="G4210">
        <v>0.55700000000000005</v>
      </c>
      <c r="H4210">
        <v>1.0699999999999999E-6</v>
      </c>
      <c r="I4210">
        <v>0</v>
      </c>
      <c r="J4210">
        <v>0.156</v>
      </c>
      <c r="K4210">
        <v>-9.78399999999999</v>
      </c>
      <c r="L4210">
        <v>1</v>
      </c>
      <c r="M4210">
        <v>0.251</v>
      </c>
      <c r="N4210">
        <v>152.01</v>
      </c>
      <c r="O4210">
        <v>4</v>
      </c>
      <c r="P4210">
        <v>0.223</v>
      </c>
      <c r="Q4210">
        <v>14</v>
      </c>
    </row>
    <row r="4211" spans="1:17" x14ac:dyDescent="0.3">
      <c r="A4211" t="s">
        <v>2533</v>
      </c>
      <c r="B4211" t="s">
        <v>8433</v>
      </c>
      <c r="C4211" t="s">
        <v>8434</v>
      </c>
      <c r="D4211">
        <v>2.5399999999999902E-3</v>
      </c>
      <c r="E4211">
        <v>0.79200000000000004</v>
      </c>
      <c r="F4211">
        <v>187.18700000000001</v>
      </c>
      <c r="G4211">
        <v>0.495</v>
      </c>
      <c r="H4211">
        <v>0</v>
      </c>
      <c r="I4211">
        <v>10</v>
      </c>
      <c r="J4211">
        <v>9.3299999999999994E-2</v>
      </c>
      <c r="K4211">
        <v>-7.2220000000000004</v>
      </c>
      <c r="L4211">
        <v>1</v>
      </c>
      <c r="M4211">
        <v>0.35599999999999998</v>
      </c>
      <c r="N4211">
        <v>140.005</v>
      </c>
      <c r="O4211">
        <v>4</v>
      </c>
      <c r="P4211">
        <v>0.27600000000000002</v>
      </c>
      <c r="Q4211">
        <v>14</v>
      </c>
    </row>
    <row r="4212" spans="1:17" x14ac:dyDescent="0.3">
      <c r="A4212" t="s">
        <v>2533</v>
      </c>
      <c r="B4212" t="s">
        <v>8435</v>
      </c>
      <c r="C4212" t="s">
        <v>8436</v>
      </c>
      <c r="D4212">
        <v>6.2899999999999998E-2</v>
      </c>
      <c r="E4212">
        <v>0.57699999999999996</v>
      </c>
      <c r="F4212">
        <v>194.04</v>
      </c>
      <c r="G4212">
        <v>0.63700000000000001</v>
      </c>
      <c r="H4212">
        <v>0</v>
      </c>
      <c r="I4212">
        <v>5</v>
      </c>
      <c r="J4212">
        <v>0.26200000000000001</v>
      </c>
      <c r="K4212">
        <v>-8.6709999999999994</v>
      </c>
      <c r="L4212">
        <v>0</v>
      </c>
      <c r="M4212">
        <v>0.38</v>
      </c>
      <c r="N4212">
        <v>140.15</v>
      </c>
      <c r="O4212">
        <v>4</v>
      </c>
      <c r="P4212">
        <v>0.629</v>
      </c>
      <c r="Q4212">
        <v>14</v>
      </c>
    </row>
    <row r="4213" spans="1:17" x14ac:dyDescent="0.3">
      <c r="A4213" t="s">
        <v>7788</v>
      </c>
      <c r="B4213" t="s">
        <v>8437</v>
      </c>
      <c r="C4213" t="s">
        <v>8438</v>
      </c>
      <c r="D4213">
        <v>0.83699999999999997</v>
      </c>
      <c r="E4213">
        <v>0.54299999999999904</v>
      </c>
      <c r="F4213">
        <v>40</v>
      </c>
      <c r="G4213">
        <v>0.27600000000000002</v>
      </c>
      <c r="H4213">
        <v>0.95299999999999996</v>
      </c>
      <c r="I4213">
        <v>4</v>
      </c>
      <c r="J4213">
        <v>0.123</v>
      </c>
      <c r="K4213">
        <v>-18.544</v>
      </c>
      <c r="L4213">
        <v>0</v>
      </c>
      <c r="M4213">
        <v>5.0500000000000003E-2</v>
      </c>
      <c r="N4213">
        <v>184.05199999999999</v>
      </c>
      <c r="O4213">
        <v>4</v>
      </c>
      <c r="P4213">
        <v>0.54600000000000004</v>
      </c>
      <c r="Q4213">
        <v>14</v>
      </c>
    </row>
    <row r="4214" spans="1:17" x14ac:dyDescent="0.3">
      <c r="A4214" t="s">
        <v>7788</v>
      </c>
      <c r="B4214" t="s">
        <v>8439</v>
      </c>
      <c r="C4214" t="s">
        <v>8440</v>
      </c>
      <c r="D4214">
        <v>0.99</v>
      </c>
      <c r="E4214">
        <v>0.82899999999999996</v>
      </c>
      <c r="F4214">
        <v>40</v>
      </c>
      <c r="G4214">
        <v>0.45399999999999902</v>
      </c>
      <c r="H4214">
        <v>0.91400000000000003</v>
      </c>
      <c r="I4214">
        <v>4</v>
      </c>
      <c r="J4214">
        <v>0.13699999999999901</v>
      </c>
      <c r="K4214">
        <v>-18.707000000000001</v>
      </c>
      <c r="L4214">
        <v>1</v>
      </c>
      <c r="M4214">
        <v>9.7600000000000006E-2</v>
      </c>
      <c r="N4214">
        <v>91.998999999999995</v>
      </c>
      <c r="O4214">
        <v>4</v>
      </c>
      <c r="P4214">
        <v>0.90400000000000003</v>
      </c>
      <c r="Q4214">
        <v>14</v>
      </c>
    </row>
    <row r="4215" spans="1:17" x14ac:dyDescent="0.3">
      <c r="A4215" t="s">
        <v>7788</v>
      </c>
      <c r="B4215" t="s">
        <v>8441</v>
      </c>
      <c r="C4215" t="s">
        <v>8442</v>
      </c>
      <c r="D4215">
        <v>0.67</v>
      </c>
      <c r="E4215">
        <v>0.64700000000000002</v>
      </c>
      <c r="F4215">
        <v>40</v>
      </c>
      <c r="G4215">
        <v>0.29299999999999998</v>
      </c>
      <c r="H4215">
        <v>0.93899999999999995</v>
      </c>
      <c r="I4215">
        <v>4</v>
      </c>
      <c r="J4215">
        <v>0.109</v>
      </c>
      <c r="K4215">
        <v>-12.615</v>
      </c>
      <c r="L4215">
        <v>0</v>
      </c>
      <c r="M4215">
        <v>0.191</v>
      </c>
      <c r="N4215">
        <v>184.06399999999999</v>
      </c>
      <c r="O4215">
        <v>4</v>
      </c>
      <c r="P4215">
        <v>0.44799999999999901</v>
      </c>
      <c r="Q4215">
        <v>14</v>
      </c>
    </row>
    <row r="4216" spans="1:17" x14ac:dyDescent="0.3">
      <c r="A4216" t="s">
        <v>7788</v>
      </c>
      <c r="B4216" t="s">
        <v>8443</v>
      </c>
      <c r="C4216" t="s">
        <v>8444</v>
      </c>
      <c r="D4216">
        <v>0.90099999999999902</v>
      </c>
      <c r="E4216">
        <v>0.67700000000000005</v>
      </c>
      <c r="F4216">
        <v>40</v>
      </c>
      <c r="G4216">
        <v>0.20499999999999999</v>
      </c>
      <c r="H4216">
        <v>0.97</v>
      </c>
      <c r="I4216">
        <v>9</v>
      </c>
      <c r="J4216">
        <v>0.111</v>
      </c>
      <c r="K4216">
        <v>-19.846</v>
      </c>
      <c r="L4216">
        <v>0</v>
      </c>
      <c r="M4216">
        <v>7.7799999999999994E-2</v>
      </c>
      <c r="N4216">
        <v>183.93299999999999</v>
      </c>
      <c r="O4216">
        <v>4</v>
      </c>
      <c r="P4216">
        <v>0.80099999999999905</v>
      </c>
      <c r="Q4216">
        <v>14</v>
      </c>
    </row>
    <row r="4217" spans="1:17" x14ac:dyDescent="0.3">
      <c r="A4217" t="s">
        <v>4451</v>
      </c>
      <c r="B4217" t="s">
        <v>8445</v>
      </c>
      <c r="C4217" t="s">
        <v>8446</v>
      </c>
      <c r="D4217">
        <v>0.83099999999999996</v>
      </c>
      <c r="E4217">
        <v>0.40600000000000003</v>
      </c>
      <c r="F4217">
        <v>157.16</v>
      </c>
      <c r="G4217">
        <v>0.27</v>
      </c>
      <c r="H4217">
        <v>1.73E-6</v>
      </c>
      <c r="I4217">
        <v>9</v>
      </c>
      <c r="J4217">
        <v>0.17899999999999999</v>
      </c>
      <c r="K4217">
        <v>-8.0440000000000005</v>
      </c>
      <c r="L4217">
        <v>1</v>
      </c>
      <c r="M4217">
        <v>3.3599999999999998E-2</v>
      </c>
      <c r="N4217">
        <v>146.953</v>
      </c>
      <c r="O4217">
        <v>3</v>
      </c>
      <c r="P4217">
        <v>0.49399999999999999</v>
      </c>
      <c r="Q4217">
        <v>14</v>
      </c>
    </row>
    <row r="4218" spans="1:17" x14ac:dyDescent="0.3">
      <c r="A4218" t="s">
        <v>7221</v>
      </c>
      <c r="B4218" t="s">
        <v>8447</v>
      </c>
      <c r="C4218" t="s">
        <v>8448</v>
      </c>
      <c r="D4218">
        <v>4.9799999999999997E-2</v>
      </c>
      <c r="E4218">
        <v>0.72299999999999998</v>
      </c>
      <c r="F4218">
        <v>191.547</v>
      </c>
      <c r="G4218">
        <v>0.91299999999999903</v>
      </c>
      <c r="H4218">
        <v>0</v>
      </c>
      <c r="I4218">
        <v>1</v>
      </c>
      <c r="J4218">
        <v>0.38600000000000001</v>
      </c>
      <c r="K4218">
        <v>-2.9670000000000001</v>
      </c>
      <c r="L4218">
        <v>1</v>
      </c>
      <c r="M4218">
        <v>0.30599999999999999</v>
      </c>
      <c r="N4218">
        <v>86.982999999999905</v>
      </c>
      <c r="O4218">
        <v>4</v>
      </c>
      <c r="P4218">
        <v>0.42399999999999999</v>
      </c>
      <c r="Q4218">
        <v>14</v>
      </c>
    </row>
    <row r="4219" spans="1:17" x14ac:dyDescent="0.3">
      <c r="A4219" t="s">
        <v>7221</v>
      </c>
      <c r="B4219" t="s">
        <v>8449</v>
      </c>
      <c r="C4219" t="s">
        <v>8450</v>
      </c>
      <c r="D4219">
        <v>2.12E-2</v>
      </c>
      <c r="E4219">
        <v>0.76900000000000002</v>
      </c>
      <c r="F4219">
        <v>284.613</v>
      </c>
      <c r="G4219">
        <v>0.95099999999999996</v>
      </c>
      <c r="H4219">
        <v>0</v>
      </c>
      <c r="I4219">
        <v>0</v>
      </c>
      <c r="J4219">
        <v>0.47399999999999998</v>
      </c>
      <c r="K4219">
        <v>-1.482</v>
      </c>
      <c r="L4219">
        <v>1</v>
      </c>
      <c r="M4219">
        <v>0.33</v>
      </c>
      <c r="N4219">
        <v>76.891999999999996</v>
      </c>
      <c r="O4219">
        <v>4</v>
      </c>
      <c r="P4219">
        <v>0.748</v>
      </c>
      <c r="Q4219">
        <v>14</v>
      </c>
    </row>
    <row r="4220" spans="1:17" x14ac:dyDescent="0.3">
      <c r="A4220" t="s">
        <v>2546</v>
      </c>
      <c r="B4220" t="s">
        <v>8451</v>
      </c>
      <c r="C4220" t="s">
        <v>8452</v>
      </c>
      <c r="D4220">
        <v>8.9499999999999996E-3</v>
      </c>
      <c r="E4220">
        <v>0.80599999999999905</v>
      </c>
      <c r="F4220">
        <v>177.24199999999999</v>
      </c>
      <c r="G4220">
        <v>0.67799999999999905</v>
      </c>
      <c r="H4220">
        <v>0</v>
      </c>
      <c r="I4220">
        <v>8</v>
      </c>
      <c r="J4220">
        <v>0.13</v>
      </c>
      <c r="K4220">
        <v>-7.6719999999999997</v>
      </c>
      <c r="L4220">
        <v>1</v>
      </c>
      <c r="M4220">
        <v>5.0799999999999998E-2</v>
      </c>
      <c r="N4220">
        <v>99.001000000000005</v>
      </c>
      <c r="O4220">
        <v>4</v>
      </c>
      <c r="P4220">
        <v>0.503</v>
      </c>
      <c r="Q4220">
        <v>14</v>
      </c>
    </row>
    <row r="4221" spans="1:17" x14ac:dyDescent="0.3">
      <c r="A4221" t="s">
        <v>4458</v>
      </c>
      <c r="B4221" t="s">
        <v>8453</v>
      </c>
      <c r="C4221" t="s">
        <v>8454</v>
      </c>
      <c r="D4221">
        <v>0.47599999999999998</v>
      </c>
      <c r="E4221">
        <v>0.57699999999999996</v>
      </c>
      <c r="F4221">
        <v>192.99299999999999</v>
      </c>
      <c r="G4221">
        <v>0.33799999999999902</v>
      </c>
      <c r="H4221">
        <v>1.3799999999999999E-6</v>
      </c>
      <c r="I4221">
        <v>9</v>
      </c>
      <c r="J4221">
        <v>6.2100000000000002E-2</v>
      </c>
      <c r="K4221">
        <v>-13.857999999999899</v>
      </c>
      <c r="L4221">
        <v>1</v>
      </c>
      <c r="M4221">
        <v>6.9199999999999998E-2</v>
      </c>
      <c r="N4221">
        <v>182.85900000000001</v>
      </c>
      <c r="O4221">
        <v>3</v>
      </c>
      <c r="P4221">
        <v>0.88800000000000001</v>
      </c>
      <c r="Q4221">
        <v>14</v>
      </c>
    </row>
    <row r="4222" spans="1:17" x14ac:dyDescent="0.3">
      <c r="A4222" t="s">
        <v>4458</v>
      </c>
      <c r="B4222" t="s">
        <v>8455</v>
      </c>
      <c r="C4222" t="s">
        <v>8456</v>
      </c>
      <c r="D4222">
        <v>0.437999999999999</v>
      </c>
      <c r="E4222">
        <v>0.57299999999999995</v>
      </c>
      <c r="F4222">
        <v>203.67699999999999</v>
      </c>
      <c r="G4222">
        <v>0.436</v>
      </c>
      <c r="H4222">
        <v>8.85E-6</v>
      </c>
      <c r="I4222">
        <v>7</v>
      </c>
      <c r="J4222">
        <v>8.1799999999999998E-2</v>
      </c>
      <c r="K4222">
        <v>-14.577999999999999</v>
      </c>
      <c r="L4222">
        <v>1</v>
      </c>
      <c r="M4222">
        <v>6.1800000000000001E-2</v>
      </c>
      <c r="N4222">
        <v>185.643</v>
      </c>
      <c r="O4222">
        <v>3</v>
      </c>
      <c r="P4222">
        <v>0.93599999999999905</v>
      </c>
      <c r="Q4222">
        <v>14</v>
      </c>
    </row>
    <row r="4223" spans="1:17" x14ac:dyDescent="0.3">
      <c r="A4223" t="s">
        <v>4458</v>
      </c>
      <c r="B4223" t="s">
        <v>8457</v>
      </c>
      <c r="C4223" t="s">
        <v>8458</v>
      </c>
      <c r="D4223">
        <v>0.45299999999999901</v>
      </c>
      <c r="E4223">
        <v>0.753</v>
      </c>
      <c r="F4223">
        <v>197.59</v>
      </c>
      <c r="G4223">
        <v>0.32600000000000001</v>
      </c>
      <c r="H4223">
        <v>0</v>
      </c>
      <c r="I4223">
        <v>7</v>
      </c>
      <c r="J4223">
        <v>4.1700000000000001E-2</v>
      </c>
      <c r="K4223">
        <v>-14.182</v>
      </c>
      <c r="L4223">
        <v>1</v>
      </c>
      <c r="M4223">
        <v>4.3999999999999997E-2</v>
      </c>
      <c r="N4223">
        <v>96.554000000000002</v>
      </c>
      <c r="O4223">
        <v>4</v>
      </c>
      <c r="P4223">
        <v>0.86499999999999999</v>
      </c>
      <c r="Q4223">
        <v>14</v>
      </c>
    </row>
    <row r="4224" spans="1:17" x14ac:dyDescent="0.3">
      <c r="A4224" t="s">
        <v>4458</v>
      </c>
      <c r="B4224" t="s">
        <v>8459</v>
      </c>
      <c r="C4224" t="s">
        <v>8460</v>
      </c>
      <c r="D4224">
        <v>0.35699999999999998</v>
      </c>
      <c r="E4224">
        <v>0.61</v>
      </c>
      <c r="F4224">
        <v>181.499</v>
      </c>
      <c r="G4224">
        <v>0.40100000000000002</v>
      </c>
      <c r="H4224">
        <v>0</v>
      </c>
      <c r="I4224">
        <v>7</v>
      </c>
      <c r="J4224">
        <v>4.7399999999999998E-2</v>
      </c>
      <c r="K4224">
        <v>-12.804</v>
      </c>
      <c r="L4224">
        <v>1</v>
      </c>
      <c r="M4224">
        <v>4.5900000000000003E-2</v>
      </c>
      <c r="N4224">
        <v>183.58799999999999</v>
      </c>
      <c r="O4224">
        <v>3</v>
      </c>
      <c r="P4224">
        <v>0.96899999999999997</v>
      </c>
      <c r="Q4224">
        <v>14</v>
      </c>
    </row>
    <row r="4225" spans="1:17" x14ac:dyDescent="0.3">
      <c r="A4225" t="s">
        <v>7221</v>
      </c>
      <c r="B4225" t="s">
        <v>8461</v>
      </c>
      <c r="C4225" t="s">
        <v>8462</v>
      </c>
      <c r="D4225">
        <v>2.5999999999999999E-2</v>
      </c>
      <c r="E4225">
        <v>0.79799999999999904</v>
      </c>
      <c r="F4225">
        <v>276.44</v>
      </c>
      <c r="G4225">
        <v>0.89599999999999902</v>
      </c>
      <c r="H4225">
        <v>0</v>
      </c>
      <c r="I4225">
        <v>0</v>
      </c>
      <c r="J4225">
        <v>0.122</v>
      </c>
      <c r="K4225">
        <v>-3.26</v>
      </c>
      <c r="L4225">
        <v>1</v>
      </c>
      <c r="M4225">
        <v>0.255</v>
      </c>
      <c r="N4225">
        <v>129.053</v>
      </c>
      <c r="O4225">
        <v>4</v>
      </c>
      <c r="P4225">
        <v>0.36</v>
      </c>
      <c r="Q4225">
        <v>14</v>
      </c>
    </row>
    <row r="4226" spans="1:17" x14ac:dyDescent="0.3">
      <c r="A4226" t="s">
        <v>3756</v>
      </c>
      <c r="B4226" t="s">
        <v>8463</v>
      </c>
      <c r="C4226" t="s">
        <v>8464</v>
      </c>
      <c r="D4226">
        <v>0.21199999999999999</v>
      </c>
      <c r="E4226">
        <v>0.79900000000000004</v>
      </c>
      <c r="F4226">
        <v>212.893</v>
      </c>
      <c r="G4226">
        <v>0.79500000000000004</v>
      </c>
      <c r="H4226">
        <v>1.3999999999999999E-6</v>
      </c>
      <c r="I4226">
        <v>2</v>
      </c>
      <c r="J4226">
        <v>6.54E-2</v>
      </c>
      <c r="K4226">
        <v>-6.9969999999999999</v>
      </c>
      <c r="L4226">
        <v>1</v>
      </c>
      <c r="M4226">
        <v>6.2300000000000001E-2</v>
      </c>
      <c r="N4226">
        <v>98.790999999999997</v>
      </c>
      <c r="O4226">
        <v>4</v>
      </c>
      <c r="P4226">
        <v>0.73899999999999999</v>
      </c>
      <c r="Q4226">
        <v>14</v>
      </c>
    </row>
    <row r="4227" spans="1:17" x14ac:dyDescent="0.3">
      <c r="A4227" t="s">
        <v>7221</v>
      </c>
      <c r="B4227" t="s">
        <v>8465</v>
      </c>
      <c r="C4227" t="s">
        <v>8466</v>
      </c>
      <c r="D4227">
        <v>6.2600000000000003E-2</v>
      </c>
      <c r="E4227">
        <v>0.53700000000000003</v>
      </c>
      <c r="F4227">
        <v>231.70699999999999</v>
      </c>
      <c r="G4227">
        <v>0.64300000000000002</v>
      </c>
      <c r="H4227">
        <v>0</v>
      </c>
      <c r="I4227">
        <v>1</v>
      </c>
      <c r="J4227">
        <v>5.3800000000000001E-2</v>
      </c>
      <c r="K4227">
        <v>-4.2969999999999997</v>
      </c>
      <c r="L4227">
        <v>1</v>
      </c>
      <c r="M4227">
        <v>0.33600000000000002</v>
      </c>
      <c r="N4227">
        <v>89.986999999999995</v>
      </c>
      <c r="O4227">
        <v>4</v>
      </c>
      <c r="P4227">
        <v>0.48399999999999999</v>
      </c>
      <c r="Q4227">
        <v>14</v>
      </c>
    </row>
    <row r="4228" spans="1:17" x14ac:dyDescent="0.3">
      <c r="A4228" t="s">
        <v>7221</v>
      </c>
      <c r="B4228" t="s">
        <v>8467</v>
      </c>
      <c r="C4228" t="s">
        <v>8468</v>
      </c>
      <c r="D4228">
        <v>0.17599999999999999</v>
      </c>
      <c r="E4228">
        <v>0.78900000000000003</v>
      </c>
      <c r="F4228">
        <v>267.21300000000002</v>
      </c>
      <c r="G4228">
        <v>0.96899999999999997</v>
      </c>
      <c r="H4228">
        <v>0</v>
      </c>
      <c r="I4228">
        <v>6</v>
      </c>
      <c r="J4228">
        <v>0.27699999999999902</v>
      </c>
      <c r="K4228">
        <v>-3.2869999999999999</v>
      </c>
      <c r="L4228">
        <v>1</v>
      </c>
      <c r="M4228">
        <v>0.372</v>
      </c>
      <c r="N4228">
        <v>81.411999999999907</v>
      </c>
      <c r="O4228">
        <v>4</v>
      </c>
      <c r="P4228">
        <v>0.84099999999999997</v>
      </c>
      <c r="Q4228">
        <v>14</v>
      </c>
    </row>
    <row r="4229" spans="1:17" x14ac:dyDescent="0.3">
      <c r="A4229" t="s">
        <v>7221</v>
      </c>
      <c r="B4229" t="s">
        <v>8469</v>
      </c>
      <c r="C4229" t="s">
        <v>8470</v>
      </c>
      <c r="D4229">
        <v>6.2799999999999995E-2</v>
      </c>
      <c r="E4229">
        <v>0.626</v>
      </c>
      <c r="F4229">
        <v>260.18700000000001</v>
      </c>
      <c r="G4229">
        <v>0.91099999999999903</v>
      </c>
      <c r="H4229">
        <v>0</v>
      </c>
      <c r="I4229">
        <v>1</v>
      </c>
      <c r="J4229">
        <v>0.22</v>
      </c>
      <c r="K4229">
        <v>-2.5489999999999999</v>
      </c>
      <c r="L4229">
        <v>1</v>
      </c>
      <c r="M4229">
        <v>0.28999999999999998</v>
      </c>
      <c r="N4229">
        <v>90.356999999999999</v>
      </c>
      <c r="O4229">
        <v>4</v>
      </c>
      <c r="P4229">
        <v>0.53200000000000003</v>
      </c>
      <c r="Q4229">
        <v>14</v>
      </c>
    </row>
    <row r="4230" spans="1:17" x14ac:dyDescent="0.3">
      <c r="A4230" t="s">
        <v>2591</v>
      </c>
      <c r="B4230" t="s">
        <v>8471</v>
      </c>
      <c r="C4230" t="s">
        <v>8472</v>
      </c>
      <c r="D4230">
        <v>0.13500000000000001</v>
      </c>
      <c r="E4230">
        <v>0.57699999999999996</v>
      </c>
      <c r="F4230">
        <v>266.096</v>
      </c>
      <c r="G4230">
        <v>0.97499999999999998</v>
      </c>
      <c r="H4230">
        <v>0</v>
      </c>
      <c r="I4230">
        <v>11</v>
      </c>
      <c r="J4230">
        <v>0.223</v>
      </c>
      <c r="K4230">
        <v>-4.194</v>
      </c>
      <c r="L4230">
        <v>0</v>
      </c>
      <c r="M4230">
        <v>0.34499999999999997</v>
      </c>
      <c r="N4230">
        <v>134.078</v>
      </c>
      <c r="O4230">
        <v>4</v>
      </c>
      <c r="P4230">
        <v>0.69799999999999995</v>
      </c>
      <c r="Q4230">
        <v>14</v>
      </c>
    </row>
    <row r="4231" spans="1:17" x14ac:dyDescent="0.3">
      <c r="A4231" t="s">
        <v>7221</v>
      </c>
      <c r="B4231" t="s">
        <v>8473</v>
      </c>
      <c r="C4231" t="s">
        <v>8474</v>
      </c>
      <c r="D4231">
        <v>0.28699999999999998</v>
      </c>
      <c r="E4231">
        <v>0.76500000000000001</v>
      </c>
      <c r="F4231">
        <v>193.12</v>
      </c>
      <c r="G4231">
        <v>0.81200000000000006</v>
      </c>
      <c r="H4231">
        <v>0</v>
      </c>
      <c r="I4231">
        <v>6</v>
      </c>
      <c r="J4231">
        <v>0.35599999999999998</v>
      </c>
      <c r="K4231">
        <v>-2.8580000000000001</v>
      </c>
      <c r="L4231">
        <v>1</v>
      </c>
      <c r="M4231">
        <v>0.17699999999999999</v>
      </c>
      <c r="N4231">
        <v>96.926000000000002</v>
      </c>
      <c r="O4231">
        <v>4</v>
      </c>
      <c r="P4231">
        <v>0.82699999999999996</v>
      </c>
      <c r="Q4231">
        <v>14</v>
      </c>
    </row>
    <row r="4232" spans="1:17" x14ac:dyDescent="0.3">
      <c r="A4232" t="s">
        <v>7055</v>
      </c>
      <c r="B4232" t="s">
        <v>8475</v>
      </c>
      <c r="C4232" t="s">
        <v>8476</v>
      </c>
      <c r="D4232">
        <v>0.28000000000000003</v>
      </c>
      <c r="E4232">
        <v>0.29599999999999999</v>
      </c>
      <c r="F4232">
        <v>231.02699999999999</v>
      </c>
      <c r="G4232">
        <v>0.80400000000000005</v>
      </c>
      <c r="H4232">
        <v>0</v>
      </c>
      <c r="I4232">
        <v>9</v>
      </c>
      <c r="J4232">
        <v>0.33799999999999902</v>
      </c>
      <c r="K4232">
        <v>-10.75</v>
      </c>
      <c r="L4232">
        <v>0</v>
      </c>
      <c r="M4232">
        <v>0.22399999999999901</v>
      </c>
      <c r="N4232">
        <v>186.95500000000001</v>
      </c>
      <c r="O4232">
        <v>4</v>
      </c>
      <c r="P4232">
        <v>0.60899999999999999</v>
      </c>
      <c r="Q4232">
        <v>14</v>
      </c>
    </row>
    <row r="4233" spans="1:17" x14ac:dyDescent="0.3">
      <c r="A4233" t="s">
        <v>7055</v>
      </c>
      <c r="B4233" t="s">
        <v>8477</v>
      </c>
      <c r="C4233" t="s">
        <v>8478</v>
      </c>
      <c r="D4233">
        <v>0.26700000000000002</v>
      </c>
      <c r="E4233">
        <v>0.42599999999999999</v>
      </c>
      <c r="F4233">
        <v>205.81899999999999</v>
      </c>
      <c r="G4233">
        <v>0.81899999999999995</v>
      </c>
      <c r="H4233">
        <v>2.2199999999999999E-6</v>
      </c>
      <c r="I4233">
        <v>5</v>
      </c>
      <c r="J4233">
        <v>0.308</v>
      </c>
      <c r="K4233">
        <v>-5.7989999999999897</v>
      </c>
      <c r="L4233">
        <v>0</v>
      </c>
      <c r="M4233">
        <v>0.14899999999999999</v>
      </c>
      <c r="N4233">
        <v>89.346999999999994</v>
      </c>
      <c r="O4233">
        <v>4</v>
      </c>
      <c r="P4233">
        <v>0.61399999999999999</v>
      </c>
      <c r="Q4233">
        <v>14</v>
      </c>
    </row>
    <row r="4234" spans="1:17" x14ac:dyDescent="0.3">
      <c r="A4234" t="s">
        <v>7055</v>
      </c>
      <c r="B4234" t="s">
        <v>8479</v>
      </c>
      <c r="C4234" t="s">
        <v>8480</v>
      </c>
      <c r="D4234">
        <v>4.4299999999999999E-2</v>
      </c>
      <c r="E4234">
        <v>0.77200000000000002</v>
      </c>
      <c r="F4234">
        <v>235.31100000000001</v>
      </c>
      <c r="G4234">
        <v>0.78700000000000003</v>
      </c>
      <c r="H4234">
        <v>2.3499999999999999E-5</v>
      </c>
      <c r="I4234">
        <v>1</v>
      </c>
      <c r="J4234">
        <v>4.58E-2</v>
      </c>
      <c r="K4234">
        <v>-9.0990000000000002</v>
      </c>
      <c r="L4234">
        <v>0</v>
      </c>
      <c r="M4234">
        <v>4.1099999999999998E-2</v>
      </c>
      <c r="N4234">
        <v>100.02</v>
      </c>
      <c r="O4234">
        <v>4</v>
      </c>
      <c r="P4234">
        <v>0.88900000000000001</v>
      </c>
      <c r="Q4234">
        <v>14</v>
      </c>
    </row>
    <row r="4235" spans="1:17" x14ac:dyDescent="0.3">
      <c r="A4235" t="s">
        <v>7055</v>
      </c>
      <c r="B4235" t="s">
        <v>8481</v>
      </c>
      <c r="C4235" t="s">
        <v>8482</v>
      </c>
      <c r="D4235">
        <v>0.52200000000000002</v>
      </c>
      <c r="E4235">
        <v>0.55799999999999905</v>
      </c>
      <c r="F4235">
        <v>381.15300000000002</v>
      </c>
      <c r="G4235">
        <v>0.39299999999999902</v>
      </c>
      <c r="H4235">
        <v>1.4400000000000001E-3</v>
      </c>
      <c r="I4235">
        <v>5</v>
      </c>
      <c r="J4235">
        <v>0.16600000000000001</v>
      </c>
      <c r="K4235">
        <v>-13.427</v>
      </c>
      <c r="L4235">
        <v>0</v>
      </c>
      <c r="M4235">
        <v>3.0099999999999998E-2</v>
      </c>
      <c r="N4235">
        <v>135.61000000000001</v>
      </c>
      <c r="O4235">
        <v>4</v>
      </c>
      <c r="P4235">
        <v>0.28499999999999998</v>
      </c>
      <c r="Q4235">
        <v>14</v>
      </c>
    </row>
    <row r="4236" spans="1:17" x14ac:dyDescent="0.3">
      <c r="A4236" t="s">
        <v>7055</v>
      </c>
      <c r="B4236" t="s">
        <v>8483</v>
      </c>
      <c r="C4236" t="s">
        <v>8484</v>
      </c>
      <c r="D4236">
        <v>4.8399999999999997E-3</v>
      </c>
      <c r="E4236">
        <v>0.65500000000000003</v>
      </c>
      <c r="F4236">
        <v>184.71199999999999</v>
      </c>
      <c r="G4236">
        <v>0.83599999999999997</v>
      </c>
      <c r="H4236">
        <v>9.3800000000000003E-4</v>
      </c>
      <c r="I4236">
        <v>1</v>
      </c>
      <c r="J4236">
        <v>0.25800000000000001</v>
      </c>
      <c r="K4236">
        <v>-5.9089999999999998</v>
      </c>
      <c r="L4236">
        <v>0</v>
      </c>
      <c r="M4236">
        <v>4.1700000000000001E-2</v>
      </c>
      <c r="N4236">
        <v>101.00700000000001</v>
      </c>
      <c r="O4236">
        <v>4</v>
      </c>
      <c r="P4236">
        <v>0.85299999999999998</v>
      </c>
      <c r="Q4236">
        <v>14</v>
      </c>
    </row>
    <row r="4237" spans="1:17" x14ac:dyDescent="0.3">
      <c r="A4237" t="s">
        <v>7949</v>
      </c>
      <c r="B4237" t="s">
        <v>8485</v>
      </c>
      <c r="C4237" t="s">
        <v>8486</v>
      </c>
      <c r="D4237">
        <v>0.90799999999999903</v>
      </c>
      <c r="E4237">
        <v>0.47199999999999998</v>
      </c>
      <c r="F4237">
        <v>190.46700000000001</v>
      </c>
      <c r="G4237">
        <v>0.26200000000000001</v>
      </c>
      <c r="H4237">
        <v>0.91500000000000004</v>
      </c>
      <c r="I4237">
        <v>10</v>
      </c>
      <c r="J4237">
        <v>0.63400000000000001</v>
      </c>
      <c r="K4237">
        <v>-19.785</v>
      </c>
      <c r="L4237">
        <v>1</v>
      </c>
      <c r="M4237">
        <v>5.0900000000000001E-2</v>
      </c>
      <c r="N4237">
        <v>111.47799999999999</v>
      </c>
      <c r="O4237">
        <v>4</v>
      </c>
      <c r="P4237">
        <v>0.48099999999999998</v>
      </c>
      <c r="Q4237">
        <v>14</v>
      </c>
    </row>
    <row r="4238" spans="1:17" x14ac:dyDescent="0.3">
      <c r="A4238" t="s">
        <v>1032</v>
      </c>
      <c r="B4238" t="s">
        <v>8487</v>
      </c>
      <c r="C4238" t="s">
        <v>8488</v>
      </c>
      <c r="D4238">
        <v>0.60599999999999998</v>
      </c>
      <c r="E4238">
        <v>0.67500000000000004</v>
      </c>
      <c r="F4238">
        <v>247.00800000000001</v>
      </c>
      <c r="G4238">
        <v>0.68599999999999905</v>
      </c>
      <c r="H4238">
        <v>0</v>
      </c>
      <c r="I4238">
        <v>9</v>
      </c>
      <c r="J4238">
        <v>0.1</v>
      </c>
      <c r="K4238">
        <v>-6.5659999999999998</v>
      </c>
      <c r="L4238">
        <v>1</v>
      </c>
      <c r="M4238">
        <v>0.14799999999999999</v>
      </c>
      <c r="N4238">
        <v>125.851</v>
      </c>
      <c r="O4238">
        <v>4</v>
      </c>
      <c r="P4238">
        <v>0.20199999999999901</v>
      </c>
      <c r="Q4238">
        <v>14</v>
      </c>
    </row>
    <row r="4239" spans="1:17" x14ac:dyDescent="0.3">
      <c r="A4239" t="s">
        <v>7949</v>
      </c>
      <c r="B4239" t="s">
        <v>8489</v>
      </c>
      <c r="C4239" t="s">
        <v>8490</v>
      </c>
      <c r="D4239">
        <v>0.92599999999999905</v>
      </c>
      <c r="E4239">
        <v>0.377999999999999</v>
      </c>
      <c r="F4239">
        <v>253.18700000000001</v>
      </c>
      <c r="G4239">
        <v>0.23100000000000001</v>
      </c>
      <c r="H4239">
        <v>0.77500000000000002</v>
      </c>
      <c r="I4239">
        <v>11</v>
      </c>
      <c r="J4239">
        <v>0.13699999999999901</v>
      </c>
      <c r="K4239">
        <v>-22.584</v>
      </c>
      <c r="L4239">
        <v>0</v>
      </c>
      <c r="M4239">
        <v>6.7000000000000004E-2</v>
      </c>
      <c r="N4239">
        <v>78.28</v>
      </c>
      <c r="O4239">
        <v>4</v>
      </c>
      <c r="P4239">
        <v>0.17199999999999999</v>
      </c>
      <c r="Q4239">
        <v>14</v>
      </c>
    </row>
    <row r="4240" spans="1:17" x14ac:dyDescent="0.3">
      <c r="A4240" t="s">
        <v>210</v>
      </c>
      <c r="B4240" t="s">
        <v>8491</v>
      </c>
      <c r="C4240" t="s">
        <v>8492</v>
      </c>
      <c r="D4240">
        <v>0.68200000000000005</v>
      </c>
      <c r="E4240">
        <v>0.312</v>
      </c>
      <c r="F4240">
        <v>314.06700000000001</v>
      </c>
      <c r="G4240">
        <v>0.218</v>
      </c>
      <c r="H4240">
        <v>5.7599999999999997E-5</v>
      </c>
      <c r="I4240">
        <v>7</v>
      </c>
      <c r="J4240">
        <v>0.4</v>
      </c>
      <c r="K4240">
        <v>-12.929</v>
      </c>
      <c r="L4240">
        <v>0</v>
      </c>
      <c r="M4240">
        <v>9.7100000000000006E-2</v>
      </c>
      <c r="N4240">
        <v>74.846000000000004</v>
      </c>
      <c r="O4240">
        <v>4</v>
      </c>
      <c r="P4240">
        <v>0.27600000000000002</v>
      </c>
      <c r="Q4240">
        <v>14</v>
      </c>
    </row>
    <row r="4241" spans="1:17" x14ac:dyDescent="0.3">
      <c r="A4241" t="s">
        <v>1032</v>
      </c>
      <c r="B4241" t="s">
        <v>8493</v>
      </c>
      <c r="C4241" t="s">
        <v>8494</v>
      </c>
      <c r="D4241">
        <v>0.41299999999999998</v>
      </c>
      <c r="E4241">
        <v>0.70899999999999996</v>
      </c>
      <c r="F4241">
        <v>147.87899999999999</v>
      </c>
      <c r="G4241">
        <v>0.63200000000000001</v>
      </c>
      <c r="H4241">
        <v>4.57E-5</v>
      </c>
      <c r="I4241">
        <v>1</v>
      </c>
      <c r="J4241">
        <v>0.106</v>
      </c>
      <c r="K4241">
        <v>-7.2629999999999999</v>
      </c>
      <c r="L4241">
        <v>1</v>
      </c>
      <c r="M4241">
        <v>0.111999999999999</v>
      </c>
      <c r="N4241">
        <v>137.96199999999999</v>
      </c>
      <c r="O4241">
        <v>4</v>
      </c>
      <c r="P4241">
        <v>0.437999999999999</v>
      </c>
      <c r="Q4241">
        <v>14</v>
      </c>
    </row>
    <row r="4242" spans="1:17" x14ac:dyDescent="0.3">
      <c r="A4242" t="s">
        <v>4461</v>
      </c>
      <c r="B4242" t="s">
        <v>8495</v>
      </c>
      <c r="C4242" t="s">
        <v>8496</v>
      </c>
      <c r="D4242">
        <v>0.71899999999999997</v>
      </c>
      <c r="E4242">
        <v>0.18</v>
      </c>
      <c r="F4242">
        <v>133.19999999999999</v>
      </c>
      <c r="G4242">
        <v>9.7299999999999998E-2</v>
      </c>
      <c r="H4242">
        <v>0.91299999999999903</v>
      </c>
      <c r="I4242">
        <v>3</v>
      </c>
      <c r="J4242">
        <v>0.38400000000000001</v>
      </c>
      <c r="K4242">
        <v>-21.861000000000001</v>
      </c>
      <c r="L4242">
        <v>1</v>
      </c>
      <c r="M4242">
        <v>3.3000000000000002E-2</v>
      </c>
      <c r="N4242">
        <v>83.649000000000001</v>
      </c>
      <c r="O4242">
        <v>1</v>
      </c>
      <c r="P4242">
        <v>3.7199999999999997E-2</v>
      </c>
      <c r="Q4242">
        <v>14</v>
      </c>
    </row>
    <row r="4243" spans="1:17" x14ac:dyDescent="0.3">
      <c r="A4243" t="s">
        <v>4461</v>
      </c>
      <c r="B4243" t="s">
        <v>8497</v>
      </c>
      <c r="C4243" t="s">
        <v>8498</v>
      </c>
      <c r="D4243">
        <v>0.65900000000000003</v>
      </c>
      <c r="E4243">
        <v>0.11799999999999999</v>
      </c>
      <c r="F4243">
        <v>153.6</v>
      </c>
      <c r="G4243">
        <v>9.8699999999999996E-2</v>
      </c>
      <c r="H4243">
        <v>0.89200000000000002</v>
      </c>
      <c r="I4243">
        <v>5</v>
      </c>
      <c r="J4243">
        <v>0.44700000000000001</v>
      </c>
      <c r="K4243">
        <v>-27.361000000000001</v>
      </c>
      <c r="L4243">
        <v>1</v>
      </c>
      <c r="M4243">
        <v>3.5200000000000002E-2</v>
      </c>
      <c r="N4243">
        <v>91.9</v>
      </c>
      <c r="O4243">
        <v>4</v>
      </c>
      <c r="P4243">
        <v>6.0299999999999999E-2</v>
      </c>
      <c r="Q4243">
        <v>14</v>
      </c>
    </row>
    <row r="4244" spans="1:17" x14ac:dyDescent="0.3">
      <c r="A4244" t="s">
        <v>4461</v>
      </c>
      <c r="B4244" t="s">
        <v>8499</v>
      </c>
      <c r="C4244" t="s">
        <v>8500</v>
      </c>
      <c r="D4244">
        <v>0.621</v>
      </c>
      <c r="E4244">
        <v>0.13900000000000001</v>
      </c>
      <c r="F4244">
        <v>152.4</v>
      </c>
      <c r="G4244">
        <v>8.1500000000000003E-2</v>
      </c>
      <c r="H4244">
        <v>0.81499999999999995</v>
      </c>
      <c r="I4244">
        <v>8</v>
      </c>
      <c r="J4244">
        <v>0.38</v>
      </c>
      <c r="K4244">
        <v>-26.542999999999999</v>
      </c>
      <c r="L4244">
        <v>1</v>
      </c>
      <c r="M4244">
        <v>3.1099999999999999E-2</v>
      </c>
      <c r="N4244">
        <v>84.113999999999905</v>
      </c>
      <c r="O4244">
        <v>4</v>
      </c>
      <c r="P4244">
        <v>3.9300000000000002E-2</v>
      </c>
      <c r="Q4244">
        <v>14</v>
      </c>
    </row>
    <row r="4245" spans="1:17" x14ac:dyDescent="0.3">
      <c r="A4245" t="s">
        <v>4461</v>
      </c>
      <c r="B4245" t="s">
        <v>8501</v>
      </c>
      <c r="C4245" t="s">
        <v>8502</v>
      </c>
      <c r="D4245">
        <v>0.80299999999999905</v>
      </c>
      <c r="E4245">
        <v>9.8000000000000004E-2</v>
      </c>
      <c r="F4245">
        <v>144</v>
      </c>
      <c r="G4245">
        <v>8.4500000000000006E-2</v>
      </c>
      <c r="H4245">
        <v>0.84499999999999997</v>
      </c>
      <c r="I4245">
        <v>7</v>
      </c>
      <c r="J4245">
        <v>0.36799999999999999</v>
      </c>
      <c r="K4245">
        <v>-26.28</v>
      </c>
      <c r="L4245">
        <v>1</v>
      </c>
      <c r="M4245">
        <v>3.2899999999999999E-2</v>
      </c>
      <c r="N4245">
        <v>76.203999999999994</v>
      </c>
      <c r="O4245">
        <v>4</v>
      </c>
      <c r="P4245">
        <v>6.0900000000000003E-2</v>
      </c>
      <c r="Q4245">
        <v>14</v>
      </c>
    </row>
    <row r="4246" spans="1:17" x14ac:dyDescent="0.3">
      <c r="A4246" t="s">
        <v>210</v>
      </c>
      <c r="B4246" t="s">
        <v>8503</v>
      </c>
      <c r="C4246" t="s">
        <v>8504</v>
      </c>
      <c r="D4246">
        <v>0.88200000000000001</v>
      </c>
      <c r="E4246">
        <v>0.30199999999999999</v>
      </c>
      <c r="F4246">
        <v>346.78699999999998</v>
      </c>
      <c r="G4246">
        <v>0.13300000000000001</v>
      </c>
      <c r="H4246">
        <v>4.6699999999999997E-3</v>
      </c>
      <c r="I4246">
        <v>7</v>
      </c>
      <c r="J4246">
        <v>0.53600000000000003</v>
      </c>
      <c r="K4246">
        <v>-15.407</v>
      </c>
      <c r="L4246">
        <v>0</v>
      </c>
      <c r="M4246">
        <v>6.0100000000000001E-2</v>
      </c>
      <c r="N4246">
        <v>209.69399999999999</v>
      </c>
      <c r="O4246">
        <v>3</v>
      </c>
      <c r="P4246">
        <v>5.9900000000000002E-2</v>
      </c>
      <c r="Q4246">
        <v>14</v>
      </c>
    </row>
    <row r="4247" spans="1:17" x14ac:dyDescent="0.3">
      <c r="A4247" t="s">
        <v>7221</v>
      </c>
      <c r="B4247" t="s">
        <v>8505</v>
      </c>
      <c r="C4247" t="s">
        <v>8506</v>
      </c>
      <c r="D4247">
        <v>1.47E-2</v>
      </c>
      <c r="E4247">
        <v>0.83899999999999997</v>
      </c>
      <c r="F4247">
        <v>203.733</v>
      </c>
      <c r="G4247">
        <v>0.81599999999999995</v>
      </c>
      <c r="H4247">
        <v>0</v>
      </c>
      <c r="I4247">
        <v>2</v>
      </c>
      <c r="J4247">
        <v>9.7600000000000006E-2</v>
      </c>
      <c r="K4247">
        <v>-3.226</v>
      </c>
      <c r="L4247">
        <v>1</v>
      </c>
      <c r="M4247">
        <v>0.27100000000000002</v>
      </c>
      <c r="N4247">
        <v>91.003999999999905</v>
      </c>
      <c r="O4247">
        <v>4</v>
      </c>
      <c r="P4247">
        <v>0.495</v>
      </c>
      <c r="Q4247">
        <v>14</v>
      </c>
    </row>
    <row r="4248" spans="1:17" x14ac:dyDescent="0.3">
      <c r="A4248" t="s">
        <v>210</v>
      </c>
      <c r="B4248" t="s">
        <v>8507</v>
      </c>
      <c r="C4248" t="s">
        <v>8508</v>
      </c>
      <c r="D4248">
        <v>0.36899999999999999</v>
      </c>
      <c r="E4248">
        <v>0.71099999999999997</v>
      </c>
      <c r="F4248">
        <v>37.133000000000003</v>
      </c>
      <c r="G4248">
        <v>3.5299999999999998E-2</v>
      </c>
      <c r="H4248">
        <v>0</v>
      </c>
      <c r="I4248">
        <v>1</v>
      </c>
      <c r="J4248">
        <v>0.182</v>
      </c>
      <c r="K4248">
        <v>-29.166999999999899</v>
      </c>
      <c r="L4248">
        <v>1</v>
      </c>
      <c r="M4248">
        <v>0.85699999999999998</v>
      </c>
      <c r="N4248">
        <v>122.71899999999999</v>
      </c>
      <c r="O4248">
        <v>3</v>
      </c>
      <c r="P4248">
        <v>0.311</v>
      </c>
      <c r="Q4248">
        <v>14</v>
      </c>
    </row>
    <row r="4249" spans="1:17" x14ac:dyDescent="0.3">
      <c r="A4249" t="s">
        <v>4256</v>
      </c>
      <c r="B4249" t="s">
        <v>8509</v>
      </c>
      <c r="C4249" t="s">
        <v>8510</v>
      </c>
      <c r="D4249">
        <v>0.16399999999999901</v>
      </c>
      <c r="E4249">
        <v>0.249</v>
      </c>
      <c r="F4249">
        <v>424.86700000000002</v>
      </c>
      <c r="G4249">
        <v>0.61199999999999999</v>
      </c>
      <c r="H4249">
        <v>3.7999999999999999E-2</v>
      </c>
      <c r="I4249">
        <v>2</v>
      </c>
      <c r="J4249">
        <v>0.123</v>
      </c>
      <c r="K4249">
        <v>-9.5830000000000002</v>
      </c>
      <c r="L4249">
        <v>0</v>
      </c>
      <c r="M4249">
        <v>3.4099999999999998E-2</v>
      </c>
      <c r="N4249">
        <v>175.18700000000001</v>
      </c>
      <c r="O4249">
        <v>3</v>
      </c>
      <c r="P4249">
        <v>0.21</v>
      </c>
      <c r="Q4249">
        <v>14</v>
      </c>
    </row>
    <row r="4250" spans="1:17" x14ac:dyDescent="0.3">
      <c r="A4250" t="s">
        <v>6063</v>
      </c>
      <c r="B4250" t="s">
        <v>8511</v>
      </c>
      <c r="C4250" t="s">
        <v>8512</v>
      </c>
      <c r="D4250">
        <v>1.91E-3</v>
      </c>
      <c r="E4250">
        <v>0.748</v>
      </c>
      <c r="F4250">
        <v>177.87100000000001</v>
      </c>
      <c r="G4250">
        <v>0.58799999999999997</v>
      </c>
      <c r="H4250">
        <v>2.7300000000000001E-6</v>
      </c>
      <c r="I4250">
        <v>11</v>
      </c>
      <c r="J4250">
        <v>0.375</v>
      </c>
      <c r="K4250">
        <v>-9.1739999999999995</v>
      </c>
      <c r="L4250">
        <v>0</v>
      </c>
      <c r="M4250">
        <v>0.28199999999999997</v>
      </c>
      <c r="N4250">
        <v>164.05599999999899</v>
      </c>
      <c r="O4250">
        <v>4</v>
      </c>
      <c r="P4250">
        <v>0.35199999999999998</v>
      </c>
      <c r="Q4250">
        <v>14</v>
      </c>
    </row>
    <row r="4251" spans="1:17" x14ac:dyDescent="0.3">
      <c r="A4251" t="s">
        <v>6063</v>
      </c>
      <c r="B4251" t="s">
        <v>8513</v>
      </c>
      <c r="C4251" t="s">
        <v>8514</v>
      </c>
      <c r="D4251">
        <v>1.2200000000000001E-2</v>
      </c>
      <c r="E4251">
        <v>0.67799999999999905</v>
      </c>
      <c r="F4251">
        <v>231.6</v>
      </c>
      <c r="G4251">
        <v>0.63800000000000001</v>
      </c>
      <c r="H4251">
        <v>0</v>
      </c>
      <c r="I4251">
        <v>0</v>
      </c>
      <c r="J4251">
        <v>0.19800000000000001</v>
      </c>
      <c r="K4251">
        <v>-7.8369999999999997</v>
      </c>
      <c r="L4251">
        <v>0</v>
      </c>
      <c r="M4251">
        <v>4.9399999999999999E-2</v>
      </c>
      <c r="N4251">
        <v>125.057</v>
      </c>
      <c r="O4251">
        <v>4</v>
      </c>
      <c r="P4251">
        <v>0.67200000000000004</v>
      </c>
      <c r="Q4251">
        <v>14</v>
      </c>
    </row>
    <row r="4252" spans="1:17" x14ac:dyDescent="0.3">
      <c r="A4252" t="s">
        <v>6063</v>
      </c>
      <c r="B4252" t="s">
        <v>8515</v>
      </c>
      <c r="C4252" t="s">
        <v>8516</v>
      </c>
      <c r="D4252">
        <v>1.35E-2</v>
      </c>
      <c r="E4252">
        <v>0.82</v>
      </c>
      <c r="F4252">
        <v>169.846</v>
      </c>
      <c r="G4252">
        <v>0.46500000000000002</v>
      </c>
      <c r="H4252">
        <v>0</v>
      </c>
      <c r="I4252">
        <v>10</v>
      </c>
      <c r="J4252">
        <v>0.105</v>
      </c>
      <c r="K4252">
        <v>-9.109</v>
      </c>
      <c r="L4252">
        <v>0</v>
      </c>
      <c r="M4252">
        <v>0.3</v>
      </c>
      <c r="N4252">
        <v>76.995999999999995</v>
      </c>
      <c r="O4252">
        <v>4</v>
      </c>
      <c r="P4252">
        <v>0.22800000000000001</v>
      </c>
      <c r="Q4252">
        <v>14</v>
      </c>
    </row>
    <row r="4253" spans="1:17" x14ac:dyDescent="0.3">
      <c r="A4253" t="s">
        <v>6063</v>
      </c>
      <c r="B4253" t="s">
        <v>8517</v>
      </c>
      <c r="C4253" t="s">
        <v>8518</v>
      </c>
      <c r="D4253">
        <v>2.5799999999999998E-4</v>
      </c>
      <c r="E4253">
        <v>0.84699999999999998</v>
      </c>
      <c r="F4253">
        <v>113.42</v>
      </c>
      <c r="G4253">
        <v>0.53500000000000003</v>
      </c>
      <c r="H4253">
        <v>0</v>
      </c>
      <c r="I4253">
        <v>9</v>
      </c>
      <c r="J4253">
        <v>0.113</v>
      </c>
      <c r="K4253">
        <v>-6.5429999999999904</v>
      </c>
      <c r="L4253">
        <v>1</v>
      </c>
      <c r="M4253">
        <v>0.28000000000000003</v>
      </c>
      <c r="N4253">
        <v>155.006</v>
      </c>
      <c r="O4253">
        <v>4</v>
      </c>
      <c r="P4253">
        <v>0.107</v>
      </c>
      <c r="Q4253">
        <v>14</v>
      </c>
    </row>
    <row r="4254" spans="1:17" x14ac:dyDescent="0.3">
      <c r="A4254" t="s">
        <v>6063</v>
      </c>
      <c r="B4254" t="s">
        <v>8519</v>
      </c>
      <c r="C4254" t="s">
        <v>8520</v>
      </c>
      <c r="D4254">
        <v>0.11899999999999999</v>
      </c>
      <c r="E4254">
        <v>0.72799999999999998</v>
      </c>
      <c r="F4254">
        <v>321.197</v>
      </c>
      <c r="G4254">
        <v>0.46100000000000002</v>
      </c>
      <c r="H4254">
        <v>0</v>
      </c>
      <c r="I4254">
        <v>11</v>
      </c>
      <c r="J4254">
        <v>0.39399999999999902</v>
      </c>
      <c r="K4254">
        <v>-7.4579999999999904</v>
      </c>
      <c r="L4254">
        <v>1</v>
      </c>
      <c r="M4254">
        <v>5.7299999999999997E-2</v>
      </c>
      <c r="N4254">
        <v>128.023</v>
      </c>
      <c r="O4254">
        <v>4</v>
      </c>
      <c r="P4254">
        <v>0.18</v>
      </c>
      <c r="Q4254">
        <v>14</v>
      </c>
    </row>
    <row r="4255" spans="1:17" x14ac:dyDescent="0.3">
      <c r="A4255" t="s">
        <v>1572</v>
      </c>
      <c r="B4255" t="s">
        <v>8521</v>
      </c>
      <c r="C4255" t="s">
        <v>8522</v>
      </c>
      <c r="D4255">
        <v>0.16699999999999901</v>
      </c>
      <c r="E4255">
        <v>0.53100000000000003</v>
      </c>
      <c r="F4255">
        <v>186.93299999999999</v>
      </c>
      <c r="G4255">
        <v>0.79900000000000004</v>
      </c>
      <c r="H4255">
        <v>0</v>
      </c>
      <c r="I4255">
        <v>11</v>
      </c>
      <c r="J4255">
        <v>0.11599999999999901</v>
      </c>
      <c r="K4255">
        <v>-5.7720000000000002</v>
      </c>
      <c r="L4255">
        <v>0</v>
      </c>
      <c r="M4255">
        <v>0.45200000000000001</v>
      </c>
      <c r="N4255">
        <v>176.232</v>
      </c>
      <c r="O4255">
        <v>4</v>
      </c>
      <c r="P4255">
        <v>0.33899999999999902</v>
      </c>
      <c r="Q4255">
        <v>14</v>
      </c>
    </row>
    <row r="4256" spans="1:17" x14ac:dyDescent="0.3">
      <c r="A4256" t="s">
        <v>602</v>
      </c>
      <c r="B4256" t="s">
        <v>8523</v>
      </c>
      <c r="C4256" t="s">
        <v>8524</v>
      </c>
      <c r="D4256">
        <v>0.99199999999999999</v>
      </c>
      <c r="E4256">
        <v>0.26</v>
      </c>
      <c r="F4256">
        <v>312.76499999999999</v>
      </c>
      <c r="G4256">
        <v>0.21299999999999999</v>
      </c>
      <c r="H4256">
        <v>0.86499999999999999</v>
      </c>
      <c r="I4256">
        <v>5</v>
      </c>
      <c r="J4256">
        <v>8.9899999999999994E-2</v>
      </c>
      <c r="K4256">
        <v>-20.809000000000001</v>
      </c>
      <c r="L4256">
        <v>1</v>
      </c>
      <c r="M4256">
        <v>4.9299999999999997E-2</v>
      </c>
      <c r="N4256">
        <v>113.205</v>
      </c>
      <c r="O4256">
        <v>3</v>
      </c>
      <c r="P4256">
        <v>4.3499999999999997E-2</v>
      </c>
      <c r="Q4256">
        <v>14</v>
      </c>
    </row>
    <row r="4257" spans="1:17" x14ac:dyDescent="0.3">
      <c r="A4257" t="s">
        <v>602</v>
      </c>
      <c r="B4257" t="s">
        <v>8525</v>
      </c>
      <c r="C4257" t="s">
        <v>8526</v>
      </c>
      <c r="D4257">
        <v>0.995</v>
      </c>
      <c r="E4257">
        <v>0.52800000000000002</v>
      </c>
      <c r="F4257">
        <v>381.68299999999999</v>
      </c>
      <c r="G4257">
        <v>0.111</v>
      </c>
      <c r="H4257">
        <v>0.95899999999999996</v>
      </c>
      <c r="I4257">
        <v>0</v>
      </c>
      <c r="J4257">
        <v>9.1200000000000003E-2</v>
      </c>
      <c r="K4257">
        <v>-23.725999999999999</v>
      </c>
      <c r="L4257">
        <v>1</v>
      </c>
      <c r="M4257">
        <v>6.6799999999999998E-2</v>
      </c>
      <c r="N4257">
        <v>110.146</v>
      </c>
      <c r="O4257">
        <v>4</v>
      </c>
      <c r="P4257">
        <v>3.9199999999999999E-2</v>
      </c>
      <c r="Q4257">
        <v>14</v>
      </c>
    </row>
    <row r="4258" spans="1:17" x14ac:dyDescent="0.3">
      <c r="A4258" t="s">
        <v>4256</v>
      </c>
      <c r="B4258" t="s">
        <v>8527</v>
      </c>
      <c r="C4258" t="s">
        <v>8528</v>
      </c>
      <c r="D4258">
        <v>1.32E-2</v>
      </c>
      <c r="E4258">
        <v>0.81200000000000006</v>
      </c>
      <c r="F4258">
        <v>420.096</v>
      </c>
      <c r="G4258">
        <v>0.48499999999999999</v>
      </c>
      <c r="H4258">
        <v>0.47499999999999998</v>
      </c>
      <c r="I4258">
        <v>4</v>
      </c>
      <c r="J4258">
        <v>0.111</v>
      </c>
      <c r="K4258">
        <v>-11.038</v>
      </c>
      <c r="L4258">
        <v>0</v>
      </c>
      <c r="M4258">
        <v>5.3400000000000003E-2</v>
      </c>
      <c r="N4258">
        <v>109.97199999999999</v>
      </c>
      <c r="O4258">
        <v>4</v>
      </c>
      <c r="P4258">
        <v>7.7399999999999997E-2</v>
      </c>
      <c r="Q4258">
        <v>14</v>
      </c>
    </row>
    <row r="4259" spans="1:17" x14ac:dyDescent="0.3">
      <c r="A4259" t="s">
        <v>1189</v>
      </c>
      <c r="B4259" t="s">
        <v>8529</v>
      </c>
      <c r="C4259" t="s">
        <v>8530</v>
      </c>
      <c r="D4259">
        <v>0.45</v>
      </c>
      <c r="E4259">
        <v>0.434</v>
      </c>
      <c r="F4259">
        <v>171.429</v>
      </c>
      <c r="G4259">
        <v>0.68500000000000005</v>
      </c>
      <c r="H4259">
        <v>0</v>
      </c>
      <c r="I4259">
        <v>9</v>
      </c>
      <c r="J4259">
        <v>0.13699999999999901</v>
      </c>
      <c r="K4259">
        <v>-7.8279999999999896</v>
      </c>
      <c r="L4259">
        <v>0</v>
      </c>
      <c r="M4259">
        <v>0.27399999999999902</v>
      </c>
      <c r="N4259">
        <v>83.63</v>
      </c>
      <c r="O4259">
        <v>4</v>
      </c>
      <c r="P4259">
        <v>0.184</v>
      </c>
      <c r="Q4259">
        <v>14</v>
      </c>
    </row>
    <row r="4260" spans="1:17" x14ac:dyDescent="0.3">
      <c r="A4260" t="s">
        <v>4458</v>
      </c>
      <c r="B4260" t="s">
        <v>8531</v>
      </c>
      <c r="C4260" t="s">
        <v>8532</v>
      </c>
      <c r="D4260">
        <v>0.314</v>
      </c>
      <c r="E4260">
        <v>0.73599999999999999</v>
      </c>
      <c r="F4260">
        <v>205.34899999999999</v>
      </c>
      <c r="G4260">
        <v>0.65200000000000002</v>
      </c>
      <c r="H4260">
        <v>2.9599999999999998E-4</v>
      </c>
      <c r="I4260">
        <v>5</v>
      </c>
      <c r="J4260">
        <v>4.8500000000000001E-2</v>
      </c>
      <c r="K4260">
        <v>-6.742</v>
      </c>
      <c r="L4260">
        <v>1</v>
      </c>
      <c r="M4260">
        <v>5.5999999999999897E-2</v>
      </c>
      <c r="N4260">
        <v>98.135000000000005</v>
      </c>
      <c r="O4260">
        <v>4</v>
      </c>
      <c r="P4260">
        <v>0.90700000000000003</v>
      </c>
      <c r="Q4260">
        <v>14</v>
      </c>
    </row>
    <row r="4261" spans="1:17" x14ac:dyDescent="0.3">
      <c r="A4261" t="s">
        <v>2328</v>
      </c>
      <c r="B4261" t="s">
        <v>8533</v>
      </c>
      <c r="C4261" t="s">
        <v>8534</v>
      </c>
      <c r="D4261">
        <v>3.32E-3</v>
      </c>
      <c r="E4261">
        <v>0.33399999999999902</v>
      </c>
      <c r="F4261">
        <v>192.06</v>
      </c>
      <c r="G4261">
        <v>0.66400000000000003</v>
      </c>
      <c r="H4261">
        <v>0.61199999999999999</v>
      </c>
      <c r="I4261">
        <v>9</v>
      </c>
      <c r="J4261">
        <v>0.35299999999999998</v>
      </c>
      <c r="K4261">
        <v>-11.944000000000001</v>
      </c>
      <c r="L4261">
        <v>1</v>
      </c>
      <c r="M4261">
        <v>9.1800000000000007E-2</v>
      </c>
      <c r="N4261">
        <v>106.548999999999</v>
      </c>
      <c r="O4261">
        <v>3</v>
      </c>
      <c r="P4261">
        <v>0.218999999999999</v>
      </c>
      <c r="Q4261">
        <v>13</v>
      </c>
    </row>
    <row r="4262" spans="1:17" x14ac:dyDescent="0.3">
      <c r="A4262" t="s">
        <v>7221</v>
      </c>
      <c r="B4262" t="s">
        <v>8535</v>
      </c>
      <c r="C4262" t="s">
        <v>8536</v>
      </c>
      <c r="D4262">
        <v>8.3599999999999896E-4</v>
      </c>
      <c r="E4262">
        <v>0.66900000000000004</v>
      </c>
      <c r="F4262">
        <v>306.65100000000001</v>
      </c>
      <c r="G4262">
        <v>0.86899999999999999</v>
      </c>
      <c r="H4262">
        <v>0</v>
      </c>
      <c r="I4262">
        <v>7</v>
      </c>
      <c r="J4262">
        <v>0.27500000000000002</v>
      </c>
      <c r="K4262">
        <v>-9.4979999999999993</v>
      </c>
      <c r="L4262">
        <v>1</v>
      </c>
      <c r="M4262">
        <v>0.252</v>
      </c>
      <c r="N4262">
        <v>92.037000000000006</v>
      </c>
      <c r="O4262">
        <v>4</v>
      </c>
      <c r="P4262">
        <v>0.23100000000000001</v>
      </c>
      <c r="Q4262">
        <v>13</v>
      </c>
    </row>
    <row r="4263" spans="1:17" x14ac:dyDescent="0.3">
      <c r="A4263" t="s">
        <v>2328</v>
      </c>
      <c r="B4263" t="s">
        <v>8537</v>
      </c>
      <c r="C4263" t="s">
        <v>8538</v>
      </c>
      <c r="D4263">
        <v>1.8700000000000001E-2</v>
      </c>
      <c r="E4263">
        <v>0.29599999999999999</v>
      </c>
      <c r="F4263">
        <v>245.28100000000001</v>
      </c>
      <c r="G4263">
        <v>0.57899999999999996</v>
      </c>
      <c r="H4263">
        <v>1.98E-3</v>
      </c>
      <c r="I4263">
        <v>4</v>
      </c>
      <c r="J4263">
        <v>0.59</v>
      </c>
      <c r="K4263">
        <v>-11.815999999999899</v>
      </c>
      <c r="L4263">
        <v>0</v>
      </c>
      <c r="M4263">
        <v>4.7E-2</v>
      </c>
      <c r="N4263">
        <v>135.202</v>
      </c>
      <c r="O4263">
        <v>4</v>
      </c>
      <c r="P4263">
        <v>0.11599999999999901</v>
      </c>
      <c r="Q4263">
        <v>13</v>
      </c>
    </row>
    <row r="4264" spans="1:17" x14ac:dyDescent="0.3">
      <c r="A4264" t="s">
        <v>7221</v>
      </c>
      <c r="B4264" t="s">
        <v>8539</v>
      </c>
      <c r="C4264" t="s">
        <v>8540</v>
      </c>
      <c r="D4264">
        <v>5.7200000000000001E-2</v>
      </c>
      <c r="E4264">
        <v>0.61699999999999999</v>
      </c>
      <c r="F4264">
        <v>204.387</v>
      </c>
      <c r="G4264">
        <v>0.74299999999999999</v>
      </c>
      <c r="H4264">
        <v>0</v>
      </c>
      <c r="I4264">
        <v>4</v>
      </c>
      <c r="J4264">
        <v>0.39399999999999902</v>
      </c>
      <c r="K4264">
        <v>-12.995999999999899</v>
      </c>
      <c r="L4264">
        <v>0</v>
      </c>
      <c r="M4264">
        <v>0.31</v>
      </c>
      <c r="N4264">
        <v>110.66</v>
      </c>
      <c r="O4264">
        <v>5</v>
      </c>
      <c r="P4264">
        <v>0.65700000000000003</v>
      </c>
      <c r="Q4264">
        <v>13</v>
      </c>
    </row>
    <row r="4265" spans="1:17" x14ac:dyDescent="0.3">
      <c r="A4265" t="s">
        <v>7221</v>
      </c>
      <c r="B4265" t="s">
        <v>8541</v>
      </c>
      <c r="C4265" t="s">
        <v>8542</v>
      </c>
      <c r="D4265">
        <v>3.7600000000000001E-2</v>
      </c>
      <c r="E4265">
        <v>0.73099999999999998</v>
      </c>
      <c r="F4265">
        <v>144.19999999999999</v>
      </c>
      <c r="G4265">
        <v>0.50600000000000001</v>
      </c>
      <c r="H4265">
        <v>0</v>
      </c>
      <c r="I4265">
        <v>9</v>
      </c>
      <c r="J4265">
        <v>0.16</v>
      </c>
      <c r="K4265">
        <v>-14.624000000000001</v>
      </c>
      <c r="L4265">
        <v>0</v>
      </c>
      <c r="M4265">
        <v>0.36</v>
      </c>
      <c r="N4265">
        <v>94.117000000000004</v>
      </c>
      <c r="O4265">
        <v>4</v>
      </c>
      <c r="P4265">
        <v>0.51900000000000002</v>
      </c>
      <c r="Q4265">
        <v>13</v>
      </c>
    </row>
    <row r="4266" spans="1:17" x14ac:dyDescent="0.3">
      <c r="A4266" t="s">
        <v>1655</v>
      </c>
      <c r="B4266" t="s">
        <v>8543</v>
      </c>
      <c r="C4266" t="s">
        <v>8544</v>
      </c>
      <c r="D4266">
        <v>0.98299999999999998</v>
      </c>
      <c r="E4266">
        <v>0.439</v>
      </c>
      <c r="F4266">
        <v>100.613</v>
      </c>
      <c r="G4266">
        <v>9.0999999999999998E-2</v>
      </c>
      <c r="H4266">
        <v>4.7099999999999998E-6</v>
      </c>
      <c r="I4266">
        <v>10</v>
      </c>
      <c r="J4266">
        <v>0.16</v>
      </c>
      <c r="K4266">
        <v>-17.346</v>
      </c>
      <c r="L4266">
        <v>1</v>
      </c>
      <c r="M4266">
        <v>8.4500000000000006E-2</v>
      </c>
      <c r="N4266">
        <v>86.061999999999998</v>
      </c>
      <c r="O4266">
        <v>4</v>
      </c>
      <c r="P4266">
        <v>0.28799999999999998</v>
      </c>
      <c r="Q4266">
        <v>13</v>
      </c>
    </row>
    <row r="4267" spans="1:17" x14ac:dyDescent="0.3">
      <c r="A4267" t="s">
        <v>4559</v>
      </c>
      <c r="B4267" t="s">
        <v>8545</v>
      </c>
      <c r="C4267" t="s">
        <v>8546</v>
      </c>
      <c r="D4267">
        <v>0.96499999999999997</v>
      </c>
      <c r="E4267">
        <v>0.22</v>
      </c>
      <c r="F4267">
        <v>334.24</v>
      </c>
      <c r="G4267">
        <v>5.0299999999999997E-2</v>
      </c>
      <c r="H4267">
        <v>0.65</v>
      </c>
      <c r="I4267">
        <v>4</v>
      </c>
      <c r="J4267">
        <v>0.111999999999999</v>
      </c>
      <c r="K4267">
        <v>-24.898</v>
      </c>
      <c r="L4267">
        <v>1</v>
      </c>
      <c r="M4267">
        <v>4.2099999999999999E-2</v>
      </c>
      <c r="N4267">
        <v>90.441000000000003</v>
      </c>
      <c r="O4267">
        <v>4</v>
      </c>
      <c r="P4267">
        <v>0.16</v>
      </c>
      <c r="Q4267">
        <v>13</v>
      </c>
    </row>
    <row r="4268" spans="1:17" x14ac:dyDescent="0.3">
      <c r="A4268" t="s">
        <v>4559</v>
      </c>
      <c r="B4268" t="s">
        <v>8547</v>
      </c>
      <c r="C4268" t="s">
        <v>8548</v>
      </c>
      <c r="D4268">
        <v>0.98699999999999999</v>
      </c>
      <c r="E4268">
        <v>0.41</v>
      </c>
      <c r="F4268">
        <v>467.65300000000002</v>
      </c>
      <c r="G4268">
        <v>7.5499999999999998E-2</v>
      </c>
      <c r="H4268">
        <v>0.48</v>
      </c>
      <c r="I4268">
        <v>8</v>
      </c>
      <c r="J4268">
        <v>0.128</v>
      </c>
      <c r="K4268">
        <v>-22.180999999999901</v>
      </c>
      <c r="L4268">
        <v>1</v>
      </c>
      <c r="M4268">
        <v>3.8100000000000002E-2</v>
      </c>
      <c r="N4268">
        <v>80.587000000000003</v>
      </c>
      <c r="O4268">
        <v>4</v>
      </c>
      <c r="P4268">
        <v>0.40699999999999997</v>
      </c>
      <c r="Q4268">
        <v>13</v>
      </c>
    </row>
    <row r="4269" spans="1:17" x14ac:dyDescent="0.3">
      <c r="A4269" t="s">
        <v>7759</v>
      </c>
      <c r="B4269" t="s">
        <v>8549</v>
      </c>
      <c r="C4269" t="s">
        <v>8550</v>
      </c>
      <c r="D4269">
        <v>0.80200000000000005</v>
      </c>
      <c r="E4269">
        <v>0.67099999999999904</v>
      </c>
      <c r="F4269">
        <v>193.12</v>
      </c>
      <c r="G4269">
        <v>0.185</v>
      </c>
      <c r="H4269">
        <v>0</v>
      </c>
      <c r="I4269">
        <v>4</v>
      </c>
      <c r="J4269">
        <v>0.111999999999999</v>
      </c>
      <c r="K4269">
        <v>-13.757999999999999</v>
      </c>
      <c r="L4269">
        <v>1</v>
      </c>
      <c r="M4269">
        <v>4.2799999999999998E-2</v>
      </c>
      <c r="N4269">
        <v>85.644999999999996</v>
      </c>
      <c r="O4269">
        <v>4</v>
      </c>
      <c r="P4269">
        <v>0.55899999999999905</v>
      </c>
      <c r="Q4269">
        <v>13</v>
      </c>
    </row>
    <row r="4270" spans="1:17" x14ac:dyDescent="0.3">
      <c r="A4270" t="s">
        <v>7759</v>
      </c>
      <c r="B4270" t="s">
        <v>8551</v>
      </c>
      <c r="C4270" t="s">
        <v>8552</v>
      </c>
      <c r="D4270">
        <v>0.80200000000000005</v>
      </c>
      <c r="E4270">
        <v>0.48699999999999999</v>
      </c>
      <c r="F4270">
        <v>261.72000000000003</v>
      </c>
      <c r="G4270">
        <v>0.14699999999999999</v>
      </c>
      <c r="H4270">
        <v>0</v>
      </c>
      <c r="I4270">
        <v>3</v>
      </c>
      <c r="J4270">
        <v>9.4299999999999995E-2</v>
      </c>
      <c r="K4270">
        <v>-16.120999999999999</v>
      </c>
      <c r="L4270">
        <v>0</v>
      </c>
      <c r="M4270">
        <v>3.85E-2</v>
      </c>
      <c r="N4270">
        <v>186.608</v>
      </c>
      <c r="O4270">
        <v>4</v>
      </c>
      <c r="P4270">
        <v>0.40399999999999903</v>
      </c>
      <c r="Q4270">
        <v>13</v>
      </c>
    </row>
    <row r="4271" spans="1:17" x14ac:dyDescent="0.3">
      <c r="A4271" t="s">
        <v>7759</v>
      </c>
      <c r="B4271" t="s">
        <v>8553</v>
      </c>
      <c r="C4271" t="s">
        <v>8554</v>
      </c>
      <c r="D4271">
        <v>0.95299999999999996</v>
      </c>
      <c r="E4271">
        <v>0.39200000000000002</v>
      </c>
      <c r="F4271">
        <v>236.01300000000001</v>
      </c>
      <c r="G4271">
        <v>0.158</v>
      </c>
      <c r="H4271">
        <v>6.3300000000000004E-6</v>
      </c>
      <c r="I4271">
        <v>9</v>
      </c>
      <c r="J4271">
        <v>0.108</v>
      </c>
      <c r="K4271">
        <v>-12.058</v>
      </c>
      <c r="L4271">
        <v>1</v>
      </c>
      <c r="M4271">
        <v>4.3700000000000003E-2</v>
      </c>
      <c r="N4271">
        <v>174.386</v>
      </c>
      <c r="O4271">
        <v>4</v>
      </c>
      <c r="P4271">
        <v>0.32799999999999901</v>
      </c>
      <c r="Q4271">
        <v>13</v>
      </c>
    </row>
    <row r="4272" spans="1:17" x14ac:dyDescent="0.3">
      <c r="A4272" t="s">
        <v>7759</v>
      </c>
      <c r="B4272" t="s">
        <v>8555</v>
      </c>
      <c r="C4272" t="s">
        <v>8556</v>
      </c>
      <c r="D4272">
        <v>0.68200000000000005</v>
      </c>
      <c r="E4272">
        <v>0.63700000000000001</v>
      </c>
      <c r="F4272">
        <v>294.01299999999998</v>
      </c>
      <c r="G4272">
        <v>0.32400000000000001</v>
      </c>
      <c r="H4272">
        <v>0</v>
      </c>
      <c r="I4272">
        <v>7</v>
      </c>
      <c r="J4272">
        <v>0.111</v>
      </c>
      <c r="K4272">
        <v>-9.3420000000000005</v>
      </c>
      <c r="L4272">
        <v>1</v>
      </c>
      <c r="M4272">
        <v>4.1099999999999998E-2</v>
      </c>
      <c r="N4272">
        <v>143.25</v>
      </c>
      <c r="O4272">
        <v>4</v>
      </c>
      <c r="P4272">
        <v>0.42</v>
      </c>
      <c r="Q4272">
        <v>13</v>
      </c>
    </row>
    <row r="4273" spans="1:17" x14ac:dyDescent="0.3">
      <c r="A4273" t="s">
        <v>7759</v>
      </c>
      <c r="B4273" t="s">
        <v>8557</v>
      </c>
      <c r="C4273" t="s">
        <v>8558</v>
      </c>
      <c r="D4273">
        <v>0.188</v>
      </c>
      <c r="E4273">
        <v>0.58899999999999997</v>
      </c>
      <c r="F4273">
        <v>194.01300000000001</v>
      </c>
      <c r="G4273">
        <v>0.56899999999999995</v>
      </c>
      <c r="H4273">
        <v>0</v>
      </c>
      <c r="I4273">
        <v>6</v>
      </c>
      <c r="J4273">
        <v>9.3399999999999997E-2</v>
      </c>
      <c r="K4273">
        <v>-7.2069999999999999</v>
      </c>
      <c r="L4273">
        <v>1</v>
      </c>
      <c r="M4273">
        <v>9.7299999999999998E-2</v>
      </c>
      <c r="N4273">
        <v>101.43</v>
      </c>
      <c r="O4273">
        <v>4</v>
      </c>
      <c r="P4273">
        <v>0.67099999999999904</v>
      </c>
      <c r="Q4273">
        <v>13</v>
      </c>
    </row>
    <row r="4274" spans="1:17" x14ac:dyDescent="0.3">
      <c r="A4274" t="s">
        <v>7759</v>
      </c>
      <c r="B4274" t="s">
        <v>8559</v>
      </c>
      <c r="C4274" t="s">
        <v>8560</v>
      </c>
      <c r="D4274">
        <v>0.90500000000000003</v>
      </c>
      <c r="E4274">
        <v>0.69499999999999995</v>
      </c>
      <c r="F4274">
        <v>264.34699999999998</v>
      </c>
      <c r="G4274">
        <v>0.34200000000000003</v>
      </c>
      <c r="H4274">
        <v>0</v>
      </c>
      <c r="I4274">
        <v>3</v>
      </c>
      <c r="J4274">
        <v>0.111</v>
      </c>
      <c r="K4274">
        <v>-9.7149999999999999</v>
      </c>
      <c r="L4274">
        <v>1</v>
      </c>
      <c r="M4274">
        <v>2.8400000000000002E-2</v>
      </c>
      <c r="N4274">
        <v>92.982999999999905</v>
      </c>
      <c r="O4274">
        <v>4</v>
      </c>
      <c r="P4274">
        <v>0.191</v>
      </c>
      <c r="Q4274">
        <v>13</v>
      </c>
    </row>
    <row r="4275" spans="1:17" x14ac:dyDescent="0.3">
      <c r="A4275" t="s">
        <v>526</v>
      </c>
      <c r="B4275" t="s">
        <v>8561</v>
      </c>
      <c r="C4275" t="s">
        <v>8562</v>
      </c>
      <c r="D4275">
        <v>0.503</v>
      </c>
      <c r="E4275">
        <v>0.66200000000000003</v>
      </c>
      <c r="F4275">
        <v>157.33199999999999</v>
      </c>
      <c r="G4275">
        <v>0.67599999999999905</v>
      </c>
      <c r="H4275">
        <v>0</v>
      </c>
      <c r="I4275">
        <v>8</v>
      </c>
      <c r="J4275">
        <v>0.34499999999999997</v>
      </c>
      <c r="K4275">
        <v>-4.7290000000000001</v>
      </c>
      <c r="L4275">
        <v>0</v>
      </c>
      <c r="M4275">
        <v>9.8500000000000004E-2</v>
      </c>
      <c r="N4275">
        <v>149.917</v>
      </c>
      <c r="O4275">
        <v>4</v>
      </c>
      <c r="P4275">
        <v>0.55899999999999905</v>
      </c>
      <c r="Q4275">
        <v>13</v>
      </c>
    </row>
    <row r="4276" spans="1:17" x14ac:dyDescent="0.3">
      <c r="A4276" t="s">
        <v>8408</v>
      </c>
      <c r="B4276" t="s">
        <v>8563</v>
      </c>
      <c r="C4276" t="s">
        <v>8564</v>
      </c>
      <c r="D4276">
        <v>0.25600000000000001</v>
      </c>
      <c r="E4276">
        <v>0.625</v>
      </c>
      <c r="F4276">
        <v>211.04300000000001</v>
      </c>
      <c r="G4276">
        <v>0.59399999999999997</v>
      </c>
      <c r="H4276">
        <v>0</v>
      </c>
      <c r="I4276">
        <v>2</v>
      </c>
      <c r="J4276">
        <v>0.59599999999999997</v>
      </c>
      <c r="K4276">
        <v>-9.7059999999999995</v>
      </c>
      <c r="L4276">
        <v>0</v>
      </c>
      <c r="M4276">
        <v>5.1799999999999999E-2</v>
      </c>
      <c r="N4276">
        <v>90.948999999999998</v>
      </c>
      <c r="O4276">
        <v>4</v>
      </c>
      <c r="P4276">
        <v>0.26600000000000001</v>
      </c>
      <c r="Q4276">
        <v>13</v>
      </c>
    </row>
    <row r="4277" spans="1:17" x14ac:dyDescent="0.3">
      <c r="A4277" t="s">
        <v>8408</v>
      </c>
      <c r="B4277" t="s">
        <v>8565</v>
      </c>
      <c r="C4277" t="s">
        <v>8566</v>
      </c>
      <c r="D4277">
        <v>5.1900000000000002E-3</v>
      </c>
      <c r="E4277">
        <v>0.93599999999999905</v>
      </c>
      <c r="F4277">
        <v>217.18199999999999</v>
      </c>
      <c r="G4277">
        <v>0.28199999999999997</v>
      </c>
      <c r="H4277">
        <v>0</v>
      </c>
      <c r="I4277">
        <v>7</v>
      </c>
      <c r="J4277">
        <v>0.108</v>
      </c>
      <c r="K4277">
        <v>-15.357999999999899</v>
      </c>
      <c r="L4277">
        <v>1</v>
      </c>
      <c r="M4277">
        <v>0.123</v>
      </c>
      <c r="N4277">
        <v>100.01</v>
      </c>
      <c r="O4277">
        <v>4</v>
      </c>
      <c r="P4277">
        <v>0.48</v>
      </c>
      <c r="Q4277">
        <v>13</v>
      </c>
    </row>
    <row r="4278" spans="1:17" x14ac:dyDescent="0.3">
      <c r="A4278" t="s">
        <v>8408</v>
      </c>
      <c r="B4278" t="s">
        <v>8567</v>
      </c>
      <c r="C4278" t="s">
        <v>8568</v>
      </c>
      <c r="D4278">
        <v>1.03E-2</v>
      </c>
      <c r="E4278">
        <v>0.57799999999999996</v>
      </c>
      <c r="F4278">
        <v>215.82400000000001</v>
      </c>
      <c r="G4278">
        <v>0.53500000000000003</v>
      </c>
      <c r="H4278">
        <v>0</v>
      </c>
      <c r="I4278">
        <v>0</v>
      </c>
      <c r="J4278">
        <v>0.10099999999999899</v>
      </c>
      <c r="K4278">
        <v>-16.530999999999999</v>
      </c>
      <c r="L4278">
        <v>1</v>
      </c>
      <c r="M4278">
        <v>0.16899999999999901</v>
      </c>
      <c r="N4278">
        <v>90.992999999999995</v>
      </c>
      <c r="O4278">
        <v>4</v>
      </c>
      <c r="P4278">
        <v>0.78599999999999903</v>
      </c>
      <c r="Q4278">
        <v>13</v>
      </c>
    </row>
    <row r="4279" spans="1:17" x14ac:dyDescent="0.3">
      <c r="A4279" t="s">
        <v>8408</v>
      </c>
      <c r="B4279" t="s">
        <v>8569</v>
      </c>
      <c r="C4279" t="s">
        <v>8570</v>
      </c>
      <c r="D4279">
        <v>0.78500000000000003</v>
      </c>
      <c r="E4279">
        <v>0.46399999999999902</v>
      </c>
      <c r="F4279">
        <v>217.078</v>
      </c>
      <c r="G4279">
        <v>0.497</v>
      </c>
      <c r="H4279">
        <v>1.7699999999999999E-4</v>
      </c>
      <c r="I4279">
        <v>0</v>
      </c>
      <c r="J4279">
        <v>7.5700000000000003E-2</v>
      </c>
      <c r="K4279">
        <v>-18.779</v>
      </c>
      <c r="L4279">
        <v>1</v>
      </c>
      <c r="M4279">
        <v>0.253</v>
      </c>
      <c r="N4279">
        <v>93.956999999999994</v>
      </c>
      <c r="O4279">
        <v>4</v>
      </c>
      <c r="P4279">
        <v>0.1</v>
      </c>
      <c r="Q4279">
        <v>13</v>
      </c>
    </row>
    <row r="4280" spans="1:17" x14ac:dyDescent="0.3">
      <c r="A4280" t="s">
        <v>8408</v>
      </c>
      <c r="B4280" t="s">
        <v>8571</v>
      </c>
      <c r="C4280" t="s">
        <v>8572</v>
      </c>
      <c r="D4280">
        <v>2.5699999999999998E-3</v>
      </c>
      <c r="E4280">
        <v>0.71399999999999997</v>
      </c>
      <c r="F4280">
        <v>232.542</v>
      </c>
      <c r="G4280">
        <v>0.47599999999999998</v>
      </c>
      <c r="H4280">
        <v>0</v>
      </c>
      <c r="I4280">
        <v>7</v>
      </c>
      <c r="J4280">
        <v>9.7299999999999998E-2</v>
      </c>
      <c r="K4280">
        <v>-15.88</v>
      </c>
      <c r="L4280">
        <v>1</v>
      </c>
      <c r="M4280">
        <v>0.35299999999999998</v>
      </c>
      <c r="N4280">
        <v>89.738</v>
      </c>
      <c r="O4280">
        <v>4</v>
      </c>
      <c r="P4280">
        <v>0.47399999999999998</v>
      </c>
      <c r="Q4280">
        <v>13</v>
      </c>
    </row>
    <row r="4281" spans="1:17" x14ac:dyDescent="0.3">
      <c r="A4281" t="s">
        <v>8408</v>
      </c>
      <c r="B4281" t="s">
        <v>8573</v>
      </c>
      <c r="C4281" t="s">
        <v>1232</v>
      </c>
      <c r="D4281">
        <v>5.11E-2</v>
      </c>
      <c r="E4281">
        <v>0.65300000000000002</v>
      </c>
      <c r="F4281">
        <v>210.26</v>
      </c>
      <c r="G4281">
        <v>0.501</v>
      </c>
      <c r="H4281">
        <v>4.8099999999999997E-5</v>
      </c>
      <c r="I4281">
        <v>0</v>
      </c>
      <c r="J4281">
        <v>0.154</v>
      </c>
      <c r="K4281">
        <v>-15.11</v>
      </c>
      <c r="L4281">
        <v>1</v>
      </c>
      <c r="M4281">
        <v>7.9699999999999993E-2</v>
      </c>
      <c r="N4281">
        <v>92.042999999999907</v>
      </c>
      <c r="O4281">
        <v>4</v>
      </c>
      <c r="P4281">
        <v>0.73</v>
      </c>
      <c r="Q4281">
        <v>13</v>
      </c>
    </row>
    <row r="4282" spans="1:17" x14ac:dyDescent="0.3">
      <c r="A4282" t="s">
        <v>8408</v>
      </c>
      <c r="B4282" t="s">
        <v>8574</v>
      </c>
      <c r="C4282" t="s">
        <v>8575</v>
      </c>
      <c r="D4282">
        <v>0.16500000000000001</v>
      </c>
      <c r="E4282">
        <v>0.76800000000000002</v>
      </c>
      <c r="F4282">
        <v>200.04599999999999</v>
      </c>
      <c r="G4282">
        <v>0.52</v>
      </c>
      <c r="H4282">
        <v>0</v>
      </c>
      <c r="I4282">
        <v>0</v>
      </c>
      <c r="J4282">
        <v>0.154</v>
      </c>
      <c r="K4282">
        <v>-14.414999999999999</v>
      </c>
      <c r="L4282">
        <v>0</v>
      </c>
      <c r="M4282">
        <v>0.245</v>
      </c>
      <c r="N4282">
        <v>110.10899999999999</v>
      </c>
      <c r="O4282">
        <v>4</v>
      </c>
      <c r="P4282">
        <v>0.95099999999999996</v>
      </c>
      <c r="Q4282">
        <v>13</v>
      </c>
    </row>
    <row r="4283" spans="1:17" x14ac:dyDescent="0.3">
      <c r="A4283" t="s">
        <v>8408</v>
      </c>
      <c r="B4283" t="s">
        <v>8576</v>
      </c>
      <c r="C4283" t="s">
        <v>8577</v>
      </c>
      <c r="D4283">
        <v>0.39500000000000002</v>
      </c>
      <c r="E4283">
        <v>0.63900000000000001</v>
      </c>
      <c r="F4283">
        <v>135.75800000000001</v>
      </c>
      <c r="G4283">
        <v>0.35</v>
      </c>
      <c r="H4283">
        <v>1.58E-3</v>
      </c>
      <c r="I4283">
        <v>8</v>
      </c>
      <c r="J4283">
        <v>0.28599999999999998</v>
      </c>
      <c r="K4283">
        <v>-14.31</v>
      </c>
      <c r="L4283">
        <v>1</v>
      </c>
      <c r="M4283">
        <v>0.83699999999999997</v>
      </c>
      <c r="N4283">
        <v>87.102000000000004</v>
      </c>
      <c r="O4283">
        <v>3</v>
      </c>
      <c r="P4283">
        <v>0.38200000000000001</v>
      </c>
      <c r="Q4283">
        <v>13</v>
      </c>
    </row>
    <row r="4284" spans="1:17" x14ac:dyDescent="0.3">
      <c r="A4284" t="s">
        <v>8408</v>
      </c>
      <c r="B4284" t="s">
        <v>8578</v>
      </c>
      <c r="C4284" t="s">
        <v>8579</v>
      </c>
      <c r="D4284">
        <v>0.14199999999999999</v>
      </c>
      <c r="E4284">
        <v>0.83299999999999996</v>
      </c>
      <c r="F4284">
        <v>229.69499999999999</v>
      </c>
      <c r="G4284">
        <v>0.437</v>
      </c>
      <c r="H4284">
        <v>0</v>
      </c>
      <c r="I4284">
        <v>5</v>
      </c>
      <c r="J4284">
        <v>0.22399999999999901</v>
      </c>
      <c r="K4284">
        <v>-14.857999999999899</v>
      </c>
      <c r="L4284">
        <v>1</v>
      </c>
      <c r="M4284">
        <v>0.34</v>
      </c>
      <c r="N4284">
        <v>119.97</v>
      </c>
      <c r="O4284">
        <v>4</v>
      </c>
      <c r="P4284">
        <v>0.64200000000000002</v>
      </c>
      <c r="Q4284">
        <v>13</v>
      </c>
    </row>
    <row r="4285" spans="1:17" x14ac:dyDescent="0.3">
      <c r="A4285" t="s">
        <v>8408</v>
      </c>
      <c r="B4285" t="s">
        <v>8580</v>
      </c>
      <c r="C4285" t="s">
        <v>8581</v>
      </c>
      <c r="D4285">
        <v>0.498</v>
      </c>
      <c r="E4285">
        <v>0.41699999999999998</v>
      </c>
      <c r="F4285">
        <v>195.631</v>
      </c>
      <c r="G4285">
        <v>0.39</v>
      </c>
      <c r="H4285">
        <v>0</v>
      </c>
      <c r="I4285">
        <v>4</v>
      </c>
      <c r="J4285">
        <v>0.108</v>
      </c>
      <c r="K4285">
        <v>-17.379000000000001</v>
      </c>
      <c r="L4285">
        <v>0</v>
      </c>
      <c r="M4285">
        <v>0.60499999999999998</v>
      </c>
      <c r="N4285">
        <v>76.236999999999995</v>
      </c>
      <c r="O4285">
        <v>1</v>
      </c>
      <c r="P4285">
        <v>0.59299999999999997</v>
      </c>
      <c r="Q4285">
        <v>13</v>
      </c>
    </row>
    <row r="4286" spans="1:17" x14ac:dyDescent="0.3">
      <c r="A4286" t="s">
        <v>8408</v>
      </c>
      <c r="B4286" t="s">
        <v>8582</v>
      </c>
      <c r="C4286" t="s">
        <v>8583</v>
      </c>
      <c r="D4286">
        <v>0.221</v>
      </c>
      <c r="E4286">
        <v>0.71099999999999997</v>
      </c>
      <c r="F4286">
        <v>188.761</v>
      </c>
      <c r="G4286">
        <v>0.58299999999999996</v>
      </c>
      <c r="H4286">
        <v>0</v>
      </c>
      <c r="I4286">
        <v>7</v>
      </c>
      <c r="J4286">
        <v>0.23300000000000001</v>
      </c>
      <c r="K4286">
        <v>-15.664999999999999</v>
      </c>
      <c r="L4286">
        <v>1</v>
      </c>
      <c r="M4286">
        <v>0.21099999999999999</v>
      </c>
      <c r="N4286">
        <v>91.998999999999995</v>
      </c>
      <c r="O4286">
        <v>4</v>
      </c>
      <c r="P4286">
        <v>0.46500000000000002</v>
      </c>
      <c r="Q4286">
        <v>13</v>
      </c>
    </row>
    <row r="4287" spans="1:17" x14ac:dyDescent="0.3">
      <c r="A4287" t="s">
        <v>8408</v>
      </c>
      <c r="B4287" t="s">
        <v>8584</v>
      </c>
      <c r="C4287" t="s">
        <v>8585</v>
      </c>
      <c r="D4287">
        <v>0.29899999999999999</v>
      </c>
      <c r="E4287">
        <v>0.81699999999999995</v>
      </c>
      <c r="F4287">
        <v>194.87299999999999</v>
      </c>
      <c r="G4287">
        <v>0.74299999999999999</v>
      </c>
      <c r="H4287">
        <v>0</v>
      </c>
      <c r="I4287">
        <v>1</v>
      </c>
      <c r="J4287">
        <v>0.184</v>
      </c>
      <c r="K4287">
        <v>-14.292999999999999</v>
      </c>
      <c r="L4287">
        <v>1</v>
      </c>
      <c r="M4287">
        <v>0.379</v>
      </c>
      <c r="N4287">
        <v>94.977999999999994</v>
      </c>
      <c r="O4287">
        <v>4</v>
      </c>
      <c r="P4287">
        <v>0.26899999999999902</v>
      </c>
      <c r="Q4287">
        <v>13</v>
      </c>
    </row>
    <row r="4288" spans="1:17" x14ac:dyDescent="0.3">
      <c r="A4288" t="s">
        <v>5285</v>
      </c>
      <c r="B4288" t="s">
        <v>8586</v>
      </c>
      <c r="C4288" t="s">
        <v>8587</v>
      </c>
      <c r="D4288">
        <v>0.67799999999999905</v>
      </c>
      <c r="E4288">
        <v>0.72399999999999998</v>
      </c>
      <c r="F4288">
        <v>174.68100000000001</v>
      </c>
      <c r="G4288">
        <v>0.35299999999999998</v>
      </c>
      <c r="H4288">
        <v>0</v>
      </c>
      <c r="I4288">
        <v>8</v>
      </c>
      <c r="J4288">
        <v>9.3399999999999997E-2</v>
      </c>
      <c r="K4288">
        <v>-7.5659999999999998</v>
      </c>
      <c r="L4288">
        <v>1</v>
      </c>
      <c r="M4288">
        <v>5.45E-2</v>
      </c>
      <c r="N4288">
        <v>99.921999999999997</v>
      </c>
      <c r="O4288">
        <v>4</v>
      </c>
      <c r="P4288">
        <v>0.86799999999999999</v>
      </c>
      <c r="Q4288">
        <v>13</v>
      </c>
    </row>
    <row r="4289" spans="1:17" x14ac:dyDescent="0.3">
      <c r="A4289" t="s">
        <v>1032</v>
      </c>
      <c r="B4289" t="s">
        <v>8588</v>
      </c>
      <c r="C4289" t="s">
        <v>8589</v>
      </c>
      <c r="D4289">
        <v>0.63300000000000001</v>
      </c>
      <c r="E4289">
        <v>0.79099999999999904</v>
      </c>
      <c r="F4289">
        <v>152.18899999999999</v>
      </c>
      <c r="G4289">
        <v>0.50800000000000001</v>
      </c>
      <c r="H4289">
        <v>0</v>
      </c>
      <c r="I4289">
        <v>1</v>
      </c>
      <c r="J4289">
        <v>0.109</v>
      </c>
      <c r="K4289">
        <v>-6.0970000000000004</v>
      </c>
      <c r="L4289">
        <v>1</v>
      </c>
      <c r="M4289">
        <v>0.374</v>
      </c>
      <c r="N4289">
        <v>119.95399999999999</v>
      </c>
      <c r="O4289">
        <v>4</v>
      </c>
      <c r="P4289">
        <v>0.40699999999999997</v>
      </c>
      <c r="Q4289">
        <v>13</v>
      </c>
    </row>
    <row r="4290" spans="1:17" x14ac:dyDescent="0.3">
      <c r="A4290" t="s">
        <v>1655</v>
      </c>
      <c r="B4290" t="s">
        <v>8590</v>
      </c>
      <c r="C4290" t="s">
        <v>8591</v>
      </c>
      <c r="D4290">
        <v>0.98899999999999999</v>
      </c>
      <c r="E4290">
        <v>0.54</v>
      </c>
      <c r="F4290">
        <v>236.893</v>
      </c>
      <c r="G4290">
        <v>1.4499999999999999E-3</v>
      </c>
      <c r="H4290">
        <v>0.90300000000000002</v>
      </c>
      <c r="I4290">
        <v>0</v>
      </c>
      <c r="J4290">
        <v>9.1300000000000006E-2</v>
      </c>
      <c r="K4290">
        <v>-25.896000000000001</v>
      </c>
      <c r="L4290">
        <v>1</v>
      </c>
      <c r="M4290">
        <v>0.111</v>
      </c>
      <c r="N4290">
        <v>108.193</v>
      </c>
      <c r="O4290">
        <v>4</v>
      </c>
      <c r="P4290">
        <v>0.23899999999999999</v>
      </c>
      <c r="Q4290">
        <v>13</v>
      </c>
    </row>
    <row r="4291" spans="1:17" x14ac:dyDescent="0.3">
      <c r="A4291" t="s">
        <v>4451</v>
      </c>
      <c r="B4291" t="s">
        <v>8592</v>
      </c>
      <c r="C4291" t="s">
        <v>8593</v>
      </c>
      <c r="D4291">
        <v>0.77700000000000002</v>
      </c>
      <c r="E4291">
        <v>0.40299999999999903</v>
      </c>
      <c r="F4291">
        <v>177.53299999999999</v>
      </c>
      <c r="G4291">
        <v>0.34699999999999998</v>
      </c>
      <c r="H4291">
        <v>1.2999999999999999E-4</v>
      </c>
      <c r="I4291">
        <v>4</v>
      </c>
      <c r="J4291">
        <v>0.35099999999999998</v>
      </c>
      <c r="K4291">
        <v>-6.444</v>
      </c>
      <c r="L4291">
        <v>1</v>
      </c>
      <c r="M4291">
        <v>3.6400000000000002E-2</v>
      </c>
      <c r="N4291">
        <v>149.58199999999999</v>
      </c>
      <c r="O4291">
        <v>3</v>
      </c>
      <c r="P4291">
        <v>0.56299999999999994</v>
      </c>
      <c r="Q4291">
        <v>13</v>
      </c>
    </row>
    <row r="4292" spans="1:17" x14ac:dyDescent="0.3">
      <c r="A4292" t="s">
        <v>2533</v>
      </c>
      <c r="B4292" t="s">
        <v>8594</v>
      </c>
      <c r="C4292" t="s">
        <v>8595</v>
      </c>
      <c r="D4292">
        <v>2.1199999999999999E-3</v>
      </c>
      <c r="E4292">
        <v>0.61699999999999999</v>
      </c>
      <c r="F4292">
        <v>187.12</v>
      </c>
      <c r="G4292">
        <v>0.53400000000000003</v>
      </c>
      <c r="H4292">
        <v>0</v>
      </c>
      <c r="I4292">
        <v>1</v>
      </c>
      <c r="J4292">
        <v>0.111</v>
      </c>
      <c r="K4292">
        <v>-8.1660000000000004</v>
      </c>
      <c r="L4292">
        <v>0</v>
      </c>
      <c r="M4292">
        <v>0.312</v>
      </c>
      <c r="N4292">
        <v>140.16499999999999</v>
      </c>
      <c r="O4292">
        <v>4</v>
      </c>
      <c r="P4292">
        <v>0.57899999999999996</v>
      </c>
      <c r="Q4292">
        <v>13</v>
      </c>
    </row>
    <row r="4293" spans="1:17" x14ac:dyDescent="0.3">
      <c r="A4293" t="s">
        <v>4451</v>
      </c>
      <c r="B4293" t="s">
        <v>8596</v>
      </c>
      <c r="C4293" t="s">
        <v>8597</v>
      </c>
      <c r="D4293">
        <v>0.6</v>
      </c>
      <c r="E4293">
        <v>0.69099999999999995</v>
      </c>
      <c r="F4293">
        <v>107.50700000000001</v>
      </c>
      <c r="G4293">
        <v>0.46</v>
      </c>
      <c r="H4293">
        <v>1.16E-3</v>
      </c>
      <c r="I4293">
        <v>2</v>
      </c>
      <c r="J4293">
        <v>7.5700000000000003E-2</v>
      </c>
      <c r="K4293">
        <v>-8.2089999999999996</v>
      </c>
      <c r="L4293">
        <v>1</v>
      </c>
      <c r="M4293">
        <v>6.2799999999999995E-2</v>
      </c>
      <c r="N4293">
        <v>125.649</v>
      </c>
      <c r="O4293">
        <v>4</v>
      </c>
      <c r="P4293">
        <v>0.86599999999999999</v>
      </c>
      <c r="Q4293">
        <v>13</v>
      </c>
    </row>
    <row r="4294" spans="1:17" x14ac:dyDescent="0.3">
      <c r="A4294" t="s">
        <v>2546</v>
      </c>
      <c r="B4294" t="s">
        <v>8598</v>
      </c>
      <c r="C4294" t="s">
        <v>8599</v>
      </c>
      <c r="D4294">
        <v>0.65799999999999903</v>
      </c>
      <c r="E4294">
        <v>0.74399999999999999</v>
      </c>
      <c r="F4294">
        <v>210.05099999999999</v>
      </c>
      <c r="G4294">
        <v>0.66700000000000004</v>
      </c>
      <c r="H4294">
        <v>0</v>
      </c>
      <c r="I4294">
        <v>3</v>
      </c>
      <c r="J4294">
        <v>0.11699999999999899</v>
      </c>
      <c r="K4294">
        <v>-6.7910000000000004</v>
      </c>
      <c r="L4294">
        <v>0</v>
      </c>
      <c r="M4294">
        <v>0.17100000000000001</v>
      </c>
      <c r="N4294">
        <v>127.923999999999</v>
      </c>
      <c r="O4294">
        <v>4</v>
      </c>
      <c r="P4294">
        <v>0.84899999999999998</v>
      </c>
      <c r="Q4294">
        <v>13</v>
      </c>
    </row>
    <row r="4295" spans="1:17" x14ac:dyDescent="0.3">
      <c r="A4295" t="s">
        <v>8600</v>
      </c>
      <c r="B4295" t="s">
        <v>8601</v>
      </c>
      <c r="C4295" t="s">
        <v>8602</v>
      </c>
      <c r="D4295">
        <v>0.121</v>
      </c>
      <c r="E4295">
        <v>0.8</v>
      </c>
      <c r="F4295">
        <v>173.13300000000001</v>
      </c>
      <c r="G4295">
        <v>0.52400000000000002</v>
      </c>
      <c r="H4295">
        <v>0</v>
      </c>
      <c r="I4295">
        <v>8</v>
      </c>
      <c r="J4295">
        <v>0.13800000000000001</v>
      </c>
      <c r="K4295">
        <v>-9.3960000000000008</v>
      </c>
      <c r="L4295">
        <v>1</v>
      </c>
      <c r="M4295">
        <v>6.93E-2</v>
      </c>
      <c r="N4295">
        <v>104.062</v>
      </c>
      <c r="O4295">
        <v>1</v>
      </c>
      <c r="P4295">
        <v>0.88700000000000001</v>
      </c>
      <c r="Q4295">
        <v>13</v>
      </c>
    </row>
    <row r="4296" spans="1:17" x14ac:dyDescent="0.3">
      <c r="A4296" t="s">
        <v>2546</v>
      </c>
      <c r="B4296" t="s">
        <v>8603</v>
      </c>
      <c r="C4296" t="s">
        <v>8604</v>
      </c>
      <c r="D4296">
        <v>0.13200000000000001</v>
      </c>
      <c r="E4296">
        <v>0.76400000000000001</v>
      </c>
      <c r="F4296">
        <v>234.476</v>
      </c>
      <c r="G4296">
        <v>0.76599999999999902</v>
      </c>
      <c r="H4296">
        <v>0</v>
      </c>
      <c r="I4296">
        <v>1</v>
      </c>
      <c r="J4296">
        <v>0.11</v>
      </c>
      <c r="K4296">
        <v>-5.6639999999999997</v>
      </c>
      <c r="L4296">
        <v>0</v>
      </c>
      <c r="M4296">
        <v>6.9199999999999998E-2</v>
      </c>
      <c r="N4296">
        <v>86.046000000000006</v>
      </c>
      <c r="O4296">
        <v>4</v>
      </c>
      <c r="P4296">
        <v>0.29899999999999999</v>
      </c>
      <c r="Q4296">
        <v>13</v>
      </c>
    </row>
    <row r="4297" spans="1:17" x14ac:dyDescent="0.3">
      <c r="A4297" t="s">
        <v>4458</v>
      </c>
      <c r="B4297" t="s">
        <v>8605</v>
      </c>
      <c r="C4297" t="s">
        <v>8606</v>
      </c>
      <c r="D4297">
        <v>0.5</v>
      </c>
      <c r="E4297">
        <v>0.72399999999999998</v>
      </c>
      <c r="F4297">
        <v>152.869</v>
      </c>
      <c r="G4297">
        <v>0.47699999999999998</v>
      </c>
      <c r="H4297">
        <v>3.4300000000000002E-6</v>
      </c>
      <c r="I4297">
        <v>7</v>
      </c>
      <c r="J4297">
        <v>8.1600000000000006E-2</v>
      </c>
      <c r="K4297">
        <v>-13.335999999999901</v>
      </c>
      <c r="L4297">
        <v>1</v>
      </c>
      <c r="M4297">
        <v>5.3199999999999997E-2</v>
      </c>
      <c r="N4297">
        <v>118.681</v>
      </c>
      <c r="O4297">
        <v>3</v>
      </c>
      <c r="P4297">
        <v>0.90799999999999903</v>
      </c>
      <c r="Q4297">
        <v>13</v>
      </c>
    </row>
    <row r="4298" spans="1:17" x14ac:dyDescent="0.3">
      <c r="A4298" t="s">
        <v>4458</v>
      </c>
      <c r="B4298" t="s">
        <v>8607</v>
      </c>
      <c r="C4298" t="s">
        <v>8608</v>
      </c>
      <c r="D4298">
        <v>0.307</v>
      </c>
      <c r="E4298">
        <v>0.67900000000000005</v>
      </c>
      <c r="F4298">
        <v>205.74</v>
      </c>
      <c r="G4298">
        <v>0.33700000000000002</v>
      </c>
      <c r="H4298">
        <v>4.1899999999999997E-6</v>
      </c>
      <c r="I4298">
        <v>0</v>
      </c>
      <c r="J4298">
        <v>0.155</v>
      </c>
      <c r="K4298">
        <v>-14.710999999999901</v>
      </c>
      <c r="L4298">
        <v>1</v>
      </c>
      <c r="M4298">
        <v>4.48E-2</v>
      </c>
      <c r="N4298">
        <v>95.869</v>
      </c>
      <c r="O4298">
        <v>4</v>
      </c>
      <c r="P4298">
        <v>0.77700000000000002</v>
      </c>
      <c r="Q4298">
        <v>13</v>
      </c>
    </row>
    <row r="4299" spans="1:17" x14ac:dyDescent="0.3">
      <c r="A4299" t="s">
        <v>2546</v>
      </c>
      <c r="B4299" t="s">
        <v>8609</v>
      </c>
      <c r="C4299" t="s">
        <v>8610</v>
      </c>
      <c r="D4299">
        <v>0.439</v>
      </c>
      <c r="E4299">
        <v>0.65799999999999903</v>
      </c>
      <c r="F4299">
        <v>186.43600000000001</v>
      </c>
      <c r="G4299">
        <v>0.74299999999999999</v>
      </c>
      <c r="H4299">
        <v>3.1599999999999998E-6</v>
      </c>
      <c r="I4299">
        <v>0</v>
      </c>
      <c r="J4299">
        <v>0.109</v>
      </c>
      <c r="K4299">
        <v>-4.7919999999999998</v>
      </c>
      <c r="L4299">
        <v>1</v>
      </c>
      <c r="M4299">
        <v>9.5699999999999993E-2</v>
      </c>
      <c r="N4299">
        <v>93.841999999999999</v>
      </c>
      <c r="O4299">
        <v>4</v>
      </c>
      <c r="P4299">
        <v>0.51400000000000001</v>
      </c>
      <c r="Q4299">
        <v>13</v>
      </c>
    </row>
    <row r="4300" spans="1:17" x14ac:dyDescent="0.3">
      <c r="A4300" t="s">
        <v>2546</v>
      </c>
      <c r="B4300" t="s">
        <v>8611</v>
      </c>
      <c r="C4300" t="s">
        <v>8612</v>
      </c>
      <c r="D4300">
        <v>9.69E-2</v>
      </c>
      <c r="E4300">
        <v>0.82599999999999996</v>
      </c>
      <c r="F4300">
        <v>217.86199999999999</v>
      </c>
      <c r="G4300">
        <v>0.66599999999999904</v>
      </c>
      <c r="H4300">
        <v>0</v>
      </c>
      <c r="I4300">
        <v>5</v>
      </c>
      <c r="J4300">
        <v>0.26100000000000001</v>
      </c>
      <c r="K4300">
        <v>-6.4870000000000001</v>
      </c>
      <c r="L4300">
        <v>0</v>
      </c>
      <c r="M4300">
        <v>5.4399999999999997E-2</v>
      </c>
      <c r="N4300">
        <v>99.135000000000005</v>
      </c>
      <c r="O4300">
        <v>4</v>
      </c>
      <c r="P4300">
        <v>0.59599999999999997</v>
      </c>
      <c r="Q4300">
        <v>13</v>
      </c>
    </row>
    <row r="4301" spans="1:17" x14ac:dyDescent="0.3">
      <c r="A4301" t="s">
        <v>2546</v>
      </c>
      <c r="B4301" t="s">
        <v>8613</v>
      </c>
      <c r="C4301" t="s">
        <v>8614</v>
      </c>
      <c r="D4301">
        <v>8.6599999999999993E-3</v>
      </c>
      <c r="E4301">
        <v>0.74099999999999999</v>
      </c>
      <c r="F4301">
        <v>186.25399999999999</v>
      </c>
      <c r="G4301">
        <v>0.55100000000000005</v>
      </c>
      <c r="H4301">
        <v>0</v>
      </c>
      <c r="I4301">
        <v>6</v>
      </c>
      <c r="J4301">
        <v>0.107</v>
      </c>
      <c r="K4301">
        <v>-7.6059999999999999</v>
      </c>
      <c r="L4301">
        <v>0</v>
      </c>
      <c r="M4301">
        <v>3.7600000000000001E-2</v>
      </c>
      <c r="N4301">
        <v>84.995999999999995</v>
      </c>
      <c r="O4301">
        <v>4</v>
      </c>
      <c r="P4301">
        <v>0.32700000000000001</v>
      </c>
      <c r="Q4301">
        <v>13</v>
      </c>
    </row>
    <row r="4302" spans="1:17" x14ac:dyDescent="0.3">
      <c r="A4302" t="s">
        <v>4458</v>
      </c>
      <c r="B4302" t="s">
        <v>8615</v>
      </c>
      <c r="C4302" t="s">
        <v>8616</v>
      </c>
      <c r="D4302">
        <v>0.39700000000000002</v>
      </c>
      <c r="E4302">
        <v>0.67099999999999904</v>
      </c>
      <c r="F4302">
        <v>188.369</v>
      </c>
      <c r="G4302">
        <v>0.39899999999999902</v>
      </c>
      <c r="H4302">
        <v>1.7E-5</v>
      </c>
      <c r="I4302">
        <v>5</v>
      </c>
      <c r="J4302">
        <v>8.4599999999999995E-2</v>
      </c>
      <c r="K4302">
        <v>-13.965999999999999</v>
      </c>
      <c r="L4302">
        <v>1</v>
      </c>
      <c r="M4302">
        <v>0.104</v>
      </c>
      <c r="N4302">
        <v>94.432999999999893</v>
      </c>
      <c r="O4302">
        <v>4</v>
      </c>
      <c r="P4302">
        <v>0.82899999999999996</v>
      </c>
      <c r="Q4302">
        <v>13</v>
      </c>
    </row>
    <row r="4303" spans="1:17" x14ac:dyDescent="0.3">
      <c r="A4303" t="s">
        <v>2591</v>
      </c>
      <c r="B4303" t="s">
        <v>8617</v>
      </c>
      <c r="C4303" t="s">
        <v>8618</v>
      </c>
      <c r="D4303">
        <v>3.0099999999999998E-2</v>
      </c>
      <c r="E4303">
        <v>0.51900000000000002</v>
      </c>
      <c r="F4303">
        <v>193.02099999999999</v>
      </c>
      <c r="G4303">
        <v>0.66099999999999903</v>
      </c>
      <c r="H4303">
        <v>0</v>
      </c>
      <c r="I4303">
        <v>10</v>
      </c>
      <c r="J4303">
        <v>0.107</v>
      </c>
      <c r="K4303">
        <v>-6.3979999999999997</v>
      </c>
      <c r="L4303">
        <v>0</v>
      </c>
      <c r="M4303">
        <v>0.123</v>
      </c>
      <c r="N4303">
        <v>110.342</v>
      </c>
      <c r="O4303">
        <v>3</v>
      </c>
      <c r="P4303">
        <v>0.38700000000000001</v>
      </c>
      <c r="Q4303">
        <v>13</v>
      </c>
    </row>
    <row r="4304" spans="1:17" x14ac:dyDescent="0.3">
      <c r="A4304" t="s">
        <v>2328</v>
      </c>
      <c r="B4304" t="s">
        <v>8619</v>
      </c>
      <c r="C4304" t="s">
        <v>8620</v>
      </c>
      <c r="D4304">
        <v>8.8799999999999903E-3</v>
      </c>
      <c r="E4304">
        <v>0.53799999999999903</v>
      </c>
      <c r="F4304">
        <v>182.94399999999999</v>
      </c>
      <c r="G4304">
        <v>0.91400000000000003</v>
      </c>
      <c r="H4304">
        <v>0.45899999999999902</v>
      </c>
      <c r="I4304">
        <v>4</v>
      </c>
      <c r="J4304">
        <v>0.65</v>
      </c>
      <c r="K4304">
        <v>-6.7529999999999903</v>
      </c>
      <c r="L4304">
        <v>1</v>
      </c>
      <c r="M4304">
        <v>4.0899999999999999E-2</v>
      </c>
      <c r="N4304">
        <v>137.971</v>
      </c>
      <c r="O4304">
        <v>4</v>
      </c>
      <c r="P4304">
        <v>9.4399999999999998E-2</v>
      </c>
      <c r="Q4304">
        <v>13</v>
      </c>
    </row>
    <row r="4305" spans="1:17" x14ac:dyDescent="0.3">
      <c r="A4305" t="s">
        <v>1261</v>
      </c>
      <c r="B4305" t="s">
        <v>8621</v>
      </c>
      <c r="C4305" t="s">
        <v>8622</v>
      </c>
      <c r="D4305">
        <v>0.6</v>
      </c>
      <c r="E4305">
        <v>0.53299999999999903</v>
      </c>
      <c r="F4305">
        <v>196.41499999999999</v>
      </c>
      <c r="G4305">
        <v>0.72199999999999998</v>
      </c>
      <c r="H4305">
        <v>0</v>
      </c>
      <c r="I4305">
        <v>7</v>
      </c>
      <c r="J4305">
        <v>0.19899999999999901</v>
      </c>
      <c r="K4305">
        <v>-5.71</v>
      </c>
      <c r="L4305">
        <v>1</v>
      </c>
      <c r="M4305">
        <v>7.5800000000000006E-2</v>
      </c>
      <c r="N4305">
        <v>88.965000000000003</v>
      </c>
      <c r="O4305">
        <v>3</v>
      </c>
      <c r="P4305">
        <v>0.80700000000000005</v>
      </c>
      <c r="Q4305">
        <v>13</v>
      </c>
    </row>
    <row r="4306" spans="1:17" x14ac:dyDescent="0.3">
      <c r="A4306" t="s">
        <v>2546</v>
      </c>
      <c r="B4306" t="s">
        <v>8623</v>
      </c>
      <c r="C4306" t="s">
        <v>8624</v>
      </c>
      <c r="D4306">
        <v>0.47299999999999998</v>
      </c>
      <c r="E4306">
        <v>0.437999999999999</v>
      </c>
      <c r="F4306">
        <v>107.73</v>
      </c>
      <c r="G4306">
        <v>0.42299999999999999</v>
      </c>
      <c r="H4306">
        <v>0</v>
      </c>
      <c r="I4306">
        <v>8</v>
      </c>
      <c r="J4306">
        <v>0.106</v>
      </c>
      <c r="K4306">
        <v>-8.1790000000000003</v>
      </c>
      <c r="L4306">
        <v>0</v>
      </c>
      <c r="M4306">
        <v>0.40200000000000002</v>
      </c>
      <c r="N4306">
        <v>85.713999999999999</v>
      </c>
      <c r="O4306">
        <v>4</v>
      </c>
      <c r="P4306">
        <v>0.34100000000000003</v>
      </c>
      <c r="Q4306">
        <v>13</v>
      </c>
    </row>
    <row r="4307" spans="1:17" x14ac:dyDescent="0.3">
      <c r="A4307" t="s">
        <v>5692</v>
      </c>
      <c r="B4307" t="s">
        <v>8625</v>
      </c>
      <c r="C4307" t="s">
        <v>8626</v>
      </c>
      <c r="D4307">
        <v>0.76</v>
      </c>
      <c r="E4307">
        <v>0.67099999999999904</v>
      </c>
      <c r="F4307">
        <v>334.10599999999999</v>
      </c>
      <c r="G4307">
        <v>0.64500000000000002</v>
      </c>
      <c r="H4307">
        <v>0.77099999999999902</v>
      </c>
      <c r="I4307">
        <v>5</v>
      </c>
      <c r="J4307">
        <v>8.7800000000000003E-2</v>
      </c>
      <c r="K4307">
        <v>-11.003</v>
      </c>
      <c r="L4307">
        <v>1</v>
      </c>
      <c r="M4307">
        <v>4.2099999999999999E-2</v>
      </c>
      <c r="N4307">
        <v>89.072000000000003</v>
      </c>
      <c r="O4307">
        <v>4</v>
      </c>
      <c r="P4307">
        <v>0.70299999999999996</v>
      </c>
      <c r="Q4307">
        <v>13</v>
      </c>
    </row>
    <row r="4308" spans="1:17" x14ac:dyDescent="0.3">
      <c r="A4308" t="s">
        <v>7221</v>
      </c>
      <c r="B4308" t="s">
        <v>8627</v>
      </c>
      <c r="C4308" t="s">
        <v>8628</v>
      </c>
      <c r="D4308">
        <v>2.0299999999999999E-2</v>
      </c>
      <c r="E4308">
        <v>0.75800000000000001</v>
      </c>
      <c r="F4308">
        <v>197.32</v>
      </c>
      <c r="G4308">
        <v>0.873</v>
      </c>
      <c r="H4308">
        <v>0</v>
      </c>
      <c r="I4308">
        <v>8</v>
      </c>
      <c r="J4308">
        <v>0.34599999999999997</v>
      </c>
      <c r="K4308">
        <v>-3.7869999999999999</v>
      </c>
      <c r="L4308">
        <v>1</v>
      </c>
      <c r="M4308">
        <v>0.29199999999999998</v>
      </c>
      <c r="N4308">
        <v>98.995999999999995</v>
      </c>
      <c r="O4308">
        <v>4</v>
      </c>
      <c r="P4308">
        <v>0.78700000000000003</v>
      </c>
      <c r="Q4308">
        <v>13</v>
      </c>
    </row>
    <row r="4309" spans="1:17" x14ac:dyDescent="0.3">
      <c r="A4309" t="s">
        <v>1261</v>
      </c>
      <c r="B4309" t="s">
        <v>8629</v>
      </c>
      <c r="C4309" t="s">
        <v>8630</v>
      </c>
      <c r="D4309">
        <v>0.47399999999999998</v>
      </c>
      <c r="E4309">
        <v>0.70699999999999996</v>
      </c>
      <c r="F4309">
        <v>171.07599999999999</v>
      </c>
      <c r="G4309">
        <v>0.65599999999999903</v>
      </c>
      <c r="H4309">
        <v>0</v>
      </c>
      <c r="I4309">
        <v>0</v>
      </c>
      <c r="J4309">
        <v>9.9000000000000005E-2</v>
      </c>
      <c r="K4309">
        <v>-5.9969999999999999</v>
      </c>
      <c r="L4309">
        <v>1</v>
      </c>
      <c r="M4309">
        <v>3.6499999999999998E-2</v>
      </c>
      <c r="N4309">
        <v>114.378999999999</v>
      </c>
      <c r="O4309">
        <v>3</v>
      </c>
      <c r="P4309">
        <v>0.75599999999999901</v>
      </c>
      <c r="Q4309">
        <v>13</v>
      </c>
    </row>
    <row r="4310" spans="1:17" x14ac:dyDescent="0.3">
      <c r="A4310" t="s">
        <v>5692</v>
      </c>
      <c r="B4310" t="s">
        <v>8631</v>
      </c>
      <c r="C4310" t="s">
        <v>8632</v>
      </c>
      <c r="D4310">
        <v>0.71</v>
      </c>
      <c r="E4310">
        <v>0.755</v>
      </c>
      <c r="F4310">
        <v>176.91</v>
      </c>
      <c r="G4310">
        <v>0.44400000000000001</v>
      </c>
      <c r="H4310">
        <v>0.92799999999999905</v>
      </c>
      <c r="I4310">
        <v>5</v>
      </c>
      <c r="J4310">
        <v>0.104</v>
      </c>
      <c r="K4310">
        <v>-15.689</v>
      </c>
      <c r="L4310">
        <v>1</v>
      </c>
      <c r="M4310">
        <v>3.2300000000000002E-2</v>
      </c>
      <c r="N4310">
        <v>102.015</v>
      </c>
      <c r="O4310">
        <v>4</v>
      </c>
      <c r="P4310">
        <v>0.74</v>
      </c>
      <c r="Q4310">
        <v>13</v>
      </c>
    </row>
    <row r="4311" spans="1:17" x14ac:dyDescent="0.3">
      <c r="A4311" t="s">
        <v>5692</v>
      </c>
      <c r="B4311" t="s">
        <v>8633</v>
      </c>
      <c r="C4311" t="s">
        <v>8634</v>
      </c>
      <c r="D4311">
        <v>0.70799999999999996</v>
      </c>
      <c r="E4311">
        <v>0.77099999999999902</v>
      </c>
      <c r="F4311">
        <v>176.40600000000001</v>
      </c>
      <c r="G4311">
        <v>0.45600000000000002</v>
      </c>
      <c r="H4311">
        <v>0.81599999999999995</v>
      </c>
      <c r="I4311">
        <v>7</v>
      </c>
      <c r="J4311">
        <v>0.124</v>
      </c>
      <c r="K4311">
        <v>-14.902999999999899</v>
      </c>
      <c r="L4311">
        <v>1</v>
      </c>
      <c r="M4311">
        <v>3.1800000000000002E-2</v>
      </c>
      <c r="N4311">
        <v>120.00700000000001</v>
      </c>
      <c r="O4311">
        <v>4</v>
      </c>
      <c r="P4311">
        <v>0.79299999999999904</v>
      </c>
      <c r="Q4311">
        <v>13</v>
      </c>
    </row>
    <row r="4312" spans="1:17" x14ac:dyDescent="0.3">
      <c r="A4312" t="s">
        <v>5692</v>
      </c>
      <c r="B4312" t="s">
        <v>8635</v>
      </c>
      <c r="C4312" t="s">
        <v>8636</v>
      </c>
      <c r="D4312">
        <v>0.80700000000000005</v>
      </c>
      <c r="E4312">
        <v>0.68200000000000005</v>
      </c>
      <c r="F4312">
        <v>246.256</v>
      </c>
      <c r="G4312">
        <v>0.58799999999999997</v>
      </c>
      <c r="H4312">
        <v>0.77</v>
      </c>
      <c r="I4312">
        <v>7</v>
      </c>
      <c r="J4312">
        <v>0.17899999999999999</v>
      </c>
      <c r="K4312">
        <v>-12.21</v>
      </c>
      <c r="L4312">
        <v>1</v>
      </c>
      <c r="M4312">
        <v>3.3399999999999999E-2</v>
      </c>
      <c r="N4312">
        <v>102.05500000000001</v>
      </c>
      <c r="O4312">
        <v>4</v>
      </c>
      <c r="P4312">
        <v>0.33700000000000002</v>
      </c>
      <c r="Q4312">
        <v>13</v>
      </c>
    </row>
    <row r="4313" spans="1:17" x14ac:dyDescent="0.3">
      <c r="A4313" t="s">
        <v>7055</v>
      </c>
      <c r="B4313" t="s">
        <v>8637</v>
      </c>
      <c r="C4313" t="s">
        <v>8638</v>
      </c>
      <c r="D4313">
        <v>7.2999999999999995E-2</v>
      </c>
      <c r="E4313">
        <v>0.23</v>
      </c>
      <c r="F4313">
        <v>242.33799999999999</v>
      </c>
      <c r="G4313">
        <v>0.86699999999999999</v>
      </c>
      <c r="H4313">
        <v>5.6099999999999997E-2</v>
      </c>
      <c r="I4313">
        <v>5</v>
      </c>
      <c r="J4313">
        <v>0.17399999999999999</v>
      </c>
      <c r="K4313">
        <v>-1.7729999999999999</v>
      </c>
      <c r="L4313">
        <v>0</v>
      </c>
      <c r="M4313">
        <v>3.95E-2</v>
      </c>
      <c r="N4313">
        <v>106.684</v>
      </c>
      <c r="O4313">
        <v>3</v>
      </c>
      <c r="P4313">
        <v>0.375</v>
      </c>
      <c r="Q4313">
        <v>13</v>
      </c>
    </row>
    <row r="4314" spans="1:17" x14ac:dyDescent="0.3">
      <c r="A4314" t="s">
        <v>7055</v>
      </c>
      <c r="B4314" t="s">
        <v>8639</v>
      </c>
      <c r="C4314" t="s">
        <v>8640</v>
      </c>
      <c r="D4314">
        <v>0.61199999999999999</v>
      </c>
      <c r="E4314">
        <v>0.38500000000000001</v>
      </c>
      <c r="F4314">
        <v>322.66500000000002</v>
      </c>
      <c r="G4314">
        <v>0.75</v>
      </c>
      <c r="H4314">
        <v>2.1100000000000001E-5</v>
      </c>
      <c r="I4314">
        <v>9</v>
      </c>
      <c r="J4314">
        <v>0.97</v>
      </c>
      <c r="K4314">
        <v>-10.364000000000001</v>
      </c>
      <c r="L4314">
        <v>0</v>
      </c>
      <c r="M4314">
        <v>0.127</v>
      </c>
      <c r="N4314">
        <v>77.572999999999993</v>
      </c>
      <c r="O4314">
        <v>4</v>
      </c>
      <c r="P4314">
        <v>0.61499999999999999</v>
      </c>
      <c r="Q4314">
        <v>13</v>
      </c>
    </row>
    <row r="4315" spans="1:17" x14ac:dyDescent="0.3">
      <c r="A4315" t="s">
        <v>7055</v>
      </c>
      <c r="B4315" t="s">
        <v>8641</v>
      </c>
      <c r="C4315" t="s">
        <v>8642</v>
      </c>
      <c r="D4315">
        <v>0.22500000000000001</v>
      </c>
      <c r="E4315">
        <v>0.47599999999999998</v>
      </c>
      <c r="F4315">
        <v>174.864</v>
      </c>
      <c r="G4315">
        <v>0.68400000000000005</v>
      </c>
      <c r="H4315">
        <v>0</v>
      </c>
      <c r="I4315">
        <v>10</v>
      </c>
      <c r="J4315">
        <v>0.3</v>
      </c>
      <c r="K4315">
        <v>-6.4269999999999996</v>
      </c>
      <c r="L4315">
        <v>1</v>
      </c>
      <c r="M4315">
        <v>4.4400000000000002E-2</v>
      </c>
      <c r="N4315">
        <v>177.95400000000001</v>
      </c>
      <c r="O4315">
        <v>4</v>
      </c>
      <c r="P4315">
        <v>0.67799999999999905</v>
      </c>
      <c r="Q4315">
        <v>13</v>
      </c>
    </row>
    <row r="4316" spans="1:17" x14ac:dyDescent="0.3">
      <c r="A4316" t="s">
        <v>5692</v>
      </c>
      <c r="B4316" t="s">
        <v>8643</v>
      </c>
      <c r="C4316" t="s">
        <v>8644</v>
      </c>
      <c r="D4316">
        <v>0.88</v>
      </c>
      <c r="E4316">
        <v>0.752</v>
      </c>
      <c r="F4316">
        <v>216.66900000000001</v>
      </c>
      <c r="G4316">
        <v>0.42499999999999999</v>
      </c>
      <c r="H4316">
        <v>0.78200000000000003</v>
      </c>
      <c r="I4316">
        <v>7</v>
      </c>
      <c r="J4316">
        <v>0.108</v>
      </c>
      <c r="K4316">
        <v>-13.445</v>
      </c>
      <c r="L4316">
        <v>1</v>
      </c>
      <c r="M4316">
        <v>4.3200000000000002E-2</v>
      </c>
      <c r="N4316">
        <v>94.015000000000001</v>
      </c>
      <c r="O4316">
        <v>4</v>
      </c>
      <c r="P4316">
        <v>0.64200000000000002</v>
      </c>
      <c r="Q4316">
        <v>13</v>
      </c>
    </row>
    <row r="4317" spans="1:17" x14ac:dyDescent="0.3">
      <c r="A4317" t="s">
        <v>5692</v>
      </c>
      <c r="B4317" t="s">
        <v>8645</v>
      </c>
      <c r="C4317" t="s">
        <v>8646</v>
      </c>
      <c r="D4317">
        <v>0.58499999999999996</v>
      </c>
      <c r="E4317">
        <v>0.871</v>
      </c>
      <c r="F4317">
        <v>248.35599999999999</v>
      </c>
      <c r="G4317">
        <v>0.41799999999999998</v>
      </c>
      <c r="H4317">
        <v>0.59599999999999997</v>
      </c>
      <c r="I4317">
        <v>11</v>
      </c>
      <c r="J4317">
        <v>0.13699999999999901</v>
      </c>
      <c r="K4317">
        <v>-12.239000000000001</v>
      </c>
      <c r="L4317">
        <v>0</v>
      </c>
      <c r="M4317">
        <v>3.3799999999999997E-2</v>
      </c>
      <c r="N4317">
        <v>96.06</v>
      </c>
      <c r="O4317">
        <v>4</v>
      </c>
      <c r="P4317">
        <v>0.85199999999999998</v>
      </c>
      <c r="Q4317">
        <v>13</v>
      </c>
    </row>
    <row r="4318" spans="1:17" x14ac:dyDescent="0.3">
      <c r="A4318" t="s">
        <v>5692</v>
      </c>
      <c r="B4318" t="s">
        <v>8647</v>
      </c>
      <c r="C4318" t="s">
        <v>8648</v>
      </c>
      <c r="D4318">
        <v>0.84799999999999998</v>
      </c>
      <c r="E4318">
        <v>0.58799999999999997</v>
      </c>
      <c r="F4318">
        <v>221.87299999999999</v>
      </c>
      <c r="G4318">
        <v>0.47099999999999997</v>
      </c>
      <c r="H4318">
        <v>0.73599999999999999</v>
      </c>
      <c r="I4318">
        <v>0</v>
      </c>
      <c r="J4318">
        <v>0.111</v>
      </c>
      <c r="K4318">
        <v>-13.468</v>
      </c>
      <c r="L4318">
        <v>1</v>
      </c>
      <c r="M4318">
        <v>3.7400000000000003E-2</v>
      </c>
      <c r="N4318">
        <v>81.953999999999994</v>
      </c>
      <c r="O4318">
        <v>4</v>
      </c>
      <c r="P4318">
        <v>0.54400000000000004</v>
      </c>
      <c r="Q4318">
        <v>13</v>
      </c>
    </row>
    <row r="4319" spans="1:17" x14ac:dyDescent="0.3">
      <c r="A4319" t="s">
        <v>1261</v>
      </c>
      <c r="B4319" t="s">
        <v>8649</v>
      </c>
      <c r="C4319" t="s">
        <v>8650</v>
      </c>
      <c r="D4319">
        <v>0.57399999999999995</v>
      </c>
      <c r="E4319">
        <v>0.64900000000000002</v>
      </c>
      <c r="F4319">
        <v>180.48</v>
      </c>
      <c r="G4319">
        <v>0.54500000000000004</v>
      </c>
      <c r="H4319">
        <v>0</v>
      </c>
      <c r="I4319">
        <v>8</v>
      </c>
      <c r="J4319">
        <v>9.6000000000000002E-2</v>
      </c>
      <c r="K4319">
        <v>-5.7029999999999896</v>
      </c>
      <c r="L4319">
        <v>0</v>
      </c>
      <c r="M4319">
        <v>3.9399999999999998E-2</v>
      </c>
      <c r="N4319">
        <v>111.523</v>
      </c>
      <c r="O4319">
        <v>3</v>
      </c>
      <c r="P4319">
        <v>0.73599999999999999</v>
      </c>
      <c r="Q4319">
        <v>13</v>
      </c>
    </row>
    <row r="4320" spans="1:17" x14ac:dyDescent="0.3">
      <c r="A4320" t="s">
        <v>1261</v>
      </c>
      <c r="B4320" t="s">
        <v>8651</v>
      </c>
      <c r="C4320" t="s">
        <v>8652</v>
      </c>
      <c r="D4320">
        <v>0.621</v>
      </c>
      <c r="E4320">
        <v>0.63500000000000001</v>
      </c>
      <c r="F4320">
        <v>198.55699999999999</v>
      </c>
      <c r="G4320">
        <v>0.67299999999999904</v>
      </c>
      <c r="H4320">
        <v>1.39E-3</v>
      </c>
      <c r="I4320">
        <v>2</v>
      </c>
      <c r="J4320">
        <v>0.114</v>
      </c>
      <c r="K4320">
        <v>-5.7379999999999898</v>
      </c>
      <c r="L4320">
        <v>1</v>
      </c>
      <c r="M4320">
        <v>3.2099999999999997E-2</v>
      </c>
      <c r="N4320">
        <v>112.18899999999999</v>
      </c>
      <c r="O4320">
        <v>3</v>
      </c>
      <c r="P4320">
        <v>0.78599999999999903</v>
      </c>
      <c r="Q4320">
        <v>13</v>
      </c>
    </row>
    <row r="4321" spans="1:17" x14ac:dyDescent="0.3">
      <c r="A4321" t="s">
        <v>5692</v>
      </c>
      <c r="B4321" t="s">
        <v>8653</v>
      </c>
      <c r="C4321" t="s">
        <v>8654</v>
      </c>
      <c r="D4321">
        <v>0.73599999999999999</v>
      </c>
      <c r="E4321">
        <v>0.42899999999999999</v>
      </c>
      <c r="F4321">
        <v>162.977</v>
      </c>
      <c r="G4321">
        <v>0.441</v>
      </c>
      <c r="H4321">
        <v>0.82599999999999996</v>
      </c>
      <c r="I4321">
        <v>8</v>
      </c>
      <c r="J4321">
        <v>0.108</v>
      </c>
      <c r="K4321">
        <v>-13.977</v>
      </c>
      <c r="L4321">
        <v>1</v>
      </c>
      <c r="M4321">
        <v>3.95E-2</v>
      </c>
      <c r="N4321">
        <v>74.903000000000006</v>
      </c>
      <c r="O4321">
        <v>4</v>
      </c>
      <c r="P4321">
        <v>0.70799999999999996</v>
      </c>
      <c r="Q4321">
        <v>13</v>
      </c>
    </row>
    <row r="4322" spans="1:17" x14ac:dyDescent="0.3">
      <c r="A4322" t="s">
        <v>1032</v>
      </c>
      <c r="B4322" t="s">
        <v>8655</v>
      </c>
      <c r="C4322" t="s">
        <v>8656</v>
      </c>
      <c r="D4322">
        <v>0.77900000000000003</v>
      </c>
      <c r="E4322">
        <v>0.83099999999999996</v>
      </c>
      <c r="F4322">
        <v>206.47200000000001</v>
      </c>
      <c r="G4322">
        <v>0.32400000000000001</v>
      </c>
      <c r="H4322">
        <v>7.1899999999999998E-6</v>
      </c>
      <c r="I4322">
        <v>0</v>
      </c>
      <c r="J4322">
        <v>6.8699999999999997E-2</v>
      </c>
      <c r="K4322">
        <v>-9.2929999999999993</v>
      </c>
      <c r="L4322">
        <v>1</v>
      </c>
      <c r="M4322">
        <v>7.7899999999999997E-2</v>
      </c>
      <c r="N4322">
        <v>125.029</v>
      </c>
      <c r="O4322">
        <v>4</v>
      </c>
      <c r="P4322">
        <v>0.185</v>
      </c>
      <c r="Q4322">
        <v>13</v>
      </c>
    </row>
    <row r="4323" spans="1:17" x14ac:dyDescent="0.3">
      <c r="A4323" t="s">
        <v>1032</v>
      </c>
      <c r="B4323" t="s">
        <v>8657</v>
      </c>
      <c r="C4323" t="s">
        <v>8658</v>
      </c>
      <c r="D4323">
        <v>4.8500000000000001E-2</v>
      </c>
      <c r="E4323">
        <v>0.63400000000000001</v>
      </c>
      <c r="F4323">
        <v>122.488</v>
      </c>
      <c r="G4323">
        <v>0.52400000000000002</v>
      </c>
      <c r="H4323">
        <v>0</v>
      </c>
      <c r="I4323">
        <v>8</v>
      </c>
      <c r="J4323">
        <v>0.17299999999999999</v>
      </c>
      <c r="K4323">
        <v>-7.2969999999999997</v>
      </c>
      <c r="L4323">
        <v>0</v>
      </c>
      <c r="M4323">
        <v>0.29799999999999999</v>
      </c>
      <c r="N4323">
        <v>149.71899999999999</v>
      </c>
      <c r="O4323">
        <v>4</v>
      </c>
      <c r="P4323">
        <v>0.52500000000000002</v>
      </c>
      <c r="Q4323">
        <v>13</v>
      </c>
    </row>
    <row r="4324" spans="1:17" x14ac:dyDescent="0.3">
      <c r="A4324" t="s">
        <v>1032</v>
      </c>
      <c r="B4324" t="s">
        <v>8659</v>
      </c>
      <c r="C4324" t="s">
        <v>8660</v>
      </c>
      <c r="D4324">
        <v>0.20499999999999999</v>
      </c>
      <c r="E4324">
        <v>0.65799999999999903</v>
      </c>
      <c r="F4324">
        <v>145.71100000000001</v>
      </c>
      <c r="G4324">
        <v>0.77900000000000003</v>
      </c>
      <c r="H4324">
        <v>0</v>
      </c>
      <c r="I4324">
        <v>10</v>
      </c>
      <c r="J4324">
        <v>0.248</v>
      </c>
      <c r="K4324">
        <v>-5.306</v>
      </c>
      <c r="L4324">
        <v>0</v>
      </c>
      <c r="M4324">
        <v>0.152</v>
      </c>
      <c r="N4324">
        <v>116.988999999999</v>
      </c>
      <c r="O4324">
        <v>4</v>
      </c>
      <c r="P4324">
        <v>0.313</v>
      </c>
      <c r="Q4324">
        <v>13</v>
      </c>
    </row>
    <row r="4325" spans="1:17" x14ac:dyDescent="0.3">
      <c r="A4325" t="s">
        <v>1261</v>
      </c>
      <c r="B4325" t="s">
        <v>8661</v>
      </c>
      <c r="C4325" t="s">
        <v>8662</v>
      </c>
      <c r="D4325">
        <v>0.51</v>
      </c>
      <c r="E4325">
        <v>0.58399999999999996</v>
      </c>
      <c r="F4325">
        <v>209.952</v>
      </c>
      <c r="G4325">
        <v>0.72</v>
      </c>
      <c r="H4325">
        <v>7.9000000000000006E-6</v>
      </c>
      <c r="I4325">
        <v>0</v>
      </c>
      <c r="J4325">
        <v>0.13500000000000001</v>
      </c>
      <c r="K4325">
        <v>-3.2610000000000001</v>
      </c>
      <c r="L4325">
        <v>1</v>
      </c>
      <c r="M4325">
        <v>2.9700000000000001E-2</v>
      </c>
      <c r="N4325">
        <v>105.355</v>
      </c>
      <c r="O4325">
        <v>4</v>
      </c>
      <c r="P4325">
        <v>0.86799999999999999</v>
      </c>
      <c r="Q4325">
        <v>13</v>
      </c>
    </row>
    <row r="4326" spans="1:17" x14ac:dyDescent="0.3">
      <c r="A4326" t="s">
        <v>7949</v>
      </c>
      <c r="B4326" t="s">
        <v>8663</v>
      </c>
      <c r="C4326" t="s">
        <v>8664</v>
      </c>
      <c r="D4326">
        <v>0.93599999999999905</v>
      </c>
      <c r="E4326">
        <v>0.311</v>
      </c>
      <c r="F4326">
        <v>82.132999999999996</v>
      </c>
      <c r="G4326">
        <v>0.38400000000000001</v>
      </c>
      <c r="H4326">
        <v>0.94699999999999995</v>
      </c>
      <c r="I4326">
        <v>0</v>
      </c>
      <c r="J4326">
        <v>0.193</v>
      </c>
      <c r="K4326">
        <v>-15.267999999999899</v>
      </c>
      <c r="L4326">
        <v>0</v>
      </c>
      <c r="M4326">
        <v>4.5900000000000003E-2</v>
      </c>
      <c r="N4326">
        <v>87.721999999999994</v>
      </c>
      <c r="O4326">
        <v>3</v>
      </c>
      <c r="P4326">
        <v>0.24</v>
      </c>
      <c r="Q4326">
        <v>13</v>
      </c>
    </row>
    <row r="4327" spans="1:17" x14ac:dyDescent="0.3">
      <c r="A4327" t="s">
        <v>6063</v>
      </c>
      <c r="B4327" t="s">
        <v>8665</v>
      </c>
      <c r="C4327" t="s">
        <v>8666</v>
      </c>
      <c r="D4327">
        <v>9.7699999999999995E-2</v>
      </c>
      <c r="E4327">
        <v>0.85</v>
      </c>
      <c r="F4327">
        <v>197.53800000000001</v>
      </c>
      <c r="G4327">
        <v>0.56699999999999995</v>
      </c>
      <c r="H4327">
        <v>0</v>
      </c>
      <c r="I4327">
        <v>1</v>
      </c>
      <c r="J4327">
        <v>0.158</v>
      </c>
      <c r="K4327">
        <v>-14.503</v>
      </c>
      <c r="L4327">
        <v>1</v>
      </c>
      <c r="M4327">
        <v>0.186</v>
      </c>
      <c r="N4327">
        <v>130.69399999999999</v>
      </c>
      <c r="O4327">
        <v>4</v>
      </c>
      <c r="P4327">
        <v>0.69799999999999995</v>
      </c>
      <c r="Q4327">
        <v>13</v>
      </c>
    </row>
    <row r="4328" spans="1:17" x14ac:dyDescent="0.3">
      <c r="A4328" t="s">
        <v>6063</v>
      </c>
      <c r="B4328" t="s">
        <v>8667</v>
      </c>
      <c r="C4328" t="s">
        <v>8668</v>
      </c>
      <c r="D4328">
        <v>0.53200000000000003</v>
      </c>
      <c r="E4328">
        <v>0.77599999999999902</v>
      </c>
      <c r="F4328">
        <v>236.428</v>
      </c>
      <c r="G4328">
        <v>0.48</v>
      </c>
      <c r="H4328">
        <v>0</v>
      </c>
      <c r="I4328">
        <v>5</v>
      </c>
      <c r="J4328">
        <v>0.20399999999999999</v>
      </c>
      <c r="K4328">
        <v>-9.0299999999999994</v>
      </c>
      <c r="L4328">
        <v>0</v>
      </c>
      <c r="M4328">
        <v>9.8799999999999999E-2</v>
      </c>
      <c r="N4328">
        <v>145.053</v>
      </c>
      <c r="O4328">
        <v>4</v>
      </c>
      <c r="P4328">
        <v>0.23300000000000001</v>
      </c>
      <c r="Q4328">
        <v>13</v>
      </c>
    </row>
    <row r="4329" spans="1:17" x14ac:dyDescent="0.3">
      <c r="A4329" t="s">
        <v>6063</v>
      </c>
      <c r="B4329" t="s">
        <v>8669</v>
      </c>
      <c r="C4329" t="s">
        <v>8670</v>
      </c>
      <c r="D4329">
        <v>0.45899999999999902</v>
      </c>
      <c r="E4329">
        <v>0.72199999999999998</v>
      </c>
      <c r="F4329">
        <v>107.45699999999999</v>
      </c>
      <c r="G4329">
        <v>0.51100000000000001</v>
      </c>
      <c r="H4329">
        <v>0</v>
      </c>
      <c r="I4329">
        <v>2</v>
      </c>
      <c r="J4329">
        <v>0.11799999999999999</v>
      </c>
      <c r="K4329">
        <v>-8.0589999999999993</v>
      </c>
      <c r="L4329">
        <v>1</v>
      </c>
      <c r="M4329">
        <v>4.6399999999999997E-2</v>
      </c>
      <c r="N4329">
        <v>158.10399999999899</v>
      </c>
      <c r="O4329">
        <v>4</v>
      </c>
      <c r="P4329">
        <v>0.61599999999999999</v>
      </c>
      <c r="Q4329">
        <v>13</v>
      </c>
    </row>
    <row r="4330" spans="1:17" x14ac:dyDescent="0.3">
      <c r="A4330" t="s">
        <v>6063</v>
      </c>
      <c r="B4330" t="s">
        <v>8671</v>
      </c>
      <c r="C4330" t="s">
        <v>8672</v>
      </c>
      <c r="D4330">
        <v>0.13100000000000001</v>
      </c>
      <c r="E4330">
        <v>0.79900000000000004</v>
      </c>
      <c r="F4330">
        <v>187.95</v>
      </c>
      <c r="G4330">
        <v>0.63200000000000001</v>
      </c>
      <c r="H4330">
        <v>0</v>
      </c>
      <c r="I4330">
        <v>3</v>
      </c>
      <c r="J4330">
        <v>8.0399999999999999E-2</v>
      </c>
      <c r="K4330">
        <v>-11.35</v>
      </c>
      <c r="L4330">
        <v>0</v>
      </c>
      <c r="M4330">
        <v>0.34599999999999997</v>
      </c>
      <c r="N4330">
        <v>125.00700000000001</v>
      </c>
      <c r="O4330">
        <v>4</v>
      </c>
      <c r="P4330">
        <v>0.66299999999999903</v>
      </c>
      <c r="Q4330">
        <v>13</v>
      </c>
    </row>
    <row r="4331" spans="1:17" x14ac:dyDescent="0.3">
      <c r="A4331" t="s">
        <v>602</v>
      </c>
      <c r="B4331" t="s">
        <v>8673</v>
      </c>
      <c r="C4331" t="s">
        <v>8674</v>
      </c>
      <c r="D4331">
        <v>0.996</v>
      </c>
      <c r="E4331">
        <v>0.60099999999999998</v>
      </c>
      <c r="F4331">
        <v>272.67599999999999</v>
      </c>
      <c r="G4331">
        <v>4.7199999999999999E-2</v>
      </c>
      <c r="H4331">
        <v>0.93299999999999905</v>
      </c>
      <c r="I4331">
        <v>8</v>
      </c>
      <c r="J4331">
        <v>0.111</v>
      </c>
      <c r="K4331">
        <v>-24.257999999999999</v>
      </c>
      <c r="L4331">
        <v>1</v>
      </c>
      <c r="M4331">
        <v>6.7100000000000007E-2</v>
      </c>
      <c r="N4331">
        <v>119.84099999999999</v>
      </c>
      <c r="O4331">
        <v>4</v>
      </c>
      <c r="P4331">
        <v>3.6900000000000002E-2</v>
      </c>
      <c r="Q4331">
        <v>13</v>
      </c>
    </row>
    <row r="4332" spans="1:17" x14ac:dyDescent="0.3">
      <c r="A4332" t="s">
        <v>602</v>
      </c>
      <c r="B4332" t="s">
        <v>8675</v>
      </c>
      <c r="C4332" t="s">
        <v>8676</v>
      </c>
      <c r="D4332">
        <v>0.98599999999999999</v>
      </c>
      <c r="E4332">
        <v>0.4</v>
      </c>
      <c r="F4332">
        <v>332.81200000000001</v>
      </c>
      <c r="G4332">
        <v>0.10099999999999899</v>
      </c>
      <c r="H4332">
        <v>0.92799999999999905</v>
      </c>
      <c r="I4332">
        <v>7</v>
      </c>
      <c r="J4332">
        <v>0.108</v>
      </c>
      <c r="K4332">
        <v>-22.701000000000001</v>
      </c>
      <c r="L4332">
        <v>1</v>
      </c>
      <c r="M4332">
        <v>4.9599999999999998E-2</v>
      </c>
      <c r="N4332">
        <v>139.25299999999999</v>
      </c>
      <c r="O4332">
        <v>3</v>
      </c>
      <c r="P4332">
        <v>3.6700000000000003E-2</v>
      </c>
      <c r="Q4332">
        <v>13</v>
      </c>
    </row>
    <row r="4333" spans="1:17" x14ac:dyDescent="0.3">
      <c r="A4333" t="s">
        <v>602</v>
      </c>
      <c r="B4333" t="s">
        <v>8677</v>
      </c>
      <c r="C4333" t="s">
        <v>8678</v>
      </c>
      <c r="D4333">
        <v>0.995</v>
      </c>
      <c r="E4333">
        <v>0.51100000000000001</v>
      </c>
      <c r="F4333">
        <v>229.166</v>
      </c>
      <c r="G4333">
        <v>0.26400000000000001</v>
      </c>
      <c r="H4333">
        <v>0.94299999999999995</v>
      </c>
      <c r="I4333">
        <v>8</v>
      </c>
      <c r="J4333">
        <v>9.5799999999999996E-2</v>
      </c>
      <c r="K4333">
        <v>-21.978999999999999</v>
      </c>
      <c r="L4333">
        <v>1</v>
      </c>
      <c r="M4333">
        <v>6.2600000000000003E-2</v>
      </c>
      <c r="N4333">
        <v>99.048999999999893</v>
      </c>
      <c r="O4333">
        <v>4</v>
      </c>
      <c r="P4333">
        <v>3.4200000000000001E-2</v>
      </c>
      <c r="Q4333">
        <v>13</v>
      </c>
    </row>
    <row r="4334" spans="1:17" x14ac:dyDescent="0.3">
      <c r="A4334" t="s">
        <v>602</v>
      </c>
      <c r="B4334" t="s">
        <v>8679</v>
      </c>
      <c r="C4334" t="s">
        <v>8680</v>
      </c>
      <c r="D4334">
        <v>0.98699999999999999</v>
      </c>
      <c r="E4334">
        <v>0.28599999999999998</v>
      </c>
      <c r="F4334">
        <v>139.62899999999999</v>
      </c>
      <c r="G4334">
        <v>0.14299999999999999</v>
      </c>
      <c r="H4334">
        <v>0.93299999999999905</v>
      </c>
      <c r="I4334">
        <v>5</v>
      </c>
      <c r="J4334">
        <v>0.106</v>
      </c>
      <c r="K4334">
        <v>-23.443000000000001</v>
      </c>
      <c r="L4334">
        <v>1</v>
      </c>
      <c r="M4334">
        <v>4.8399999999999999E-2</v>
      </c>
      <c r="N4334">
        <v>138.57</v>
      </c>
      <c r="O4334">
        <v>4</v>
      </c>
      <c r="P4334">
        <v>6.5699999999999995E-2</v>
      </c>
      <c r="Q4334">
        <v>13</v>
      </c>
    </row>
    <row r="4335" spans="1:17" x14ac:dyDescent="0.3">
      <c r="A4335" t="s">
        <v>602</v>
      </c>
      <c r="B4335" t="s">
        <v>8681</v>
      </c>
      <c r="C4335" t="s">
        <v>8682</v>
      </c>
      <c r="D4335">
        <v>0.98399999999999999</v>
      </c>
      <c r="E4335">
        <v>0.32700000000000001</v>
      </c>
      <c r="F4335">
        <v>329.21100000000001</v>
      </c>
      <c r="G4335">
        <v>0.22600000000000001</v>
      </c>
      <c r="H4335">
        <v>0.90799999999999903</v>
      </c>
      <c r="I4335">
        <v>9</v>
      </c>
      <c r="J4335">
        <v>0.107</v>
      </c>
      <c r="K4335">
        <v>-20.921999999999901</v>
      </c>
      <c r="L4335">
        <v>0</v>
      </c>
      <c r="M4335">
        <v>4.9399999999999999E-2</v>
      </c>
      <c r="N4335">
        <v>99.734999999999999</v>
      </c>
      <c r="O4335">
        <v>4</v>
      </c>
      <c r="P4335">
        <v>8.8599999999999998E-2</v>
      </c>
      <c r="Q4335">
        <v>13</v>
      </c>
    </row>
    <row r="4336" spans="1:17" x14ac:dyDescent="0.3">
      <c r="A4336" t="s">
        <v>602</v>
      </c>
      <c r="B4336" t="s">
        <v>8683</v>
      </c>
      <c r="C4336" t="s">
        <v>4185</v>
      </c>
      <c r="D4336">
        <v>0.97599999999999998</v>
      </c>
      <c r="E4336">
        <v>0.33299999999999902</v>
      </c>
      <c r="F4336">
        <v>290.17</v>
      </c>
      <c r="G4336">
        <v>0.14000000000000001</v>
      </c>
      <c r="H4336">
        <v>0.88800000000000001</v>
      </c>
      <c r="I4336">
        <v>7</v>
      </c>
      <c r="J4336">
        <v>9.2999999999999999E-2</v>
      </c>
      <c r="K4336">
        <v>-22.588999999999999</v>
      </c>
      <c r="L4336">
        <v>1</v>
      </c>
      <c r="M4336">
        <v>4.5999999999999999E-2</v>
      </c>
      <c r="N4336">
        <v>180.19499999999999</v>
      </c>
      <c r="O4336">
        <v>4</v>
      </c>
      <c r="P4336">
        <v>5.3400000000000003E-2</v>
      </c>
      <c r="Q4336">
        <v>13</v>
      </c>
    </row>
    <row r="4337" spans="1:17" x14ac:dyDescent="0.3">
      <c r="A4337" t="s">
        <v>602</v>
      </c>
      <c r="B4337" t="s">
        <v>8684</v>
      </c>
      <c r="C4337" t="s">
        <v>8685</v>
      </c>
      <c r="D4337">
        <v>0.98699999999999999</v>
      </c>
      <c r="E4337">
        <v>0.44500000000000001</v>
      </c>
      <c r="F4337">
        <v>296.173</v>
      </c>
      <c r="G4337">
        <v>0.111999999999999</v>
      </c>
      <c r="H4337">
        <v>0.91900000000000004</v>
      </c>
      <c r="I4337">
        <v>6</v>
      </c>
      <c r="J4337">
        <v>7.4099999999999999E-2</v>
      </c>
      <c r="K4337">
        <v>-21.923999999999999</v>
      </c>
      <c r="L4337">
        <v>0</v>
      </c>
      <c r="M4337">
        <v>4.58E-2</v>
      </c>
      <c r="N4337">
        <v>119.505</v>
      </c>
      <c r="O4337">
        <v>3</v>
      </c>
      <c r="P4337">
        <v>4.8599999999999997E-2</v>
      </c>
      <c r="Q4337">
        <v>13</v>
      </c>
    </row>
    <row r="4338" spans="1:17" x14ac:dyDescent="0.3">
      <c r="A4338" t="s">
        <v>602</v>
      </c>
      <c r="B4338" t="s">
        <v>8686</v>
      </c>
      <c r="C4338" t="s">
        <v>8687</v>
      </c>
      <c r="D4338">
        <v>0.98</v>
      </c>
      <c r="E4338">
        <v>0.25600000000000001</v>
      </c>
      <c r="F4338">
        <v>152.864</v>
      </c>
      <c r="G4338">
        <v>0.21</v>
      </c>
      <c r="H4338">
        <v>0.90099999999999902</v>
      </c>
      <c r="I4338">
        <v>7</v>
      </c>
      <c r="J4338">
        <v>0.11599999999999901</v>
      </c>
      <c r="K4338">
        <v>-22.756</v>
      </c>
      <c r="L4338">
        <v>1</v>
      </c>
      <c r="M4338">
        <v>3.78E-2</v>
      </c>
      <c r="N4338">
        <v>153.26400000000001</v>
      </c>
      <c r="O4338">
        <v>3</v>
      </c>
      <c r="P4338">
        <v>0.36099999999999999</v>
      </c>
      <c r="Q4338">
        <v>13</v>
      </c>
    </row>
    <row r="4339" spans="1:17" x14ac:dyDescent="0.3">
      <c r="A4339" t="s">
        <v>1189</v>
      </c>
      <c r="B4339" t="s">
        <v>8688</v>
      </c>
      <c r="C4339" t="s">
        <v>8689</v>
      </c>
      <c r="D4339">
        <v>3.6900000000000002E-2</v>
      </c>
      <c r="E4339">
        <v>0.80599999999999905</v>
      </c>
      <c r="F4339">
        <v>133.012</v>
      </c>
      <c r="G4339">
        <v>0.58499999999999996</v>
      </c>
      <c r="H4339">
        <v>0</v>
      </c>
      <c r="I4339">
        <v>8</v>
      </c>
      <c r="J4339">
        <v>0.156</v>
      </c>
      <c r="K4339">
        <v>-5.5149999999999997</v>
      </c>
      <c r="L4339">
        <v>1</v>
      </c>
      <c r="M4339">
        <v>0.30399999999999999</v>
      </c>
      <c r="N4339">
        <v>83.091999999999999</v>
      </c>
      <c r="O4339">
        <v>4</v>
      </c>
      <c r="P4339">
        <v>0.68700000000000006</v>
      </c>
      <c r="Q4339">
        <v>13</v>
      </c>
    </row>
    <row r="4340" spans="1:17" x14ac:dyDescent="0.3">
      <c r="A4340" t="s">
        <v>1083</v>
      </c>
      <c r="B4340" t="s">
        <v>8690</v>
      </c>
      <c r="C4340" t="s">
        <v>8691</v>
      </c>
      <c r="D4340">
        <v>0.80400000000000005</v>
      </c>
      <c r="E4340">
        <v>0.89800000000000002</v>
      </c>
      <c r="F4340">
        <v>127.803</v>
      </c>
      <c r="G4340">
        <v>0.22699999999999901</v>
      </c>
      <c r="H4340">
        <v>5.7999999999999996E-3</v>
      </c>
      <c r="I4340">
        <v>9</v>
      </c>
      <c r="J4340">
        <v>0.64800000000000002</v>
      </c>
      <c r="K4340">
        <v>-12.527999999999899</v>
      </c>
      <c r="L4340">
        <v>1</v>
      </c>
      <c r="M4340">
        <v>0.26300000000000001</v>
      </c>
      <c r="N4340">
        <v>115.991</v>
      </c>
      <c r="O4340">
        <v>4</v>
      </c>
      <c r="P4340">
        <v>0.53600000000000003</v>
      </c>
      <c r="Q4340">
        <v>13</v>
      </c>
    </row>
    <row r="4341" spans="1:17" x14ac:dyDescent="0.3">
      <c r="A4341" t="s">
        <v>1083</v>
      </c>
      <c r="B4341" t="s">
        <v>8692</v>
      </c>
      <c r="C4341" t="s">
        <v>8693</v>
      </c>
      <c r="D4341">
        <v>0.61499999999999999</v>
      </c>
      <c r="E4341">
        <v>0.94799999999999995</v>
      </c>
      <c r="F4341">
        <v>148.608</v>
      </c>
      <c r="G4341">
        <v>0.13400000000000001</v>
      </c>
      <c r="H4341">
        <v>2.99E-3</v>
      </c>
      <c r="I4341">
        <v>0</v>
      </c>
      <c r="J4341">
        <v>0.16699999999999901</v>
      </c>
      <c r="K4341">
        <v>-21.927</v>
      </c>
      <c r="L4341">
        <v>1</v>
      </c>
      <c r="M4341">
        <v>0.41499999999999998</v>
      </c>
      <c r="N4341">
        <v>110.04600000000001</v>
      </c>
      <c r="O4341">
        <v>4</v>
      </c>
      <c r="P4341">
        <v>0.64500000000000002</v>
      </c>
      <c r="Q4341">
        <v>13</v>
      </c>
    </row>
    <row r="4342" spans="1:17" x14ac:dyDescent="0.3">
      <c r="A4342" t="s">
        <v>1325</v>
      </c>
      <c r="B4342" t="s">
        <v>8694</v>
      </c>
      <c r="C4342" t="s">
        <v>8695</v>
      </c>
      <c r="D4342">
        <v>0.151</v>
      </c>
      <c r="E4342">
        <v>0.48299999999999998</v>
      </c>
      <c r="F4342">
        <v>186.50700000000001</v>
      </c>
      <c r="G4342">
        <v>0.66200000000000003</v>
      </c>
      <c r="H4342">
        <v>0</v>
      </c>
      <c r="I4342">
        <v>0</v>
      </c>
      <c r="J4342">
        <v>2.1600000000000001E-2</v>
      </c>
      <c r="K4342">
        <v>-5.2919999999999998</v>
      </c>
      <c r="L4342">
        <v>1</v>
      </c>
      <c r="M4342">
        <v>5.8599999999999999E-2</v>
      </c>
      <c r="N4342">
        <v>132.965</v>
      </c>
      <c r="O4342">
        <v>5</v>
      </c>
      <c r="P4342">
        <v>0.80299999999999905</v>
      </c>
      <c r="Q4342">
        <v>13</v>
      </c>
    </row>
    <row r="4343" spans="1:17" x14ac:dyDescent="0.3">
      <c r="A4343" t="s">
        <v>2038</v>
      </c>
      <c r="B4343" t="s">
        <v>8696</v>
      </c>
      <c r="C4343" t="s">
        <v>8697</v>
      </c>
      <c r="D4343">
        <v>0.59899999999999998</v>
      </c>
      <c r="E4343">
        <v>0.63600000000000001</v>
      </c>
      <c r="F4343">
        <v>200.24</v>
      </c>
      <c r="G4343">
        <v>0.45399999999999902</v>
      </c>
      <c r="H4343">
        <v>3.4299999999999999E-3</v>
      </c>
      <c r="I4343">
        <v>5</v>
      </c>
      <c r="J4343">
        <v>0.30399999999999999</v>
      </c>
      <c r="K4343">
        <v>-16.547999999999998</v>
      </c>
      <c r="L4343">
        <v>1</v>
      </c>
      <c r="M4343">
        <v>6.1499999999999999E-2</v>
      </c>
      <c r="N4343">
        <v>155.547</v>
      </c>
      <c r="O4343">
        <v>4</v>
      </c>
      <c r="P4343">
        <v>0.80599999999999905</v>
      </c>
      <c r="Q4343">
        <v>12</v>
      </c>
    </row>
    <row r="4344" spans="1:17" x14ac:dyDescent="0.3">
      <c r="A4344" t="s">
        <v>7423</v>
      </c>
      <c r="B4344" t="s">
        <v>8698</v>
      </c>
      <c r="C4344" t="s">
        <v>8699</v>
      </c>
      <c r="D4344">
        <v>0.97499999999999998</v>
      </c>
      <c r="E4344">
        <v>0.20699999999999999</v>
      </c>
      <c r="F4344">
        <v>247.77099999999999</v>
      </c>
      <c r="G4344">
        <v>2.64E-2</v>
      </c>
      <c r="H4344">
        <v>5.57E-2</v>
      </c>
      <c r="I4344">
        <v>9</v>
      </c>
      <c r="J4344">
        <v>7.51E-2</v>
      </c>
      <c r="K4344">
        <v>-28.375999999999902</v>
      </c>
      <c r="L4344">
        <v>1</v>
      </c>
      <c r="M4344">
        <v>4.2599999999999999E-2</v>
      </c>
      <c r="N4344">
        <v>125.24299999999999</v>
      </c>
      <c r="O4344">
        <v>3</v>
      </c>
      <c r="P4344">
        <v>6.13E-2</v>
      </c>
      <c r="Q4344">
        <v>12</v>
      </c>
    </row>
    <row r="4345" spans="1:17" x14ac:dyDescent="0.3">
      <c r="A4345" t="s">
        <v>7221</v>
      </c>
      <c r="B4345" t="s">
        <v>8700</v>
      </c>
      <c r="C4345" t="s">
        <v>8701</v>
      </c>
      <c r="D4345">
        <v>0.10199999999999999</v>
      </c>
      <c r="E4345">
        <v>0.83799999999999997</v>
      </c>
      <c r="F4345">
        <v>207.2</v>
      </c>
      <c r="G4345">
        <v>0.41499999999999998</v>
      </c>
      <c r="H4345">
        <v>6.9800000000000001E-6</v>
      </c>
      <c r="I4345">
        <v>9</v>
      </c>
      <c r="J4345">
        <v>0.11799999999999999</v>
      </c>
      <c r="K4345">
        <v>-12.61</v>
      </c>
      <c r="L4345">
        <v>1</v>
      </c>
      <c r="M4345">
        <v>0.23100000000000001</v>
      </c>
      <c r="N4345">
        <v>134.941</v>
      </c>
      <c r="O4345">
        <v>4</v>
      </c>
      <c r="P4345">
        <v>0.374</v>
      </c>
      <c r="Q4345">
        <v>12</v>
      </c>
    </row>
    <row r="4346" spans="1:17" x14ac:dyDescent="0.3">
      <c r="A4346" t="s">
        <v>7221</v>
      </c>
      <c r="B4346" t="s">
        <v>8702</v>
      </c>
      <c r="C4346" t="s">
        <v>8703</v>
      </c>
      <c r="D4346">
        <v>0.17199999999999999</v>
      </c>
      <c r="E4346">
        <v>0.76599999999999902</v>
      </c>
      <c r="F4346">
        <v>239.42699999999999</v>
      </c>
      <c r="G4346">
        <v>0.59299999999999997</v>
      </c>
      <c r="H4346">
        <v>0</v>
      </c>
      <c r="I4346">
        <v>4</v>
      </c>
      <c r="J4346">
        <v>0.39899999999999902</v>
      </c>
      <c r="K4346">
        <v>-11.3509999999999</v>
      </c>
      <c r="L4346">
        <v>0</v>
      </c>
      <c r="M4346">
        <v>0.40600000000000003</v>
      </c>
      <c r="N4346">
        <v>158.03899999999999</v>
      </c>
      <c r="O4346">
        <v>4</v>
      </c>
      <c r="P4346">
        <v>0.70499999999999996</v>
      </c>
      <c r="Q4346">
        <v>12</v>
      </c>
    </row>
    <row r="4347" spans="1:17" x14ac:dyDescent="0.3">
      <c r="A4347" t="s">
        <v>7221</v>
      </c>
      <c r="B4347" t="s">
        <v>8704</v>
      </c>
      <c r="C4347" t="s">
        <v>8705</v>
      </c>
      <c r="D4347">
        <v>0.47</v>
      </c>
      <c r="E4347">
        <v>0.73</v>
      </c>
      <c r="F4347">
        <v>232.57300000000001</v>
      </c>
      <c r="G4347">
        <v>0.57399999999999995</v>
      </c>
      <c r="H4347">
        <v>4.8300000000000003E-6</v>
      </c>
      <c r="I4347">
        <v>5</v>
      </c>
      <c r="J4347">
        <v>0.33200000000000002</v>
      </c>
      <c r="K4347">
        <v>-13.43</v>
      </c>
      <c r="L4347">
        <v>0</v>
      </c>
      <c r="M4347">
        <v>0.38299999999999901</v>
      </c>
      <c r="N4347">
        <v>97.14</v>
      </c>
      <c r="O4347">
        <v>4</v>
      </c>
      <c r="P4347">
        <v>0.63900000000000001</v>
      </c>
      <c r="Q4347">
        <v>12</v>
      </c>
    </row>
    <row r="4348" spans="1:17" x14ac:dyDescent="0.3">
      <c r="A4348" t="s">
        <v>1655</v>
      </c>
      <c r="B4348" t="s">
        <v>8706</v>
      </c>
      <c r="C4348" t="s">
        <v>8707</v>
      </c>
      <c r="D4348">
        <v>0.99199999999999999</v>
      </c>
      <c r="E4348">
        <v>0.38400000000000001</v>
      </c>
      <c r="F4348">
        <v>79.16</v>
      </c>
      <c r="G4348">
        <v>7.17E-2</v>
      </c>
      <c r="H4348">
        <v>4.1300000000000003E-6</v>
      </c>
      <c r="I4348">
        <v>4</v>
      </c>
      <c r="J4348">
        <v>8.5599999999999996E-2</v>
      </c>
      <c r="K4348">
        <v>-21.193000000000001</v>
      </c>
      <c r="L4348">
        <v>1</v>
      </c>
      <c r="M4348">
        <v>5.96E-2</v>
      </c>
      <c r="N4348">
        <v>134.97899999999899</v>
      </c>
      <c r="O4348">
        <v>4</v>
      </c>
      <c r="P4348">
        <v>0.26200000000000001</v>
      </c>
      <c r="Q4348">
        <v>12</v>
      </c>
    </row>
    <row r="4349" spans="1:17" x14ac:dyDescent="0.3">
      <c r="A4349" t="s">
        <v>1655</v>
      </c>
      <c r="B4349" t="s">
        <v>8708</v>
      </c>
      <c r="C4349" t="s">
        <v>8709</v>
      </c>
      <c r="D4349">
        <v>0.98199999999999998</v>
      </c>
      <c r="E4349">
        <v>0.54200000000000004</v>
      </c>
      <c r="F4349">
        <v>54.347000000000001</v>
      </c>
      <c r="G4349">
        <v>0.159</v>
      </c>
      <c r="H4349">
        <v>3.89E-6</v>
      </c>
      <c r="I4349">
        <v>9</v>
      </c>
      <c r="J4349">
        <v>0.10299999999999999</v>
      </c>
      <c r="K4349">
        <v>-13.839</v>
      </c>
      <c r="L4349">
        <v>1</v>
      </c>
      <c r="M4349">
        <v>7.3599999999999999E-2</v>
      </c>
      <c r="N4349">
        <v>76.42</v>
      </c>
      <c r="O4349">
        <v>4</v>
      </c>
      <c r="P4349">
        <v>0.152</v>
      </c>
      <c r="Q4349">
        <v>12</v>
      </c>
    </row>
    <row r="4350" spans="1:17" x14ac:dyDescent="0.3">
      <c r="A4350" t="s">
        <v>2591</v>
      </c>
      <c r="B4350" t="s">
        <v>8710</v>
      </c>
      <c r="C4350" t="s">
        <v>8711</v>
      </c>
      <c r="D4350">
        <v>0.18</v>
      </c>
      <c r="E4350">
        <v>0.70799999999999996</v>
      </c>
      <c r="F4350">
        <v>241.26599999999999</v>
      </c>
      <c r="G4350">
        <v>0.92500000000000004</v>
      </c>
      <c r="H4350">
        <v>0</v>
      </c>
      <c r="I4350">
        <v>10</v>
      </c>
      <c r="J4350">
        <v>0.39799999999999902</v>
      </c>
      <c r="K4350">
        <v>-5.3109999999999999</v>
      </c>
      <c r="L4350">
        <v>0</v>
      </c>
      <c r="M4350">
        <v>0.34699999999999998</v>
      </c>
      <c r="N4350">
        <v>99.932000000000002</v>
      </c>
      <c r="O4350">
        <v>4</v>
      </c>
      <c r="P4350">
        <v>0.875999999999999</v>
      </c>
      <c r="Q4350">
        <v>12</v>
      </c>
    </row>
    <row r="4351" spans="1:17" x14ac:dyDescent="0.3">
      <c r="A4351" t="s">
        <v>4559</v>
      </c>
      <c r="B4351" t="s">
        <v>8712</v>
      </c>
      <c r="C4351" t="s">
        <v>8713</v>
      </c>
      <c r="D4351">
        <v>0.99099999999999999</v>
      </c>
      <c r="E4351">
        <v>0.46600000000000003</v>
      </c>
      <c r="F4351">
        <v>332.387</v>
      </c>
      <c r="G4351">
        <v>0.15</v>
      </c>
      <c r="H4351">
        <v>0.91500000000000004</v>
      </c>
      <c r="I4351">
        <v>3</v>
      </c>
      <c r="J4351">
        <v>0.109</v>
      </c>
      <c r="K4351">
        <v>-20.222999999999999</v>
      </c>
      <c r="L4351">
        <v>1</v>
      </c>
      <c r="M4351">
        <v>3.9E-2</v>
      </c>
      <c r="N4351">
        <v>136.99600000000001</v>
      </c>
      <c r="O4351">
        <v>4</v>
      </c>
      <c r="P4351">
        <v>0.624</v>
      </c>
      <c r="Q4351">
        <v>12</v>
      </c>
    </row>
    <row r="4352" spans="1:17" x14ac:dyDescent="0.3">
      <c r="A4352" t="s">
        <v>4559</v>
      </c>
      <c r="B4352" t="s">
        <v>8714</v>
      </c>
      <c r="C4352" t="s">
        <v>8715</v>
      </c>
      <c r="D4352">
        <v>0.98</v>
      </c>
      <c r="E4352">
        <v>0.317</v>
      </c>
      <c r="F4352">
        <v>407.62700000000001</v>
      </c>
      <c r="G4352">
        <v>7.9100000000000004E-2</v>
      </c>
      <c r="H4352">
        <v>0.53400000000000003</v>
      </c>
      <c r="I4352">
        <v>9</v>
      </c>
      <c r="J4352">
        <v>8.3000000000000004E-2</v>
      </c>
      <c r="K4352">
        <v>-20.085000000000001</v>
      </c>
      <c r="L4352">
        <v>1</v>
      </c>
      <c r="M4352">
        <v>4.24E-2</v>
      </c>
      <c r="N4352">
        <v>166.32499999999999</v>
      </c>
      <c r="O4352">
        <v>4</v>
      </c>
      <c r="P4352">
        <v>0.26300000000000001</v>
      </c>
      <c r="Q4352">
        <v>12</v>
      </c>
    </row>
    <row r="4353" spans="1:17" x14ac:dyDescent="0.3">
      <c r="A4353" t="s">
        <v>7759</v>
      </c>
      <c r="B4353" t="s">
        <v>8716</v>
      </c>
      <c r="C4353" t="s">
        <v>8717</v>
      </c>
      <c r="D4353">
        <v>0.55399999999999905</v>
      </c>
      <c r="E4353">
        <v>0.76599999999999902</v>
      </c>
      <c r="F4353">
        <v>240.53299999999999</v>
      </c>
      <c r="G4353">
        <v>0.27699999999999902</v>
      </c>
      <c r="H4353">
        <v>2.38999999999999E-5</v>
      </c>
      <c r="I4353">
        <v>9</v>
      </c>
      <c r="J4353">
        <v>0.186</v>
      </c>
      <c r="K4353">
        <v>-12.789</v>
      </c>
      <c r="L4353">
        <v>1</v>
      </c>
      <c r="M4353">
        <v>3.09E-2</v>
      </c>
      <c r="N4353">
        <v>100.44</v>
      </c>
      <c r="O4353">
        <v>4</v>
      </c>
      <c r="P4353">
        <v>0.56399999999999995</v>
      </c>
      <c r="Q4353">
        <v>12</v>
      </c>
    </row>
    <row r="4354" spans="1:17" x14ac:dyDescent="0.3">
      <c r="A4354" t="s">
        <v>7759</v>
      </c>
      <c r="B4354" t="s">
        <v>8718</v>
      </c>
      <c r="C4354" t="s">
        <v>8719</v>
      </c>
      <c r="D4354">
        <v>0.83899999999999997</v>
      </c>
      <c r="E4354">
        <v>0.56799999999999995</v>
      </c>
      <c r="F4354">
        <v>265.13299999999998</v>
      </c>
      <c r="G4354">
        <v>0.183</v>
      </c>
      <c r="H4354">
        <v>1.7400000000000001E-6</v>
      </c>
      <c r="I4354">
        <v>6</v>
      </c>
      <c r="J4354">
        <v>8.5800000000000001E-2</v>
      </c>
      <c r="K4354">
        <v>-15.015000000000001</v>
      </c>
      <c r="L4354">
        <v>1</v>
      </c>
      <c r="M4354">
        <v>3.4200000000000001E-2</v>
      </c>
      <c r="N4354">
        <v>168.97399999999999</v>
      </c>
      <c r="O4354">
        <v>4</v>
      </c>
      <c r="P4354">
        <v>0.373</v>
      </c>
      <c r="Q4354">
        <v>12</v>
      </c>
    </row>
    <row r="4355" spans="1:17" x14ac:dyDescent="0.3">
      <c r="A4355" t="s">
        <v>7759</v>
      </c>
      <c r="B4355" t="s">
        <v>8720</v>
      </c>
      <c r="C4355" t="s">
        <v>8721</v>
      </c>
      <c r="D4355">
        <v>0.505</v>
      </c>
      <c r="E4355">
        <v>0.84499999999999997</v>
      </c>
      <c r="F4355">
        <v>270.52</v>
      </c>
      <c r="G4355">
        <v>0.23100000000000001</v>
      </c>
      <c r="H4355">
        <v>7.27E-4</v>
      </c>
      <c r="I4355">
        <v>0</v>
      </c>
      <c r="J4355">
        <v>0.12</v>
      </c>
      <c r="K4355">
        <v>-16.321999999999999</v>
      </c>
      <c r="L4355">
        <v>1</v>
      </c>
      <c r="M4355">
        <v>4.02E-2</v>
      </c>
      <c r="N4355">
        <v>90.603999999999999</v>
      </c>
      <c r="O4355">
        <v>4</v>
      </c>
      <c r="P4355">
        <v>0.71399999999999997</v>
      </c>
      <c r="Q4355">
        <v>12</v>
      </c>
    </row>
    <row r="4356" spans="1:17" x14ac:dyDescent="0.3">
      <c r="A4356" t="s">
        <v>7759</v>
      </c>
      <c r="B4356" t="s">
        <v>8722</v>
      </c>
      <c r="C4356" t="s">
        <v>8723</v>
      </c>
      <c r="D4356">
        <v>0.36099999999999999</v>
      </c>
      <c r="E4356">
        <v>0.83799999999999997</v>
      </c>
      <c r="F4356">
        <v>195.53299999999999</v>
      </c>
      <c r="G4356">
        <v>0.25</v>
      </c>
      <c r="H4356">
        <v>1.77E-6</v>
      </c>
      <c r="I4356">
        <v>9</v>
      </c>
      <c r="J4356">
        <v>0.157</v>
      </c>
      <c r="K4356">
        <v>-13.657</v>
      </c>
      <c r="L4356">
        <v>1</v>
      </c>
      <c r="M4356">
        <v>3.6600000000000001E-2</v>
      </c>
      <c r="N4356">
        <v>106.471</v>
      </c>
      <c r="O4356">
        <v>4</v>
      </c>
      <c r="P4356">
        <v>0.7</v>
      </c>
      <c r="Q4356">
        <v>12</v>
      </c>
    </row>
    <row r="4357" spans="1:17" x14ac:dyDescent="0.3">
      <c r="A4357" t="s">
        <v>7759</v>
      </c>
      <c r="B4357" t="s">
        <v>8724</v>
      </c>
      <c r="C4357" t="s">
        <v>8725</v>
      </c>
      <c r="D4357">
        <v>0.82199999999999995</v>
      </c>
      <c r="E4357">
        <v>0.45700000000000002</v>
      </c>
      <c r="F4357">
        <v>271.97300000000001</v>
      </c>
      <c r="G4357">
        <v>0.29099999999999998</v>
      </c>
      <c r="H4357">
        <v>6.2299999999999899E-3</v>
      </c>
      <c r="I4357">
        <v>6</v>
      </c>
      <c r="J4357">
        <v>0.104</v>
      </c>
      <c r="K4357">
        <v>-8.7349999999999994</v>
      </c>
      <c r="L4357">
        <v>1</v>
      </c>
      <c r="M4357">
        <v>3.3700000000000001E-2</v>
      </c>
      <c r="N4357">
        <v>68.156999999999996</v>
      </c>
      <c r="O4357">
        <v>4</v>
      </c>
      <c r="P4357">
        <v>0.10199999999999999</v>
      </c>
      <c r="Q4357">
        <v>12</v>
      </c>
    </row>
    <row r="4358" spans="1:17" x14ac:dyDescent="0.3">
      <c r="A4358" t="s">
        <v>7759</v>
      </c>
      <c r="B4358" t="s">
        <v>8726</v>
      </c>
      <c r="C4358" t="s">
        <v>8727</v>
      </c>
      <c r="D4358">
        <v>0.84399999999999997</v>
      </c>
      <c r="E4358">
        <v>0.77300000000000002</v>
      </c>
      <c r="F4358">
        <v>236.01300000000001</v>
      </c>
      <c r="G4358">
        <v>0.16600000000000001</v>
      </c>
      <c r="H4358">
        <v>0</v>
      </c>
      <c r="I4358">
        <v>2</v>
      </c>
      <c r="J4358">
        <v>8.3199999999999996E-2</v>
      </c>
      <c r="K4358">
        <v>-13.067</v>
      </c>
      <c r="L4358">
        <v>1</v>
      </c>
      <c r="M4358">
        <v>4.2099999999999999E-2</v>
      </c>
      <c r="N4358">
        <v>100.905</v>
      </c>
      <c r="O4358">
        <v>4</v>
      </c>
      <c r="P4358">
        <v>0.26800000000000002</v>
      </c>
      <c r="Q4358">
        <v>12</v>
      </c>
    </row>
    <row r="4359" spans="1:17" x14ac:dyDescent="0.3">
      <c r="A4359" t="s">
        <v>7759</v>
      </c>
      <c r="B4359" t="s">
        <v>8728</v>
      </c>
      <c r="C4359" t="s">
        <v>8729</v>
      </c>
      <c r="D4359">
        <v>0.82099999999999995</v>
      </c>
      <c r="E4359">
        <v>0.64200000000000002</v>
      </c>
      <c r="F4359">
        <v>264.57299999999998</v>
      </c>
      <c r="G4359">
        <v>0.28100000000000003</v>
      </c>
      <c r="H4359">
        <v>0</v>
      </c>
      <c r="I4359">
        <v>4</v>
      </c>
      <c r="J4359">
        <v>0.123</v>
      </c>
      <c r="K4359">
        <v>-11.478</v>
      </c>
      <c r="L4359">
        <v>1</v>
      </c>
      <c r="M4359">
        <v>3.4599999999999999E-2</v>
      </c>
      <c r="N4359">
        <v>60.008999999999901</v>
      </c>
      <c r="O4359">
        <v>4</v>
      </c>
      <c r="P4359">
        <v>0.10099999999999899</v>
      </c>
      <c r="Q4359">
        <v>12</v>
      </c>
    </row>
    <row r="4360" spans="1:17" x14ac:dyDescent="0.3">
      <c r="A4360" t="s">
        <v>7759</v>
      </c>
      <c r="B4360" t="s">
        <v>8730</v>
      </c>
      <c r="C4360" t="s">
        <v>8731</v>
      </c>
      <c r="D4360">
        <v>0.754</v>
      </c>
      <c r="E4360">
        <v>0.64800000000000002</v>
      </c>
      <c r="F4360">
        <v>229.09299999999999</v>
      </c>
      <c r="G4360">
        <v>0.42399999999999999</v>
      </c>
      <c r="H4360">
        <v>0</v>
      </c>
      <c r="I4360">
        <v>8</v>
      </c>
      <c r="J4360">
        <v>0.111999999999999</v>
      </c>
      <c r="K4360">
        <v>-8.24</v>
      </c>
      <c r="L4360">
        <v>1</v>
      </c>
      <c r="M4360">
        <v>2.5100000000000001E-2</v>
      </c>
      <c r="N4360">
        <v>107.996</v>
      </c>
      <c r="O4360">
        <v>4</v>
      </c>
      <c r="P4360">
        <v>0.46200000000000002</v>
      </c>
      <c r="Q4360">
        <v>12</v>
      </c>
    </row>
    <row r="4361" spans="1:17" x14ac:dyDescent="0.3">
      <c r="A4361" t="s">
        <v>8732</v>
      </c>
      <c r="B4361" t="s">
        <v>8733</v>
      </c>
      <c r="C4361" t="s">
        <v>8734</v>
      </c>
      <c r="D4361">
        <v>0.83699999999999997</v>
      </c>
      <c r="E4361">
        <v>0.13200000000000001</v>
      </c>
      <c r="F4361">
        <v>155.41300000000001</v>
      </c>
      <c r="G4361">
        <v>0.21299999999999999</v>
      </c>
      <c r="H4361">
        <v>0.95499999999999996</v>
      </c>
      <c r="I4361">
        <v>0</v>
      </c>
      <c r="J4361">
        <v>0.113</v>
      </c>
      <c r="K4361">
        <v>-18.317999999999898</v>
      </c>
      <c r="L4361">
        <v>1</v>
      </c>
      <c r="M4361">
        <v>3.4500000000000003E-2</v>
      </c>
      <c r="N4361">
        <v>98.232999999999905</v>
      </c>
      <c r="O4361">
        <v>4</v>
      </c>
      <c r="P4361">
        <v>3.6499999999999998E-2</v>
      </c>
      <c r="Q4361">
        <v>12</v>
      </c>
    </row>
    <row r="4362" spans="1:17" x14ac:dyDescent="0.3">
      <c r="A4362" t="s">
        <v>5285</v>
      </c>
      <c r="B4362" t="s">
        <v>8735</v>
      </c>
      <c r="C4362" t="s">
        <v>8736</v>
      </c>
      <c r="D4362">
        <v>0.7</v>
      </c>
      <c r="E4362">
        <v>0.52</v>
      </c>
      <c r="F4362">
        <v>162.22</v>
      </c>
      <c r="G4362">
        <v>0.433</v>
      </c>
      <c r="H4362">
        <v>0</v>
      </c>
      <c r="I4362">
        <v>10</v>
      </c>
      <c r="J4362">
        <v>0.17399999999999999</v>
      </c>
      <c r="K4362">
        <v>-6.08</v>
      </c>
      <c r="L4362">
        <v>1</v>
      </c>
      <c r="M4362">
        <v>9.4500000000000001E-2</v>
      </c>
      <c r="N4362">
        <v>98.001000000000005</v>
      </c>
      <c r="O4362">
        <v>3</v>
      </c>
      <c r="P4362">
        <v>0.91</v>
      </c>
      <c r="Q4362">
        <v>12</v>
      </c>
    </row>
    <row r="4363" spans="1:17" x14ac:dyDescent="0.3">
      <c r="A4363" t="s">
        <v>4451</v>
      </c>
      <c r="B4363" t="s">
        <v>8737</v>
      </c>
      <c r="C4363" t="s">
        <v>8738</v>
      </c>
      <c r="D4363">
        <v>0.69599999999999995</v>
      </c>
      <c r="E4363">
        <v>0.66799999999999904</v>
      </c>
      <c r="F4363">
        <v>149.93299999999999</v>
      </c>
      <c r="G4363">
        <v>0.51</v>
      </c>
      <c r="H4363">
        <v>1.35E-4</v>
      </c>
      <c r="I4363">
        <v>3</v>
      </c>
      <c r="J4363">
        <v>0.113</v>
      </c>
      <c r="K4363">
        <v>-8.2609999999999992</v>
      </c>
      <c r="L4363">
        <v>1</v>
      </c>
      <c r="M4363">
        <v>8.8800000000000004E-2</v>
      </c>
      <c r="N4363">
        <v>97.23</v>
      </c>
      <c r="O4363">
        <v>4</v>
      </c>
      <c r="P4363">
        <v>0.83499999999999996</v>
      </c>
      <c r="Q4363">
        <v>12</v>
      </c>
    </row>
    <row r="4364" spans="1:17" x14ac:dyDescent="0.3">
      <c r="A4364" t="s">
        <v>1032</v>
      </c>
      <c r="B4364" t="s">
        <v>8739</v>
      </c>
      <c r="C4364" t="s">
        <v>3755</v>
      </c>
      <c r="D4364">
        <v>0.28299999999999997</v>
      </c>
      <c r="E4364">
        <v>0.83499999999999996</v>
      </c>
      <c r="F4364">
        <v>154.227</v>
      </c>
      <c r="G4364">
        <v>0.750999999999999</v>
      </c>
      <c r="H4364">
        <v>0</v>
      </c>
      <c r="I4364">
        <v>8</v>
      </c>
      <c r="J4364">
        <v>6.83E-2</v>
      </c>
      <c r="K4364">
        <v>-3.7509999999999999</v>
      </c>
      <c r="L4364">
        <v>1</v>
      </c>
      <c r="M4364">
        <v>0.44400000000000001</v>
      </c>
      <c r="N4364">
        <v>129.95099999999999</v>
      </c>
      <c r="O4364">
        <v>4</v>
      </c>
      <c r="P4364">
        <v>0.501</v>
      </c>
      <c r="Q4364">
        <v>12</v>
      </c>
    </row>
    <row r="4365" spans="1:17" x14ac:dyDescent="0.3">
      <c r="A4365" t="s">
        <v>8600</v>
      </c>
      <c r="B4365" t="s">
        <v>8740</v>
      </c>
      <c r="C4365" t="s">
        <v>8741</v>
      </c>
      <c r="D4365">
        <v>6.6500000000000004E-2</v>
      </c>
      <c r="E4365">
        <v>0.81</v>
      </c>
      <c r="F4365">
        <v>163.18700000000001</v>
      </c>
      <c r="G4365">
        <v>0.64599999999999902</v>
      </c>
      <c r="H4365">
        <v>0</v>
      </c>
      <c r="I4365">
        <v>5</v>
      </c>
      <c r="J4365">
        <v>0.158</v>
      </c>
      <c r="K4365">
        <v>-8.782</v>
      </c>
      <c r="L4365">
        <v>0</v>
      </c>
      <c r="M4365">
        <v>8.6499999999999994E-2</v>
      </c>
      <c r="N4365">
        <v>103.11</v>
      </c>
      <c r="O4365">
        <v>4</v>
      </c>
      <c r="P4365">
        <v>0.79400000000000004</v>
      </c>
      <c r="Q4365">
        <v>12</v>
      </c>
    </row>
    <row r="4366" spans="1:17" x14ac:dyDescent="0.3">
      <c r="A4366" t="s">
        <v>2546</v>
      </c>
      <c r="B4366" t="s">
        <v>8742</v>
      </c>
      <c r="C4366" t="s">
        <v>8743</v>
      </c>
      <c r="D4366">
        <v>2.0899999999999998E-3</v>
      </c>
      <c r="E4366">
        <v>0.82699999999999996</v>
      </c>
      <c r="F4366">
        <v>181.63</v>
      </c>
      <c r="G4366">
        <v>0.70499999999999996</v>
      </c>
      <c r="H4366">
        <v>0</v>
      </c>
      <c r="I4366">
        <v>1</v>
      </c>
      <c r="J4366">
        <v>0.191</v>
      </c>
      <c r="K4366">
        <v>-6.8829999999999902</v>
      </c>
      <c r="L4366">
        <v>1</v>
      </c>
      <c r="M4366">
        <v>0.32899999999999902</v>
      </c>
      <c r="N4366">
        <v>147.959</v>
      </c>
      <c r="O4366">
        <v>4</v>
      </c>
      <c r="P4366">
        <v>0.49</v>
      </c>
      <c r="Q4366">
        <v>12</v>
      </c>
    </row>
    <row r="4367" spans="1:17" x14ac:dyDescent="0.3">
      <c r="A4367" t="s">
        <v>2546</v>
      </c>
      <c r="B4367" t="s">
        <v>8744</v>
      </c>
      <c r="C4367" t="s">
        <v>8745</v>
      </c>
      <c r="D4367">
        <v>5.11E-2</v>
      </c>
      <c r="E4367">
        <v>0.63400000000000001</v>
      </c>
      <c r="F4367">
        <v>156.292</v>
      </c>
      <c r="G4367">
        <v>0.36</v>
      </c>
      <c r="H4367">
        <v>0</v>
      </c>
      <c r="I4367">
        <v>4</v>
      </c>
      <c r="J4367">
        <v>0.23899999999999999</v>
      </c>
      <c r="K4367">
        <v>-9.8550000000000004</v>
      </c>
      <c r="L4367">
        <v>0</v>
      </c>
      <c r="M4367">
        <v>0.373</v>
      </c>
      <c r="N4367">
        <v>172.233</v>
      </c>
      <c r="O4367">
        <v>4</v>
      </c>
      <c r="P4367">
        <v>7.6100000000000001E-2</v>
      </c>
      <c r="Q4367">
        <v>12</v>
      </c>
    </row>
    <row r="4368" spans="1:17" x14ac:dyDescent="0.3">
      <c r="A4368" t="s">
        <v>7055</v>
      </c>
      <c r="B4368" t="s">
        <v>8746</v>
      </c>
      <c r="C4368" t="s">
        <v>8747</v>
      </c>
      <c r="D4368">
        <v>0.46299999999999902</v>
      </c>
      <c r="E4368">
        <v>0.41199999999999998</v>
      </c>
      <c r="F4368">
        <v>178.495</v>
      </c>
      <c r="G4368">
        <v>0.81599999999999995</v>
      </c>
      <c r="H4368">
        <v>0</v>
      </c>
      <c r="I4368">
        <v>0</v>
      </c>
      <c r="J4368">
        <v>0.98</v>
      </c>
      <c r="K4368">
        <v>-10.952</v>
      </c>
      <c r="L4368">
        <v>0</v>
      </c>
      <c r="M4368">
        <v>0.376</v>
      </c>
      <c r="N4368">
        <v>111.967</v>
      </c>
      <c r="O4368">
        <v>4</v>
      </c>
      <c r="P4368">
        <v>0.79299999999999904</v>
      </c>
      <c r="Q4368">
        <v>12</v>
      </c>
    </row>
    <row r="4369" spans="1:17" x14ac:dyDescent="0.3">
      <c r="A4369" t="s">
        <v>7055</v>
      </c>
      <c r="B4369" t="s">
        <v>8748</v>
      </c>
      <c r="C4369" t="s">
        <v>8749</v>
      </c>
      <c r="D4369">
        <v>6.8599999999999994E-2</v>
      </c>
      <c r="E4369">
        <v>0.70099999999999996</v>
      </c>
      <c r="F4369">
        <v>198.81800000000001</v>
      </c>
      <c r="G4369">
        <v>0.79900000000000004</v>
      </c>
      <c r="H4369">
        <v>1.73E-6</v>
      </c>
      <c r="I4369">
        <v>6</v>
      </c>
      <c r="J4369">
        <v>2.63E-2</v>
      </c>
      <c r="K4369">
        <v>-7.4139999999999997</v>
      </c>
      <c r="L4369">
        <v>1</v>
      </c>
      <c r="M4369">
        <v>8.1999999999999906E-2</v>
      </c>
      <c r="N4369">
        <v>94.021000000000001</v>
      </c>
      <c r="O4369">
        <v>4</v>
      </c>
      <c r="P4369">
        <v>0.96799999999999997</v>
      </c>
      <c r="Q4369">
        <v>12</v>
      </c>
    </row>
    <row r="4370" spans="1:17" x14ac:dyDescent="0.3">
      <c r="A4370" t="s">
        <v>7055</v>
      </c>
      <c r="B4370" t="s">
        <v>8750</v>
      </c>
      <c r="C4370" t="s">
        <v>8751</v>
      </c>
      <c r="D4370">
        <v>0.109</v>
      </c>
      <c r="E4370">
        <v>0.82099999999999995</v>
      </c>
      <c r="F4370">
        <v>201.9</v>
      </c>
      <c r="G4370">
        <v>0.84499999999999997</v>
      </c>
      <c r="H4370">
        <v>4.34E-6</v>
      </c>
      <c r="I4370">
        <v>11</v>
      </c>
      <c r="J4370">
        <v>5.5999999999999897E-2</v>
      </c>
      <c r="K4370">
        <v>-8.43</v>
      </c>
      <c r="L4370">
        <v>0</v>
      </c>
      <c r="M4370">
        <v>8.6199999999999999E-2</v>
      </c>
      <c r="N4370">
        <v>128.04499999999999</v>
      </c>
      <c r="O4370">
        <v>4</v>
      </c>
      <c r="P4370">
        <v>0.94799999999999995</v>
      </c>
      <c r="Q4370">
        <v>12</v>
      </c>
    </row>
    <row r="4371" spans="1:17" x14ac:dyDescent="0.3">
      <c r="A4371" t="s">
        <v>7055</v>
      </c>
      <c r="B4371" t="s">
        <v>8752</v>
      </c>
      <c r="C4371" t="s">
        <v>8753</v>
      </c>
      <c r="D4371">
        <v>0.18099999999999999</v>
      </c>
      <c r="E4371">
        <v>0.73399999999999999</v>
      </c>
      <c r="F4371">
        <v>286.459</v>
      </c>
      <c r="G4371">
        <v>0.623</v>
      </c>
      <c r="H4371">
        <v>1.9400000000000001E-6</v>
      </c>
      <c r="I4371">
        <v>1</v>
      </c>
      <c r="J4371">
        <v>0.17</v>
      </c>
      <c r="K4371">
        <v>-11.107999999999899</v>
      </c>
      <c r="L4371">
        <v>0</v>
      </c>
      <c r="M4371">
        <v>5.7799999999999997E-2</v>
      </c>
      <c r="N4371">
        <v>97.522999999999996</v>
      </c>
      <c r="O4371">
        <v>4</v>
      </c>
      <c r="P4371">
        <v>0.77300000000000002</v>
      </c>
      <c r="Q4371">
        <v>12</v>
      </c>
    </row>
    <row r="4372" spans="1:17" x14ac:dyDescent="0.3">
      <c r="A4372" t="s">
        <v>7055</v>
      </c>
      <c r="B4372" t="s">
        <v>8754</v>
      </c>
      <c r="C4372" t="s">
        <v>8755</v>
      </c>
      <c r="D4372">
        <v>8.7599999999999997E-2</v>
      </c>
      <c r="E4372">
        <v>0.66700000000000004</v>
      </c>
      <c r="F4372">
        <v>217.05099999999999</v>
      </c>
      <c r="G4372">
        <v>0.73599999999999999</v>
      </c>
      <c r="H4372">
        <v>9.0799999999999998E-5</v>
      </c>
      <c r="I4372">
        <v>5</v>
      </c>
      <c r="J4372">
        <v>0.33</v>
      </c>
      <c r="K4372">
        <v>-8.8569999999999993</v>
      </c>
      <c r="L4372">
        <v>0</v>
      </c>
      <c r="M4372">
        <v>3.2000000000000001E-2</v>
      </c>
      <c r="N4372">
        <v>92.021000000000001</v>
      </c>
      <c r="O4372">
        <v>4</v>
      </c>
      <c r="P4372">
        <v>0.93</v>
      </c>
      <c r="Q4372">
        <v>12</v>
      </c>
    </row>
    <row r="4373" spans="1:17" x14ac:dyDescent="0.3">
      <c r="A4373" t="s">
        <v>7055</v>
      </c>
      <c r="B4373" t="s">
        <v>8756</v>
      </c>
      <c r="C4373" t="s">
        <v>8757</v>
      </c>
      <c r="D4373">
        <v>7.1199999999999999E-2</v>
      </c>
      <c r="E4373">
        <v>0.73499999999999999</v>
      </c>
      <c r="F4373">
        <v>192.96700000000001</v>
      </c>
      <c r="G4373">
        <v>0.80599999999999905</v>
      </c>
      <c r="H4373">
        <v>4.5399999999999998E-4</v>
      </c>
      <c r="I4373">
        <v>10</v>
      </c>
      <c r="J4373">
        <v>6.6199999999999995E-2</v>
      </c>
      <c r="K4373">
        <v>-7.5379999999999896</v>
      </c>
      <c r="L4373">
        <v>1</v>
      </c>
      <c r="M4373">
        <v>4.0899999999999999E-2</v>
      </c>
      <c r="N4373">
        <v>100.008</v>
      </c>
      <c r="O4373">
        <v>4</v>
      </c>
      <c r="P4373">
        <v>0.80799999999999905</v>
      </c>
      <c r="Q4373">
        <v>12</v>
      </c>
    </row>
    <row r="4374" spans="1:17" x14ac:dyDescent="0.3">
      <c r="A4374" t="s">
        <v>7055</v>
      </c>
      <c r="B4374" t="s">
        <v>8758</v>
      </c>
      <c r="C4374" t="s">
        <v>8759</v>
      </c>
      <c r="D4374">
        <v>0.214</v>
      </c>
      <c r="E4374">
        <v>0.79299999999999904</v>
      </c>
      <c r="F4374">
        <v>186.828</v>
      </c>
      <c r="G4374">
        <v>0.627</v>
      </c>
      <c r="H4374">
        <v>0</v>
      </c>
      <c r="I4374">
        <v>4</v>
      </c>
      <c r="J4374">
        <v>0.33600000000000002</v>
      </c>
      <c r="K4374">
        <v>-9.4079999999999995</v>
      </c>
      <c r="L4374">
        <v>0</v>
      </c>
      <c r="M4374">
        <v>3.3500000000000002E-2</v>
      </c>
      <c r="N4374">
        <v>121.033999999999</v>
      </c>
      <c r="O4374">
        <v>4</v>
      </c>
      <c r="P4374">
        <v>0.86499999999999999</v>
      </c>
      <c r="Q4374">
        <v>12</v>
      </c>
    </row>
    <row r="4375" spans="1:17" x14ac:dyDescent="0.3">
      <c r="A4375" t="s">
        <v>7055</v>
      </c>
      <c r="B4375" t="s">
        <v>8760</v>
      </c>
      <c r="C4375" t="s">
        <v>8761</v>
      </c>
      <c r="D4375">
        <v>0.23300000000000001</v>
      </c>
      <c r="E4375">
        <v>0.372</v>
      </c>
      <c r="F4375">
        <v>253.649</v>
      </c>
      <c r="G4375">
        <v>0.57299999999999995</v>
      </c>
      <c r="H4375">
        <v>1.15999999999999E-4</v>
      </c>
      <c r="I4375">
        <v>0</v>
      </c>
      <c r="J4375">
        <v>0.36799999999999999</v>
      </c>
      <c r="K4375">
        <v>-6.2850000000000001</v>
      </c>
      <c r="L4375">
        <v>0</v>
      </c>
      <c r="M4375">
        <v>5.3100000000000001E-2</v>
      </c>
      <c r="N4375">
        <v>73.503</v>
      </c>
      <c r="O4375">
        <v>4</v>
      </c>
      <c r="P4375">
        <v>0.432</v>
      </c>
      <c r="Q4375">
        <v>12</v>
      </c>
    </row>
    <row r="4376" spans="1:17" x14ac:dyDescent="0.3">
      <c r="A4376" t="s">
        <v>7055</v>
      </c>
      <c r="B4376" t="s">
        <v>8762</v>
      </c>
      <c r="C4376" t="s">
        <v>8763</v>
      </c>
      <c r="D4376">
        <v>3.49E-2</v>
      </c>
      <c r="E4376">
        <v>0.89200000000000002</v>
      </c>
      <c r="F4376">
        <v>240.77099999999999</v>
      </c>
      <c r="G4376">
        <v>0.71199999999999997</v>
      </c>
      <c r="H4376">
        <v>4.9299999999999995E-4</v>
      </c>
      <c r="I4376">
        <v>5</v>
      </c>
      <c r="J4376">
        <v>0.14899999999999999</v>
      </c>
      <c r="K4376">
        <v>-6.0990000000000002</v>
      </c>
      <c r="L4376">
        <v>0</v>
      </c>
      <c r="M4376">
        <v>2.98E-2</v>
      </c>
      <c r="N4376">
        <v>119.988</v>
      </c>
      <c r="O4376">
        <v>4</v>
      </c>
      <c r="P4376">
        <v>0.77400000000000002</v>
      </c>
      <c r="Q4376">
        <v>12</v>
      </c>
    </row>
    <row r="4377" spans="1:17" x14ac:dyDescent="0.3">
      <c r="A4377" t="s">
        <v>7221</v>
      </c>
      <c r="B4377" t="s">
        <v>8764</v>
      </c>
      <c r="C4377" t="s">
        <v>8765</v>
      </c>
      <c r="D4377">
        <v>0.108</v>
      </c>
      <c r="E4377">
        <v>0.59</v>
      </c>
      <c r="F4377">
        <v>208.2</v>
      </c>
      <c r="G4377">
        <v>0.98499999999999999</v>
      </c>
      <c r="H4377">
        <v>0</v>
      </c>
      <c r="I4377">
        <v>8</v>
      </c>
      <c r="J4377">
        <v>0.36</v>
      </c>
      <c r="K4377">
        <v>-2.3180000000000001</v>
      </c>
      <c r="L4377">
        <v>1</v>
      </c>
      <c r="M4377">
        <v>0.36</v>
      </c>
      <c r="N4377">
        <v>100.506</v>
      </c>
      <c r="O4377">
        <v>4</v>
      </c>
      <c r="P4377">
        <v>0.48599999999999999</v>
      </c>
      <c r="Q4377">
        <v>12</v>
      </c>
    </row>
    <row r="4378" spans="1:17" x14ac:dyDescent="0.3">
      <c r="A4378" t="s">
        <v>1261</v>
      </c>
      <c r="B4378" t="s">
        <v>8766</v>
      </c>
      <c r="C4378" t="s">
        <v>8767</v>
      </c>
      <c r="D4378">
        <v>0.6</v>
      </c>
      <c r="E4378">
        <v>0.41399999999999998</v>
      </c>
      <c r="F4378">
        <v>218.25299999999999</v>
      </c>
      <c r="G4378">
        <v>0.63600000000000001</v>
      </c>
      <c r="H4378">
        <v>1.1999999999999999E-6</v>
      </c>
      <c r="I4378">
        <v>5</v>
      </c>
      <c r="J4378">
        <v>0.121</v>
      </c>
      <c r="K4378">
        <v>-5.5449999999999999</v>
      </c>
      <c r="L4378">
        <v>1</v>
      </c>
      <c r="M4378">
        <v>6.3799999999999996E-2</v>
      </c>
      <c r="N4378">
        <v>171.73400000000001</v>
      </c>
      <c r="O4378">
        <v>3</v>
      </c>
      <c r="P4378">
        <v>0.57799999999999996</v>
      </c>
      <c r="Q4378">
        <v>12</v>
      </c>
    </row>
    <row r="4379" spans="1:17" x14ac:dyDescent="0.3">
      <c r="A4379" t="s">
        <v>7221</v>
      </c>
      <c r="B4379" t="s">
        <v>8768</v>
      </c>
      <c r="C4379" t="s">
        <v>8769</v>
      </c>
      <c r="D4379">
        <v>3.65E-3</v>
      </c>
      <c r="E4379">
        <v>0.68500000000000005</v>
      </c>
      <c r="F4379">
        <v>205.97300000000001</v>
      </c>
      <c r="G4379">
        <v>0.95699999999999996</v>
      </c>
      <c r="H4379">
        <v>1.2099999999999999E-5</v>
      </c>
      <c r="I4379">
        <v>2</v>
      </c>
      <c r="J4379">
        <v>0.71499999999999997</v>
      </c>
      <c r="K4379">
        <v>-2.7919999999999998</v>
      </c>
      <c r="L4379">
        <v>1</v>
      </c>
      <c r="M4379">
        <v>0.35199999999999998</v>
      </c>
      <c r="N4379">
        <v>95.853999999999999</v>
      </c>
      <c r="O4379">
        <v>4</v>
      </c>
      <c r="P4379">
        <v>0.46200000000000002</v>
      </c>
      <c r="Q4379">
        <v>12</v>
      </c>
    </row>
    <row r="4380" spans="1:17" x14ac:dyDescent="0.3">
      <c r="A4380" t="s">
        <v>1261</v>
      </c>
      <c r="B4380" t="s">
        <v>8770</v>
      </c>
      <c r="C4380" t="s">
        <v>8771</v>
      </c>
      <c r="D4380">
        <v>0.61199999999999999</v>
      </c>
      <c r="E4380">
        <v>0.40500000000000003</v>
      </c>
      <c r="F4380">
        <v>181.83799999999999</v>
      </c>
      <c r="G4380">
        <v>0.61</v>
      </c>
      <c r="H4380">
        <v>9.1900000000000001E-6</v>
      </c>
      <c r="I4380">
        <v>2</v>
      </c>
      <c r="J4380">
        <v>0.127</v>
      </c>
      <c r="K4380">
        <v>-5.6950000000000003</v>
      </c>
      <c r="L4380">
        <v>1</v>
      </c>
      <c r="M4380">
        <v>9.5399999999999999E-2</v>
      </c>
      <c r="N4380">
        <v>178.28299999999999</v>
      </c>
      <c r="O4380">
        <v>4</v>
      </c>
      <c r="P4380">
        <v>0.77700000000000002</v>
      </c>
      <c r="Q4380">
        <v>12</v>
      </c>
    </row>
    <row r="4381" spans="1:17" x14ac:dyDescent="0.3">
      <c r="A4381" t="s">
        <v>4559</v>
      </c>
      <c r="B4381" t="s">
        <v>8772</v>
      </c>
      <c r="C4381" t="s">
        <v>8773</v>
      </c>
      <c r="D4381">
        <v>0.96499999999999997</v>
      </c>
      <c r="E4381">
        <v>0.46899999999999997</v>
      </c>
      <c r="F4381">
        <v>386.44</v>
      </c>
      <c r="G4381">
        <v>0.248</v>
      </c>
      <c r="H4381">
        <v>0.88</v>
      </c>
      <c r="I4381">
        <v>0</v>
      </c>
      <c r="J4381">
        <v>7.2499999999999995E-2</v>
      </c>
      <c r="K4381">
        <v>-20.228999999999999</v>
      </c>
      <c r="L4381">
        <v>1</v>
      </c>
      <c r="M4381">
        <v>3.9800000000000002E-2</v>
      </c>
      <c r="N4381">
        <v>80.995000000000005</v>
      </c>
      <c r="O4381">
        <v>4</v>
      </c>
      <c r="P4381">
        <v>0.56899999999999995</v>
      </c>
      <c r="Q4381">
        <v>12</v>
      </c>
    </row>
    <row r="4382" spans="1:17" x14ac:dyDescent="0.3">
      <c r="A4382" t="s">
        <v>1261</v>
      </c>
      <c r="B4382" t="s">
        <v>8774</v>
      </c>
      <c r="C4382" t="s">
        <v>8775</v>
      </c>
      <c r="D4382">
        <v>0.67200000000000004</v>
      </c>
      <c r="E4382">
        <v>0.63300000000000001</v>
      </c>
      <c r="F4382">
        <v>151.71899999999999</v>
      </c>
      <c r="G4382">
        <v>0.67799999999999905</v>
      </c>
      <c r="H4382">
        <v>4.49E-5</v>
      </c>
      <c r="I4382">
        <v>7</v>
      </c>
      <c r="J4382">
        <v>0.19</v>
      </c>
      <c r="K4382">
        <v>-5.9629999999999903</v>
      </c>
      <c r="L4382">
        <v>1</v>
      </c>
      <c r="M4382">
        <v>5.9400000000000001E-2</v>
      </c>
      <c r="N4382">
        <v>122.066</v>
      </c>
      <c r="O4382">
        <v>3</v>
      </c>
      <c r="P4382">
        <v>0.91</v>
      </c>
      <c r="Q4382">
        <v>12</v>
      </c>
    </row>
    <row r="4383" spans="1:17" x14ac:dyDescent="0.3">
      <c r="A4383" t="s">
        <v>7949</v>
      </c>
      <c r="B4383" t="s">
        <v>8776</v>
      </c>
      <c r="C4383" t="s">
        <v>8777</v>
      </c>
      <c r="D4383">
        <v>0.89900000000000002</v>
      </c>
      <c r="E4383">
        <v>8.9800000000000005E-2</v>
      </c>
      <c r="F4383">
        <v>203.74700000000001</v>
      </c>
      <c r="G4383">
        <v>2.63E-3</v>
      </c>
      <c r="H4383">
        <v>0.35599999999999998</v>
      </c>
      <c r="I4383">
        <v>0</v>
      </c>
      <c r="J4383">
        <v>0.17100000000000001</v>
      </c>
      <c r="K4383">
        <v>-44.658000000000001</v>
      </c>
      <c r="L4383">
        <v>0</v>
      </c>
      <c r="M4383">
        <v>3.6600000000000001E-2</v>
      </c>
      <c r="N4383">
        <v>86.418999999999997</v>
      </c>
      <c r="O4383">
        <v>4</v>
      </c>
      <c r="P4383">
        <v>3.8100000000000002E-2</v>
      </c>
      <c r="Q4383">
        <v>12</v>
      </c>
    </row>
    <row r="4384" spans="1:17" x14ac:dyDescent="0.3">
      <c r="A4384" t="s">
        <v>7949</v>
      </c>
      <c r="B4384" t="s">
        <v>8778</v>
      </c>
      <c r="C4384" t="s">
        <v>8779</v>
      </c>
      <c r="D4384">
        <v>0.88599999999999901</v>
      </c>
      <c r="E4384">
        <v>0.06</v>
      </c>
      <c r="F4384">
        <v>248.72</v>
      </c>
      <c r="G4384">
        <v>3.9699999999999996E-3</v>
      </c>
      <c r="H4384">
        <v>0.88500000000000001</v>
      </c>
      <c r="I4384">
        <v>3</v>
      </c>
      <c r="J4384">
        <v>0.17899999999999999</v>
      </c>
      <c r="K4384">
        <v>-36.045999999999999</v>
      </c>
      <c r="L4384">
        <v>1</v>
      </c>
      <c r="M4384">
        <v>4.7500000000000001E-2</v>
      </c>
      <c r="N4384">
        <v>65.525999999999996</v>
      </c>
      <c r="O4384">
        <v>3</v>
      </c>
      <c r="P4384">
        <v>3.7199999999999997E-2</v>
      </c>
      <c r="Q4384">
        <v>12</v>
      </c>
    </row>
    <row r="4385" spans="1:17" x14ac:dyDescent="0.3">
      <c r="A4385" t="s">
        <v>7221</v>
      </c>
      <c r="B4385" t="s">
        <v>8780</v>
      </c>
      <c r="C4385" t="s">
        <v>8781</v>
      </c>
      <c r="D4385">
        <v>9.5999999999999992E-3</v>
      </c>
      <c r="E4385">
        <v>0.48099999999999998</v>
      </c>
      <c r="F4385">
        <v>254.44</v>
      </c>
      <c r="G4385">
        <v>0.84199999999999997</v>
      </c>
      <c r="H4385">
        <v>0</v>
      </c>
      <c r="I4385">
        <v>9</v>
      </c>
      <c r="J4385">
        <v>0.35</v>
      </c>
      <c r="K4385">
        <v>-3.4689999999999999</v>
      </c>
      <c r="L4385">
        <v>1</v>
      </c>
      <c r="M4385">
        <v>0.36</v>
      </c>
      <c r="N4385">
        <v>78.811999999999998</v>
      </c>
      <c r="O4385">
        <v>4</v>
      </c>
      <c r="P4385">
        <v>0.30099999999999999</v>
      </c>
      <c r="Q4385">
        <v>12</v>
      </c>
    </row>
    <row r="4386" spans="1:17" x14ac:dyDescent="0.3">
      <c r="A4386" t="s">
        <v>6063</v>
      </c>
      <c r="B4386" t="s">
        <v>8782</v>
      </c>
      <c r="C4386" t="s">
        <v>8783</v>
      </c>
      <c r="D4386">
        <v>6.5199999999999994E-2</v>
      </c>
      <c r="E4386">
        <v>0.79700000000000004</v>
      </c>
      <c r="F4386">
        <v>89.102000000000004</v>
      </c>
      <c r="G4386">
        <v>0.40399999999999903</v>
      </c>
      <c r="H4386">
        <v>0</v>
      </c>
      <c r="I4386">
        <v>6</v>
      </c>
      <c r="J4386">
        <v>0.105</v>
      </c>
      <c r="K4386">
        <v>-9.7070000000000007</v>
      </c>
      <c r="L4386">
        <v>0</v>
      </c>
      <c r="M4386">
        <v>0.373</v>
      </c>
      <c r="N4386">
        <v>150.01900000000001</v>
      </c>
      <c r="O4386">
        <v>4</v>
      </c>
      <c r="P4386">
        <v>0.29499999999999998</v>
      </c>
      <c r="Q4386">
        <v>12</v>
      </c>
    </row>
    <row r="4387" spans="1:17" x14ac:dyDescent="0.3">
      <c r="A4387" t="s">
        <v>1915</v>
      </c>
      <c r="B4387" t="s">
        <v>8784</v>
      </c>
      <c r="C4387" t="s">
        <v>8785</v>
      </c>
      <c r="D4387">
        <v>0.111</v>
      </c>
      <c r="E4387">
        <v>0.73099999999999998</v>
      </c>
      <c r="F4387">
        <v>212.90700000000001</v>
      </c>
      <c r="G4387">
        <v>0.67500000000000004</v>
      </c>
      <c r="H4387">
        <v>0</v>
      </c>
      <c r="I4387">
        <v>6</v>
      </c>
      <c r="J4387">
        <v>0.151</v>
      </c>
      <c r="K4387">
        <v>-6.4729999999999999</v>
      </c>
      <c r="L4387">
        <v>0</v>
      </c>
      <c r="M4387">
        <v>0.23</v>
      </c>
      <c r="N4387">
        <v>82.99</v>
      </c>
      <c r="O4387">
        <v>4</v>
      </c>
      <c r="P4387">
        <v>0.34</v>
      </c>
      <c r="Q4387">
        <v>12</v>
      </c>
    </row>
    <row r="4388" spans="1:17" x14ac:dyDescent="0.3">
      <c r="A4388" t="s">
        <v>602</v>
      </c>
      <c r="B4388" t="s">
        <v>8786</v>
      </c>
      <c r="C4388" t="s">
        <v>8787</v>
      </c>
      <c r="D4388">
        <v>0.97899999999999998</v>
      </c>
      <c r="E4388">
        <v>0.30399999999999999</v>
      </c>
      <c r="F4388">
        <v>289.608</v>
      </c>
      <c r="G4388">
        <v>0.17499999999999999</v>
      </c>
      <c r="H4388">
        <v>0.91799999999999904</v>
      </c>
      <c r="I4388">
        <v>5</v>
      </c>
      <c r="J4388">
        <v>0.113</v>
      </c>
      <c r="K4388">
        <v>-22.324999999999999</v>
      </c>
      <c r="L4388">
        <v>1</v>
      </c>
      <c r="M4388">
        <v>4.4299999999999999E-2</v>
      </c>
      <c r="N4388">
        <v>159.01900000000001</v>
      </c>
      <c r="O4388">
        <v>3</v>
      </c>
      <c r="P4388">
        <v>6.0999999999999999E-2</v>
      </c>
      <c r="Q4388">
        <v>12</v>
      </c>
    </row>
    <row r="4389" spans="1:17" x14ac:dyDescent="0.3">
      <c r="A4389" t="s">
        <v>602</v>
      </c>
      <c r="B4389" t="s">
        <v>8788</v>
      </c>
      <c r="C4389" t="s">
        <v>8789</v>
      </c>
      <c r="D4389">
        <v>0.99</v>
      </c>
      <c r="E4389">
        <v>0.56100000000000005</v>
      </c>
      <c r="F4389">
        <v>300.916</v>
      </c>
      <c r="G4389">
        <v>7.7600000000000002E-2</v>
      </c>
      <c r="H4389">
        <v>0.89800000000000002</v>
      </c>
      <c r="I4389">
        <v>7</v>
      </c>
      <c r="J4389">
        <v>0.08</v>
      </c>
      <c r="K4389">
        <v>-23.855999999999899</v>
      </c>
      <c r="L4389">
        <v>1</v>
      </c>
      <c r="M4389">
        <v>5.5899999999999998E-2</v>
      </c>
      <c r="N4389">
        <v>115.179</v>
      </c>
      <c r="O4389">
        <v>4</v>
      </c>
      <c r="P4389">
        <v>5.4899999999999997E-2</v>
      </c>
      <c r="Q4389">
        <v>12</v>
      </c>
    </row>
    <row r="4390" spans="1:17" x14ac:dyDescent="0.3">
      <c r="A4390" t="s">
        <v>602</v>
      </c>
      <c r="B4390" t="s">
        <v>8790</v>
      </c>
      <c r="C4390" t="s">
        <v>8791</v>
      </c>
      <c r="D4390">
        <v>0.99199999999999999</v>
      </c>
      <c r="E4390">
        <v>0.58299999999999996</v>
      </c>
      <c r="F4390">
        <v>370.91199999999998</v>
      </c>
      <c r="G4390">
        <v>0.18</v>
      </c>
      <c r="H4390">
        <v>0.91299999999999903</v>
      </c>
      <c r="I4390">
        <v>5</v>
      </c>
      <c r="J4390">
        <v>7.7200000000000005E-2</v>
      </c>
      <c r="K4390">
        <v>-22.846</v>
      </c>
      <c r="L4390">
        <v>0</v>
      </c>
      <c r="M4390">
        <v>4.9500000000000002E-2</v>
      </c>
      <c r="N4390">
        <v>104.946</v>
      </c>
      <c r="O4390">
        <v>4</v>
      </c>
      <c r="P4390">
        <v>3.8600000000000002E-2</v>
      </c>
      <c r="Q4390">
        <v>12</v>
      </c>
    </row>
    <row r="4391" spans="1:17" x14ac:dyDescent="0.3">
      <c r="A4391" t="s">
        <v>602</v>
      </c>
      <c r="B4391" t="s">
        <v>8792</v>
      </c>
      <c r="C4391" t="s">
        <v>8793</v>
      </c>
      <c r="D4391">
        <v>0.995</v>
      </c>
      <c r="E4391">
        <v>0.54</v>
      </c>
      <c r="F4391">
        <v>286.43900000000002</v>
      </c>
      <c r="G4391">
        <v>5.6300000000000003E-2</v>
      </c>
      <c r="H4391">
        <v>0.94399999999999995</v>
      </c>
      <c r="I4391">
        <v>9</v>
      </c>
      <c r="J4391">
        <v>8.2100000000000006E-2</v>
      </c>
      <c r="K4391">
        <v>-23.884</v>
      </c>
      <c r="L4391">
        <v>1</v>
      </c>
      <c r="M4391">
        <v>4.4400000000000002E-2</v>
      </c>
      <c r="N4391">
        <v>80.183000000000007</v>
      </c>
      <c r="O4391">
        <v>4</v>
      </c>
      <c r="P4391">
        <v>0.23599999999999999</v>
      </c>
      <c r="Q4391">
        <v>12</v>
      </c>
    </row>
    <row r="4392" spans="1:17" x14ac:dyDescent="0.3">
      <c r="A4392" t="s">
        <v>602</v>
      </c>
      <c r="B4392" t="s">
        <v>8794</v>
      </c>
      <c r="C4392" t="s">
        <v>8795</v>
      </c>
      <c r="D4392">
        <v>0.99299999999999999</v>
      </c>
      <c r="E4392">
        <v>0.52600000000000002</v>
      </c>
      <c r="F4392">
        <v>277.83800000000002</v>
      </c>
      <c r="G4392">
        <v>7.1400000000000005E-2</v>
      </c>
      <c r="H4392">
        <v>0.91200000000000003</v>
      </c>
      <c r="I4392">
        <v>11</v>
      </c>
      <c r="J4392">
        <v>8.0399999999999999E-2</v>
      </c>
      <c r="K4392">
        <v>-21.963000000000001</v>
      </c>
      <c r="L4392">
        <v>0</v>
      </c>
      <c r="M4392">
        <v>5.1900000000000002E-2</v>
      </c>
      <c r="N4392">
        <v>90.017999999999901</v>
      </c>
      <c r="O4392">
        <v>3</v>
      </c>
      <c r="P4392">
        <v>0.114</v>
      </c>
      <c r="Q4392">
        <v>12</v>
      </c>
    </row>
    <row r="4393" spans="1:17" x14ac:dyDescent="0.3">
      <c r="A4393" t="s">
        <v>602</v>
      </c>
      <c r="B4393" t="s">
        <v>8796</v>
      </c>
      <c r="C4393" t="s">
        <v>8797</v>
      </c>
      <c r="D4393">
        <v>0.99099999999999999</v>
      </c>
      <c r="E4393">
        <v>0.44600000000000001</v>
      </c>
      <c r="F4393">
        <v>407.221</v>
      </c>
      <c r="G4393">
        <v>2.0799999999999999E-2</v>
      </c>
      <c r="H4393">
        <v>0.94299999999999995</v>
      </c>
      <c r="I4393">
        <v>7</v>
      </c>
      <c r="J4393">
        <v>8.9300000000000004E-2</v>
      </c>
      <c r="K4393">
        <v>-24.599</v>
      </c>
      <c r="L4393">
        <v>1</v>
      </c>
      <c r="M4393">
        <v>0.10299999999999999</v>
      </c>
      <c r="N4393">
        <v>63.766999999999904</v>
      </c>
      <c r="O4393">
        <v>4</v>
      </c>
      <c r="P4393">
        <v>0.107</v>
      </c>
      <c r="Q4393">
        <v>12</v>
      </c>
    </row>
    <row r="4394" spans="1:17" x14ac:dyDescent="0.3">
      <c r="A4394" t="s">
        <v>602</v>
      </c>
      <c r="B4394" t="s">
        <v>8798</v>
      </c>
      <c r="C4394" t="s">
        <v>8799</v>
      </c>
      <c r="D4394">
        <v>0.99199999999999999</v>
      </c>
      <c r="E4394">
        <v>0.374</v>
      </c>
      <c r="F4394">
        <v>292.46100000000001</v>
      </c>
      <c r="G4394">
        <v>7.1499999999999994E-2</v>
      </c>
      <c r="H4394">
        <v>0.92700000000000005</v>
      </c>
      <c r="I4394">
        <v>11</v>
      </c>
      <c r="J4394">
        <v>8.8499999999999995E-2</v>
      </c>
      <c r="K4394">
        <v>-22.736999999999998</v>
      </c>
      <c r="L4394">
        <v>0</v>
      </c>
      <c r="M4394">
        <v>5.2699999999999997E-2</v>
      </c>
      <c r="N4394">
        <v>167.785</v>
      </c>
      <c r="O4394">
        <v>4</v>
      </c>
      <c r="P4394">
        <v>0.158</v>
      </c>
      <c r="Q4394">
        <v>12</v>
      </c>
    </row>
    <row r="4395" spans="1:17" x14ac:dyDescent="0.3">
      <c r="A4395" t="s">
        <v>602</v>
      </c>
      <c r="B4395" t="s">
        <v>8800</v>
      </c>
      <c r="C4395" t="s">
        <v>8801</v>
      </c>
      <c r="D4395">
        <v>0.99299999999999999</v>
      </c>
      <c r="E4395">
        <v>0.58299999999999996</v>
      </c>
      <c r="F4395">
        <v>275.73399999999998</v>
      </c>
      <c r="G4395">
        <v>0.19800000000000001</v>
      </c>
      <c r="H4395">
        <v>0.92500000000000004</v>
      </c>
      <c r="I4395">
        <v>9</v>
      </c>
      <c r="J4395">
        <v>8.8099999999999998E-2</v>
      </c>
      <c r="K4395">
        <v>-23.265999999999998</v>
      </c>
      <c r="L4395">
        <v>0</v>
      </c>
      <c r="M4395">
        <v>5.6800000000000003E-2</v>
      </c>
      <c r="N4395">
        <v>115.20299999999899</v>
      </c>
      <c r="O4395">
        <v>3</v>
      </c>
      <c r="P4395">
        <v>5.62E-2</v>
      </c>
      <c r="Q4395">
        <v>12</v>
      </c>
    </row>
    <row r="4396" spans="1:17" x14ac:dyDescent="0.3">
      <c r="A4396" t="s">
        <v>602</v>
      </c>
      <c r="B4396" t="s">
        <v>8802</v>
      </c>
      <c r="C4396" t="s">
        <v>8803</v>
      </c>
      <c r="D4396">
        <v>0.98899999999999999</v>
      </c>
      <c r="E4396">
        <v>0.371</v>
      </c>
      <c r="F4396">
        <v>355.786</v>
      </c>
      <c r="G4396">
        <v>7.85E-2</v>
      </c>
      <c r="H4396">
        <v>0.83399999999999996</v>
      </c>
      <c r="I4396">
        <v>5</v>
      </c>
      <c r="J4396">
        <v>7.1199999999999999E-2</v>
      </c>
      <c r="K4396">
        <v>-23.265000000000001</v>
      </c>
      <c r="L4396">
        <v>1</v>
      </c>
      <c r="M4396">
        <v>5.0900000000000001E-2</v>
      </c>
      <c r="N4396">
        <v>109.86799999999999</v>
      </c>
      <c r="O4396">
        <v>4</v>
      </c>
      <c r="P4396">
        <v>3.8300000000000001E-2</v>
      </c>
      <c r="Q4396">
        <v>12</v>
      </c>
    </row>
    <row r="4397" spans="1:17" x14ac:dyDescent="0.3">
      <c r="A4397" t="s">
        <v>602</v>
      </c>
      <c r="B4397" t="s">
        <v>8804</v>
      </c>
      <c r="C4397" t="s">
        <v>8805</v>
      </c>
      <c r="D4397">
        <v>0.98699999999999999</v>
      </c>
      <c r="E4397">
        <v>0.34899999999999998</v>
      </c>
      <c r="F4397">
        <v>335.78100000000001</v>
      </c>
      <c r="G4397">
        <v>6.0699999999999997E-2</v>
      </c>
      <c r="H4397">
        <v>0.91599999999999904</v>
      </c>
      <c r="I4397">
        <v>4</v>
      </c>
      <c r="J4397">
        <v>9.2399999999999996E-2</v>
      </c>
      <c r="K4397">
        <v>-22.893999999999998</v>
      </c>
      <c r="L4397">
        <v>0</v>
      </c>
      <c r="M4397">
        <v>5.3699999999999998E-2</v>
      </c>
      <c r="N4397">
        <v>102.242</v>
      </c>
      <c r="O4397">
        <v>4</v>
      </c>
      <c r="P4397">
        <v>3.78E-2</v>
      </c>
      <c r="Q4397">
        <v>12</v>
      </c>
    </row>
    <row r="4398" spans="1:17" x14ac:dyDescent="0.3">
      <c r="A4398" t="s">
        <v>4458</v>
      </c>
      <c r="B4398" t="s">
        <v>8806</v>
      </c>
      <c r="C4398" t="s">
        <v>8807</v>
      </c>
      <c r="D4398">
        <v>0.26500000000000001</v>
      </c>
      <c r="E4398">
        <v>0.70199999999999996</v>
      </c>
      <c r="F4398">
        <v>188.5</v>
      </c>
      <c r="G4398">
        <v>0.72699999999999998</v>
      </c>
      <c r="H4398">
        <v>5.5399999999999903E-5</v>
      </c>
      <c r="I4398">
        <v>6</v>
      </c>
      <c r="J4398">
        <v>0.18</v>
      </c>
      <c r="K4398">
        <v>-5.0670000000000002</v>
      </c>
      <c r="L4398">
        <v>1</v>
      </c>
      <c r="M4398">
        <v>0.13500000000000001</v>
      </c>
      <c r="N4398">
        <v>95.01</v>
      </c>
      <c r="O4398">
        <v>4</v>
      </c>
      <c r="P4398">
        <v>0.91500000000000004</v>
      </c>
      <c r="Q4398">
        <v>12</v>
      </c>
    </row>
    <row r="4399" spans="1:17" x14ac:dyDescent="0.3">
      <c r="A4399" t="s">
        <v>4458</v>
      </c>
      <c r="B4399" t="s">
        <v>8808</v>
      </c>
      <c r="C4399" t="s">
        <v>8809</v>
      </c>
      <c r="D4399">
        <v>0.154</v>
      </c>
      <c r="E4399">
        <v>0.64500000000000002</v>
      </c>
      <c r="F4399">
        <v>193.071</v>
      </c>
      <c r="G4399">
        <v>0.436</v>
      </c>
      <c r="H4399">
        <v>2.5600000000000001E-6</v>
      </c>
      <c r="I4399">
        <v>8</v>
      </c>
      <c r="J4399">
        <v>4.5100000000000001E-2</v>
      </c>
      <c r="K4399">
        <v>-11.282</v>
      </c>
      <c r="L4399">
        <v>1</v>
      </c>
      <c r="M4399">
        <v>0.216</v>
      </c>
      <c r="N4399">
        <v>184.137</v>
      </c>
      <c r="O4399">
        <v>3</v>
      </c>
      <c r="P4399">
        <v>0.82899999999999996</v>
      </c>
      <c r="Q4399">
        <v>12</v>
      </c>
    </row>
    <row r="4400" spans="1:17" x14ac:dyDescent="0.3">
      <c r="A4400" t="s">
        <v>7221</v>
      </c>
      <c r="B4400" t="s">
        <v>8810</v>
      </c>
      <c r="C4400" t="s">
        <v>8811</v>
      </c>
      <c r="D4400">
        <v>8.0399999999999999E-2</v>
      </c>
      <c r="E4400">
        <v>0.88</v>
      </c>
      <c r="F4400">
        <v>159.86699999999999</v>
      </c>
      <c r="G4400">
        <v>0.55399999999999905</v>
      </c>
      <c r="H4400">
        <v>0</v>
      </c>
      <c r="I4400">
        <v>9</v>
      </c>
      <c r="J4400">
        <v>0.108</v>
      </c>
      <c r="K4400">
        <v>-13.5979999999999</v>
      </c>
      <c r="L4400">
        <v>0</v>
      </c>
      <c r="M4400">
        <v>0.248</v>
      </c>
      <c r="N4400">
        <v>103.001</v>
      </c>
      <c r="O4400">
        <v>4</v>
      </c>
      <c r="P4400">
        <v>0.61799999999999999</v>
      </c>
      <c r="Q4400">
        <v>11</v>
      </c>
    </row>
    <row r="4401" spans="1:17" x14ac:dyDescent="0.3">
      <c r="A4401" t="s">
        <v>7221</v>
      </c>
      <c r="B4401" t="s">
        <v>8812</v>
      </c>
      <c r="C4401" t="s">
        <v>8813</v>
      </c>
      <c r="D4401">
        <v>6.1800000000000001E-2</v>
      </c>
      <c r="E4401">
        <v>0.65</v>
      </c>
      <c r="F4401">
        <v>245.267</v>
      </c>
      <c r="G4401">
        <v>0.50700000000000001</v>
      </c>
      <c r="H4401">
        <v>0</v>
      </c>
      <c r="I4401">
        <v>1</v>
      </c>
      <c r="J4401">
        <v>0.188999999999999</v>
      </c>
      <c r="K4401">
        <v>-13.765000000000001</v>
      </c>
      <c r="L4401">
        <v>0</v>
      </c>
      <c r="M4401">
        <v>0.35299999999999998</v>
      </c>
      <c r="N4401">
        <v>148.053</v>
      </c>
      <c r="O4401">
        <v>4</v>
      </c>
      <c r="P4401">
        <v>0.68799999999999994</v>
      </c>
      <c r="Q4401">
        <v>11</v>
      </c>
    </row>
    <row r="4402" spans="1:17" x14ac:dyDescent="0.3">
      <c r="A4402" t="s">
        <v>7221</v>
      </c>
      <c r="B4402" t="s">
        <v>8814</v>
      </c>
      <c r="C4402" t="s">
        <v>8815</v>
      </c>
      <c r="D4402">
        <v>2.8400000000000002E-2</v>
      </c>
      <c r="E4402">
        <v>0.65200000000000002</v>
      </c>
      <c r="F4402">
        <v>172.57300000000001</v>
      </c>
      <c r="G4402">
        <v>0.50900000000000001</v>
      </c>
      <c r="H4402">
        <v>1.1799999999999999E-6</v>
      </c>
      <c r="I4402">
        <v>9</v>
      </c>
      <c r="J4402">
        <v>0.623</v>
      </c>
      <c r="K4402">
        <v>-15.148</v>
      </c>
      <c r="L4402">
        <v>1</v>
      </c>
      <c r="M4402">
        <v>0.21199999999999999</v>
      </c>
      <c r="N4402">
        <v>156.02199999999999</v>
      </c>
      <c r="O4402">
        <v>4</v>
      </c>
      <c r="P4402">
        <v>0.70899999999999996</v>
      </c>
      <c r="Q4402">
        <v>11</v>
      </c>
    </row>
    <row r="4403" spans="1:17" x14ac:dyDescent="0.3">
      <c r="A4403" t="s">
        <v>1655</v>
      </c>
      <c r="B4403" t="s">
        <v>8816</v>
      </c>
      <c r="C4403" t="s">
        <v>8817</v>
      </c>
      <c r="D4403">
        <v>0.93400000000000005</v>
      </c>
      <c r="E4403">
        <v>0.499</v>
      </c>
      <c r="F4403">
        <v>59.307000000000002</v>
      </c>
      <c r="G4403">
        <v>2.3300000000000001E-2</v>
      </c>
      <c r="H4403">
        <v>2.3999999999999998E-3</v>
      </c>
      <c r="I4403">
        <v>4</v>
      </c>
      <c r="J4403">
        <v>0.127</v>
      </c>
      <c r="K4403">
        <v>-29.253</v>
      </c>
      <c r="L4403">
        <v>1</v>
      </c>
      <c r="M4403">
        <v>6.93E-2</v>
      </c>
      <c r="N4403">
        <v>79.141000000000005</v>
      </c>
      <c r="O4403">
        <v>1</v>
      </c>
      <c r="P4403">
        <v>0.38500000000000001</v>
      </c>
      <c r="Q4403">
        <v>11</v>
      </c>
    </row>
    <row r="4404" spans="1:17" x14ac:dyDescent="0.3">
      <c r="A4404" t="s">
        <v>1655</v>
      </c>
      <c r="B4404" t="s">
        <v>8818</v>
      </c>
      <c r="C4404" t="s">
        <v>8819</v>
      </c>
      <c r="D4404">
        <v>0.89800000000000002</v>
      </c>
      <c r="E4404">
        <v>0.68</v>
      </c>
      <c r="F4404">
        <v>45.76</v>
      </c>
      <c r="G4404">
        <v>0.159</v>
      </c>
      <c r="H4404">
        <v>6.3299999999999994E-5</v>
      </c>
      <c r="I4404">
        <v>9</v>
      </c>
      <c r="J4404">
        <v>0.246</v>
      </c>
      <c r="K4404">
        <v>-19.480999999999899</v>
      </c>
      <c r="L4404">
        <v>1</v>
      </c>
      <c r="M4404">
        <v>0.55899999999999905</v>
      </c>
      <c r="N4404">
        <v>118.428</v>
      </c>
      <c r="O4404">
        <v>3</v>
      </c>
      <c r="P4404">
        <v>0.33299999999999902</v>
      </c>
      <c r="Q4404">
        <v>11</v>
      </c>
    </row>
    <row r="4405" spans="1:17" x14ac:dyDescent="0.3">
      <c r="A4405" t="s">
        <v>1655</v>
      </c>
      <c r="B4405" t="s">
        <v>8820</v>
      </c>
      <c r="C4405" t="s">
        <v>8821</v>
      </c>
      <c r="D4405">
        <v>0.80299999999999905</v>
      </c>
      <c r="E4405">
        <v>0.51100000000000001</v>
      </c>
      <c r="F4405">
        <v>54.786999999999999</v>
      </c>
      <c r="G4405">
        <v>0.217</v>
      </c>
      <c r="H4405">
        <v>2.2399999999999999E-5</v>
      </c>
      <c r="I4405">
        <v>0</v>
      </c>
      <c r="J4405">
        <v>0.182</v>
      </c>
      <c r="K4405">
        <v>-22.870999999999999</v>
      </c>
      <c r="L4405">
        <v>1</v>
      </c>
      <c r="M4405">
        <v>0.64300000000000002</v>
      </c>
      <c r="N4405">
        <v>150.608</v>
      </c>
      <c r="O4405">
        <v>5</v>
      </c>
      <c r="P4405">
        <v>0.41099999999999998</v>
      </c>
      <c r="Q4405">
        <v>11</v>
      </c>
    </row>
    <row r="4406" spans="1:17" x14ac:dyDescent="0.3">
      <c r="A4406" t="s">
        <v>1655</v>
      </c>
      <c r="B4406" t="s">
        <v>8822</v>
      </c>
      <c r="C4406" t="s">
        <v>8823</v>
      </c>
      <c r="D4406">
        <v>0.75800000000000001</v>
      </c>
      <c r="E4406">
        <v>0.45</v>
      </c>
      <c r="F4406">
        <v>75.747</v>
      </c>
      <c r="G4406">
        <v>8.0100000000000005E-2</v>
      </c>
      <c r="H4406">
        <v>6.2799999999999998E-4</v>
      </c>
      <c r="I4406">
        <v>2</v>
      </c>
      <c r="J4406">
        <v>0.123</v>
      </c>
      <c r="K4406">
        <v>-25.366</v>
      </c>
      <c r="L4406">
        <v>1</v>
      </c>
      <c r="M4406">
        <v>0.437999999999999</v>
      </c>
      <c r="N4406">
        <v>172.58099999999999</v>
      </c>
      <c r="O4406">
        <v>5</v>
      </c>
      <c r="P4406">
        <v>0.436</v>
      </c>
      <c r="Q4406">
        <v>11</v>
      </c>
    </row>
    <row r="4407" spans="1:17" x14ac:dyDescent="0.3">
      <c r="A4407" t="s">
        <v>1655</v>
      </c>
      <c r="B4407" t="s">
        <v>8824</v>
      </c>
      <c r="C4407" t="s">
        <v>8825</v>
      </c>
      <c r="D4407">
        <v>0.9</v>
      </c>
      <c r="E4407">
        <v>0.52300000000000002</v>
      </c>
      <c r="F4407">
        <v>95.266999999999996</v>
      </c>
      <c r="G4407">
        <v>0.108</v>
      </c>
      <c r="H4407">
        <v>1.27E-4</v>
      </c>
      <c r="I4407">
        <v>11</v>
      </c>
      <c r="J4407">
        <v>0.40500000000000003</v>
      </c>
      <c r="K4407">
        <v>-21.712</v>
      </c>
      <c r="L4407">
        <v>0</v>
      </c>
      <c r="M4407">
        <v>0.20199999999999901</v>
      </c>
      <c r="N4407">
        <v>89.713999999999999</v>
      </c>
      <c r="O4407">
        <v>4</v>
      </c>
      <c r="P4407">
        <v>0.48699999999999999</v>
      </c>
      <c r="Q4407">
        <v>11</v>
      </c>
    </row>
    <row r="4408" spans="1:17" x14ac:dyDescent="0.3">
      <c r="A4408" t="s">
        <v>1655</v>
      </c>
      <c r="B4408" t="s">
        <v>8826</v>
      </c>
      <c r="C4408" t="s">
        <v>8827</v>
      </c>
      <c r="D4408">
        <v>0.99299999999999999</v>
      </c>
      <c r="E4408">
        <v>0.32500000000000001</v>
      </c>
      <c r="F4408">
        <v>147.90700000000001</v>
      </c>
      <c r="G4408">
        <v>9.2399999999999996E-2</v>
      </c>
      <c r="H4408">
        <v>1.01E-2</v>
      </c>
      <c r="I4408">
        <v>4</v>
      </c>
      <c r="J4408">
        <v>6.7199999999999996E-2</v>
      </c>
      <c r="K4408">
        <v>-19.800999999999998</v>
      </c>
      <c r="L4408">
        <v>0</v>
      </c>
      <c r="M4408">
        <v>4.7E-2</v>
      </c>
      <c r="N4408">
        <v>80.337000000000003</v>
      </c>
      <c r="O4408">
        <v>3</v>
      </c>
      <c r="P4408">
        <v>9.6600000000000005E-2</v>
      </c>
      <c r="Q4408">
        <v>11</v>
      </c>
    </row>
    <row r="4409" spans="1:17" x14ac:dyDescent="0.3">
      <c r="A4409" t="s">
        <v>1655</v>
      </c>
      <c r="B4409" t="s">
        <v>8828</v>
      </c>
      <c r="C4409" t="s">
        <v>8829</v>
      </c>
      <c r="D4409">
        <v>0.98799999999999999</v>
      </c>
      <c r="E4409">
        <v>0.36699999999999999</v>
      </c>
      <c r="F4409">
        <v>178.50700000000001</v>
      </c>
      <c r="G4409">
        <v>4.2000000000000003E-2</v>
      </c>
      <c r="H4409">
        <v>6.6500000000000001E-4</v>
      </c>
      <c r="I4409">
        <v>5</v>
      </c>
      <c r="J4409">
        <v>8.2600000000000007E-2</v>
      </c>
      <c r="K4409">
        <v>-19.600999999999999</v>
      </c>
      <c r="L4409">
        <v>0</v>
      </c>
      <c r="M4409">
        <v>4.9500000000000002E-2</v>
      </c>
      <c r="N4409">
        <v>108.267</v>
      </c>
      <c r="O4409">
        <v>4</v>
      </c>
      <c r="P4409">
        <v>0.105</v>
      </c>
      <c r="Q4409">
        <v>11</v>
      </c>
    </row>
    <row r="4410" spans="1:17" x14ac:dyDescent="0.3">
      <c r="A4410" t="s">
        <v>1655</v>
      </c>
      <c r="B4410" t="s">
        <v>8830</v>
      </c>
      <c r="C4410" t="s">
        <v>8831</v>
      </c>
      <c r="D4410">
        <v>0.98</v>
      </c>
      <c r="E4410">
        <v>0.38100000000000001</v>
      </c>
      <c r="F4410">
        <v>119.267</v>
      </c>
      <c r="G4410">
        <v>3.4700000000000002E-2</v>
      </c>
      <c r="H4410">
        <v>0.13600000000000001</v>
      </c>
      <c r="I4410">
        <v>2</v>
      </c>
      <c r="J4410">
        <v>0.122</v>
      </c>
      <c r="K4410">
        <v>-24.771000000000001</v>
      </c>
      <c r="L4410">
        <v>0</v>
      </c>
      <c r="M4410">
        <v>4.24E-2</v>
      </c>
      <c r="N4410">
        <v>130.55199999999999</v>
      </c>
      <c r="O4410">
        <v>4</v>
      </c>
      <c r="P4410">
        <v>6.3299999999999995E-2</v>
      </c>
      <c r="Q4410">
        <v>11</v>
      </c>
    </row>
    <row r="4411" spans="1:17" x14ac:dyDescent="0.3">
      <c r="A4411" t="s">
        <v>4559</v>
      </c>
      <c r="B4411" t="s">
        <v>8832</v>
      </c>
      <c r="C4411" t="s">
        <v>8833</v>
      </c>
      <c r="D4411">
        <v>0.97599999999999998</v>
      </c>
      <c r="E4411">
        <v>0.34699999999999998</v>
      </c>
      <c r="F4411">
        <v>215.78700000000001</v>
      </c>
      <c r="G4411">
        <v>3.2599999999999997E-2</v>
      </c>
      <c r="H4411">
        <v>0.115</v>
      </c>
      <c r="I4411">
        <v>9</v>
      </c>
      <c r="J4411">
        <v>9.2799999999999994E-2</v>
      </c>
      <c r="K4411">
        <v>-23.326000000000001</v>
      </c>
      <c r="L4411">
        <v>1</v>
      </c>
      <c r="M4411">
        <v>4.2299999999999997E-2</v>
      </c>
      <c r="N4411">
        <v>129.63299999999899</v>
      </c>
      <c r="O4411">
        <v>4</v>
      </c>
      <c r="P4411">
        <v>0.19500000000000001</v>
      </c>
      <c r="Q4411">
        <v>11</v>
      </c>
    </row>
    <row r="4412" spans="1:17" x14ac:dyDescent="0.3">
      <c r="A4412" t="s">
        <v>4559</v>
      </c>
      <c r="B4412" t="s">
        <v>8834</v>
      </c>
      <c r="C4412" t="s">
        <v>8835</v>
      </c>
      <c r="D4412">
        <v>0.97599999999999998</v>
      </c>
      <c r="E4412">
        <v>0.34</v>
      </c>
      <c r="F4412">
        <v>265.76</v>
      </c>
      <c r="G4412">
        <v>0.185</v>
      </c>
      <c r="H4412">
        <v>0.77400000000000002</v>
      </c>
      <c r="I4412">
        <v>0</v>
      </c>
      <c r="J4412">
        <v>0.109</v>
      </c>
      <c r="K4412">
        <v>-18.382000000000001</v>
      </c>
      <c r="L4412">
        <v>1</v>
      </c>
      <c r="M4412">
        <v>4.24E-2</v>
      </c>
      <c r="N4412">
        <v>81.031000000000006</v>
      </c>
      <c r="O4412">
        <v>4</v>
      </c>
      <c r="P4412">
        <v>0.48899999999999999</v>
      </c>
      <c r="Q4412">
        <v>11</v>
      </c>
    </row>
    <row r="4413" spans="1:17" x14ac:dyDescent="0.3">
      <c r="A4413" t="s">
        <v>4559</v>
      </c>
      <c r="B4413" t="s">
        <v>8836</v>
      </c>
      <c r="C4413" t="s">
        <v>8837</v>
      </c>
      <c r="D4413">
        <v>0.97899999999999998</v>
      </c>
      <c r="E4413">
        <v>0.23399999999999899</v>
      </c>
      <c r="F4413">
        <v>259.89299999999997</v>
      </c>
      <c r="G4413">
        <v>4.1500000000000002E-2</v>
      </c>
      <c r="H4413">
        <v>0.88900000000000001</v>
      </c>
      <c r="I4413">
        <v>7</v>
      </c>
      <c r="J4413">
        <v>0.14499999999999999</v>
      </c>
      <c r="K4413">
        <v>-24.538</v>
      </c>
      <c r="L4413">
        <v>1</v>
      </c>
      <c r="M4413">
        <v>3.9100000000000003E-2</v>
      </c>
      <c r="N4413">
        <v>90.057000000000002</v>
      </c>
      <c r="O4413">
        <v>4</v>
      </c>
      <c r="P4413">
        <v>0.20799999999999999</v>
      </c>
      <c r="Q4413">
        <v>11</v>
      </c>
    </row>
    <row r="4414" spans="1:17" x14ac:dyDescent="0.3">
      <c r="A4414" t="s">
        <v>7759</v>
      </c>
      <c r="B4414" t="s">
        <v>8838</v>
      </c>
      <c r="C4414" t="s">
        <v>8839</v>
      </c>
      <c r="D4414">
        <v>0.122</v>
      </c>
      <c r="E4414">
        <v>0.85099999999999998</v>
      </c>
      <c r="F4414">
        <v>236.01300000000001</v>
      </c>
      <c r="G4414">
        <v>0.48499999999999999</v>
      </c>
      <c r="H4414">
        <v>1.9000000000000001E-5</v>
      </c>
      <c r="I4414">
        <v>10</v>
      </c>
      <c r="J4414">
        <v>0.124</v>
      </c>
      <c r="K4414">
        <v>-6.9050000000000002</v>
      </c>
      <c r="L4414">
        <v>1</v>
      </c>
      <c r="M4414">
        <v>5.96E-2</v>
      </c>
      <c r="N4414">
        <v>98.745999999999995</v>
      </c>
      <c r="O4414">
        <v>4</v>
      </c>
      <c r="P4414">
        <v>0.64300000000000002</v>
      </c>
      <c r="Q4414">
        <v>11</v>
      </c>
    </row>
    <row r="4415" spans="1:17" x14ac:dyDescent="0.3">
      <c r="A4415" t="s">
        <v>7759</v>
      </c>
      <c r="B4415" t="s">
        <v>8840</v>
      </c>
      <c r="C4415" t="s">
        <v>8841</v>
      </c>
      <c r="D4415">
        <v>0.16699999999999901</v>
      </c>
      <c r="E4415">
        <v>0.78400000000000003</v>
      </c>
      <c r="F4415">
        <v>176</v>
      </c>
      <c r="G4415">
        <v>0.622</v>
      </c>
      <c r="H4415">
        <v>5.2399999999999998E-6</v>
      </c>
      <c r="I4415">
        <v>5</v>
      </c>
      <c r="J4415">
        <v>0.11599999999999901</v>
      </c>
      <c r="K4415">
        <v>-7.2370000000000001</v>
      </c>
      <c r="L4415">
        <v>0</v>
      </c>
      <c r="M4415">
        <v>4.0899999999999999E-2</v>
      </c>
      <c r="N4415">
        <v>98.614999999999995</v>
      </c>
      <c r="O4415">
        <v>4</v>
      </c>
      <c r="P4415">
        <v>0.65900000000000003</v>
      </c>
      <c r="Q4415">
        <v>11</v>
      </c>
    </row>
    <row r="4416" spans="1:17" x14ac:dyDescent="0.3">
      <c r="A4416" t="s">
        <v>7759</v>
      </c>
      <c r="B4416" t="s">
        <v>8842</v>
      </c>
      <c r="C4416" t="s">
        <v>8843</v>
      </c>
      <c r="D4416">
        <v>0.75800000000000001</v>
      </c>
      <c r="E4416">
        <v>0.67799999999999905</v>
      </c>
      <c r="F4416">
        <v>249.01300000000001</v>
      </c>
      <c r="G4416">
        <v>0.252</v>
      </c>
      <c r="H4416">
        <v>0</v>
      </c>
      <c r="I4416">
        <v>0</v>
      </c>
      <c r="J4416">
        <v>0.104</v>
      </c>
      <c r="K4416">
        <v>-8.4559999999999995</v>
      </c>
      <c r="L4416">
        <v>1</v>
      </c>
      <c r="M4416">
        <v>3.5700000000000003E-2</v>
      </c>
      <c r="N4416">
        <v>139.65100000000001</v>
      </c>
      <c r="O4416">
        <v>4</v>
      </c>
      <c r="P4416">
        <v>0.377</v>
      </c>
      <c r="Q4416">
        <v>11</v>
      </c>
    </row>
    <row r="4417" spans="1:17" x14ac:dyDescent="0.3">
      <c r="A4417" t="s">
        <v>7759</v>
      </c>
      <c r="B4417" t="s">
        <v>8844</v>
      </c>
      <c r="C4417" t="s">
        <v>8845</v>
      </c>
      <c r="D4417">
        <v>0.77200000000000002</v>
      </c>
      <c r="E4417">
        <v>0.79900000000000004</v>
      </c>
      <c r="F4417">
        <v>203.893</v>
      </c>
      <c r="G4417">
        <v>0.214</v>
      </c>
      <c r="H4417">
        <v>0</v>
      </c>
      <c r="I4417">
        <v>10</v>
      </c>
      <c r="J4417">
        <v>0.121</v>
      </c>
      <c r="K4417">
        <v>-11.292</v>
      </c>
      <c r="L4417">
        <v>1</v>
      </c>
      <c r="M4417">
        <v>4.2200000000000001E-2</v>
      </c>
      <c r="N4417">
        <v>80.989999999999995</v>
      </c>
      <c r="O4417">
        <v>4</v>
      </c>
      <c r="P4417">
        <v>0.51900000000000002</v>
      </c>
      <c r="Q4417">
        <v>11</v>
      </c>
    </row>
    <row r="4418" spans="1:17" x14ac:dyDescent="0.3">
      <c r="A4418" t="s">
        <v>7759</v>
      </c>
      <c r="B4418" t="s">
        <v>8846</v>
      </c>
      <c r="C4418" t="s">
        <v>8847</v>
      </c>
      <c r="D4418">
        <v>0.59</v>
      </c>
      <c r="E4418">
        <v>0.65500000000000003</v>
      </c>
      <c r="F4418">
        <v>284.97300000000001</v>
      </c>
      <c r="G4418">
        <v>0.34699999999999998</v>
      </c>
      <c r="H4418">
        <v>2.8600000000000001E-5</v>
      </c>
      <c r="I4418">
        <v>10</v>
      </c>
      <c r="J4418">
        <v>0.22699999999999901</v>
      </c>
      <c r="K4418">
        <v>-8.9580000000000002</v>
      </c>
      <c r="L4418">
        <v>1</v>
      </c>
      <c r="M4418">
        <v>2.9700000000000001E-2</v>
      </c>
      <c r="N4418">
        <v>82.061999999999998</v>
      </c>
      <c r="O4418">
        <v>4</v>
      </c>
      <c r="P4418">
        <v>0.57399999999999995</v>
      </c>
      <c r="Q4418">
        <v>11</v>
      </c>
    </row>
    <row r="4419" spans="1:17" x14ac:dyDescent="0.3">
      <c r="A4419" t="s">
        <v>7759</v>
      </c>
      <c r="B4419" t="s">
        <v>8848</v>
      </c>
      <c r="C4419" t="s">
        <v>8849</v>
      </c>
      <c r="D4419">
        <v>0.91500000000000004</v>
      </c>
      <c r="E4419">
        <v>0.59899999999999998</v>
      </c>
      <c r="F4419">
        <v>272.37299999999999</v>
      </c>
      <c r="G4419">
        <v>0.35899999999999999</v>
      </c>
      <c r="H4419">
        <v>9.5300000000000002E-6</v>
      </c>
      <c r="I4419">
        <v>11</v>
      </c>
      <c r="J4419">
        <v>0.111</v>
      </c>
      <c r="K4419">
        <v>-10.129</v>
      </c>
      <c r="L4419">
        <v>1</v>
      </c>
      <c r="M4419">
        <v>3.3500000000000002E-2</v>
      </c>
      <c r="N4419">
        <v>77.025000000000006</v>
      </c>
      <c r="O4419">
        <v>4</v>
      </c>
      <c r="P4419">
        <v>0.33700000000000002</v>
      </c>
      <c r="Q4419">
        <v>11</v>
      </c>
    </row>
    <row r="4420" spans="1:17" x14ac:dyDescent="0.3">
      <c r="A4420" t="s">
        <v>8419</v>
      </c>
      <c r="B4420" t="s">
        <v>8850</v>
      </c>
      <c r="C4420" t="s">
        <v>8851</v>
      </c>
      <c r="D4420">
        <v>0.98</v>
      </c>
      <c r="E4420">
        <v>0.432</v>
      </c>
      <c r="F4420">
        <v>197.76400000000001</v>
      </c>
      <c r="G4420">
        <v>0.19600000000000001</v>
      </c>
      <c r="H4420">
        <v>0.89099999999999902</v>
      </c>
      <c r="I4420">
        <v>9</v>
      </c>
      <c r="J4420">
        <v>9.7900000000000001E-2</v>
      </c>
      <c r="K4420">
        <v>-17.684000000000001</v>
      </c>
      <c r="L4420">
        <v>0</v>
      </c>
      <c r="M4420">
        <v>4.7899999999999998E-2</v>
      </c>
      <c r="N4420">
        <v>148.75799999999899</v>
      </c>
      <c r="O4420">
        <v>4</v>
      </c>
      <c r="P4420">
        <v>0.184</v>
      </c>
      <c r="Q4420">
        <v>11</v>
      </c>
    </row>
    <row r="4421" spans="1:17" x14ac:dyDescent="0.3">
      <c r="A4421" t="s">
        <v>8732</v>
      </c>
      <c r="B4421" t="s">
        <v>8852</v>
      </c>
      <c r="C4421" t="s">
        <v>8853</v>
      </c>
      <c r="D4421">
        <v>0.52600000000000002</v>
      </c>
      <c r="E4421">
        <v>8.0500000000000002E-2</v>
      </c>
      <c r="F4421">
        <v>108.29300000000001</v>
      </c>
      <c r="G4421">
        <v>8.5099999999999995E-2</v>
      </c>
      <c r="H4421">
        <v>0.745</v>
      </c>
      <c r="I4421">
        <v>7</v>
      </c>
      <c r="J4421">
        <v>9.5100000000000004E-2</v>
      </c>
      <c r="K4421">
        <v>-24.896999999999998</v>
      </c>
      <c r="L4421">
        <v>1</v>
      </c>
      <c r="M4421">
        <v>5.1999999999999998E-2</v>
      </c>
      <c r="N4421">
        <v>170.30500000000001</v>
      </c>
      <c r="O4421">
        <v>4</v>
      </c>
      <c r="P4421">
        <v>3.32E-2</v>
      </c>
      <c r="Q4421">
        <v>11</v>
      </c>
    </row>
    <row r="4422" spans="1:17" x14ac:dyDescent="0.3">
      <c r="A4422" t="s">
        <v>4559</v>
      </c>
      <c r="B4422" t="s">
        <v>8854</v>
      </c>
      <c r="C4422" t="s">
        <v>8855</v>
      </c>
      <c r="D4422">
        <v>0.95899999999999996</v>
      </c>
      <c r="E4422">
        <v>0.11599999999999901</v>
      </c>
      <c r="F4422">
        <v>362</v>
      </c>
      <c r="G4422">
        <v>1.9900000000000001E-2</v>
      </c>
      <c r="H4422">
        <v>9.5200000000000007E-2</v>
      </c>
      <c r="I4422">
        <v>3</v>
      </c>
      <c r="J4422">
        <v>0.10199999999999999</v>
      </c>
      <c r="K4422">
        <v>-26.116</v>
      </c>
      <c r="L4422">
        <v>1</v>
      </c>
      <c r="M4422">
        <v>5.0099999999999999E-2</v>
      </c>
      <c r="N4422">
        <v>63.521999999999998</v>
      </c>
      <c r="O4422">
        <v>4</v>
      </c>
      <c r="P4422">
        <v>3.9800000000000002E-2</v>
      </c>
      <c r="Q4422">
        <v>11</v>
      </c>
    </row>
    <row r="4423" spans="1:17" x14ac:dyDescent="0.3">
      <c r="A4423" t="s">
        <v>5285</v>
      </c>
      <c r="B4423" t="s">
        <v>8856</v>
      </c>
      <c r="C4423" t="s">
        <v>8857</v>
      </c>
      <c r="D4423">
        <v>0.59399999999999997</v>
      </c>
      <c r="E4423">
        <v>0.61499999999999999</v>
      </c>
      <c r="F4423">
        <v>207.41200000000001</v>
      </c>
      <c r="G4423">
        <v>0.38100000000000001</v>
      </c>
      <c r="H4423">
        <v>0</v>
      </c>
      <c r="I4423">
        <v>5</v>
      </c>
      <c r="J4423">
        <v>0.32100000000000001</v>
      </c>
      <c r="K4423">
        <v>-7.0519999999999996</v>
      </c>
      <c r="L4423">
        <v>1</v>
      </c>
      <c r="M4423">
        <v>4.4200000000000003E-2</v>
      </c>
      <c r="N4423">
        <v>95.937999999999903</v>
      </c>
      <c r="O4423">
        <v>3</v>
      </c>
      <c r="P4423">
        <v>0.82099999999999995</v>
      </c>
      <c r="Q4423">
        <v>11</v>
      </c>
    </row>
    <row r="4424" spans="1:17" x14ac:dyDescent="0.3">
      <c r="A4424" t="s">
        <v>5285</v>
      </c>
      <c r="B4424" t="s">
        <v>8858</v>
      </c>
      <c r="C4424" t="s">
        <v>8859</v>
      </c>
      <c r="D4424">
        <v>0.53400000000000003</v>
      </c>
      <c r="E4424">
        <v>0.64200000000000002</v>
      </c>
      <c r="F4424">
        <v>190.511</v>
      </c>
      <c r="G4424">
        <v>0.34100000000000003</v>
      </c>
      <c r="H4424">
        <v>0</v>
      </c>
      <c r="I4424">
        <v>5</v>
      </c>
      <c r="J4424">
        <v>0.158</v>
      </c>
      <c r="K4424">
        <v>-7.7359999999999998</v>
      </c>
      <c r="L4424">
        <v>1</v>
      </c>
      <c r="M4424">
        <v>6.9800000000000001E-2</v>
      </c>
      <c r="N4424">
        <v>102.307999999999</v>
      </c>
      <c r="O4424">
        <v>1</v>
      </c>
      <c r="P4424">
        <v>0.87</v>
      </c>
      <c r="Q4424">
        <v>11</v>
      </c>
    </row>
    <row r="4425" spans="1:17" x14ac:dyDescent="0.3">
      <c r="A4425" t="s">
        <v>5285</v>
      </c>
      <c r="B4425" t="s">
        <v>8860</v>
      </c>
      <c r="C4425" t="s">
        <v>8861</v>
      </c>
      <c r="D4425">
        <v>0.79900000000000004</v>
      </c>
      <c r="E4425">
        <v>0.66200000000000003</v>
      </c>
      <c r="F4425">
        <v>210.93899999999999</v>
      </c>
      <c r="G4425">
        <v>0.36199999999999999</v>
      </c>
      <c r="H4425">
        <v>1.2500000000000001E-5</v>
      </c>
      <c r="I4425">
        <v>3</v>
      </c>
      <c r="J4425">
        <v>7.1800000000000003E-2</v>
      </c>
      <c r="K4425">
        <v>-7.48</v>
      </c>
      <c r="L4425">
        <v>1</v>
      </c>
      <c r="M4425">
        <v>6.1699999999999998E-2</v>
      </c>
      <c r="N4425">
        <v>96.933999999999997</v>
      </c>
      <c r="O4425">
        <v>3</v>
      </c>
      <c r="P4425">
        <v>0.86099999999999999</v>
      </c>
      <c r="Q4425">
        <v>11</v>
      </c>
    </row>
    <row r="4426" spans="1:17" x14ac:dyDescent="0.3">
      <c r="A4426" t="s">
        <v>5285</v>
      </c>
      <c r="B4426" t="s">
        <v>8862</v>
      </c>
      <c r="C4426" t="s">
        <v>8863</v>
      </c>
      <c r="D4426">
        <v>0.78299999999999903</v>
      </c>
      <c r="E4426">
        <v>0.65500000000000003</v>
      </c>
      <c r="F4426">
        <v>211.096</v>
      </c>
      <c r="G4426">
        <v>0.42599999999999999</v>
      </c>
      <c r="H4426">
        <v>1.26E-6</v>
      </c>
      <c r="I4426">
        <v>3</v>
      </c>
      <c r="J4426">
        <v>5.96E-2</v>
      </c>
      <c r="K4426">
        <v>-6.0829999999999904</v>
      </c>
      <c r="L4426">
        <v>1</v>
      </c>
      <c r="M4426">
        <v>6.3200000000000006E-2</v>
      </c>
      <c r="N4426">
        <v>88.942999999999998</v>
      </c>
      <c r="O4426">
        <v>3</v>
      </c>
      <c r="P4426">
        <v>0.67599999999999905</v>
      </c>
      <c r="Q4426">
        <v>11</v>
      </c>
    </row>
    <row r="4427" spans="1:17" x14ac:dyDescent="0.3">
      <c r="A4427" t="s">
        <v>1032</v>
      </c>
      <c r="B4427" t="s">
        <v>8864</v>
      </c>
      <c r="C4427" t="s">
        <v>8865</v>
      </c>
      <c r="D4427">
        <v>0.36499999999999999</v>
      </c>
      <c r="E4427">
        <v>0.89500000000000002</v>
      </c>
      <c r="F4427">
        <v>175.44</v>
      </c>
      <c r="G4427">
        <v>0.59899999999999998</v>
      </c>
      <c r="H4427">
        <v>0</v>
      </c>
      <c r="I4427">
        <v>0</v>
      </c>
      <c r="J4427">
        <v>0.111</v>
      </c>
      <c r="K4427">
        <v>-5.4</v>
      </c>
      <c r="L4427">
        <v>0</v>
      </c>
      <c r="M4427">
        <v>0.436</v>
      </c>
      <c r="N4427">
        <v>129.892</v>
      </c>
      <c r="O4427">
        <v>4</v>
      </c>
      <c r="P4427">
        <v>0.41299999999999998</v>
      </c>
      <c r="Q4427">
        <v>11</v>
      </c>
    </row>
    <row r="4428" spans="1:17" x14ac:dyDescent="0.3">
      <c r="A4428" t="s">
        <v>4451</v>
      </c>
      <c r="B4428" t="s">
        <v>8866</v>
      </c>
      <c r="C4428" t="s">
        <v>8867</v>
      </c>
      <c r="D4428">
        <v>0.61699999999999999</v>
      </c>
      <c r="E4428">
        <v>0.45500000000000002</v>
      </c>
      <c r="F4428">
        <v>190.69300000000001</v>
      </c>
      <c r="G4428">
        <v>0.25800000000000001</v>
      </c>
      <c r="H4428">
        <v>5.4600000000000002E-6</v>
      </c>
      <c r="I4428">
        <v>5</v>
      </c>
      <c r="J4428">
        <v>0.17299999999999999</v>
      </c>
      <c r="K4428">
        <v>-7.86</v>
      </c>
      <c r="L4428">
        <v>1</v>
      </c>
      <c r="M4428">
        <v>3.1800000000000002E-2</v>
      </c>
      <c r="N4428">
        <v>89.405000000000001</v>
      </c>
      <c r="O4428">
        <v>4</v>
      </c>
      <c r="P4428">
        <v>0.44299999999999901</v>
      </c>
      <c r="Q4428">
        <v>11</v>
      </c>
    </row>
    <row r="4429" spans="1:17" x14ac:dyDescent="0.3">
      <c r="A4429" t="s">
        <v>4451</v>
      </c>
      <c r="B4429" t="s">
        <v>8868</v>
      </c>
      <c r="C4429" t="s">
        <v>8869</v>
      </c>
      <c r="D4429">
        <v>0.47299999999999998</v>
      </c>
      <c r="E4429">
        <v>0.41699999999999998</v>
      </c>
      <c r="F4429">
        <v>163.97300000000001</v>
      </c>
      <c r="G4429">
        <v>0.40600000000000003</v>
      </c>
      <c r="H4429">
        <v>0</v>
      </c>
      <c r="I4429">
        <v>10</v>
      </c>
      <c r="J4429">
        <v>4.8800000000000003E-2</v>
      </c>
      <c r="K4429">
        <v>-8.3320000000000007</v>
      </c>
      <c r="L4429">
        <v>1</v>
      </c>
      <c r="M4429">
        <v>5.2499999999999998E-2</v>
      </c>
      <c r="N4429">
        <v>153.31</v>
      </c>
      <c r="O4429">
        <v>3</v>
      </c>
      <c r="P4429">
        <v>0.78500000000000003</v>
      </c>
      <c r="Q4429">
        <v>11</v>
      </c>
    </row>
    <row r="4430" spans="1:17" x14ac:dyDescent="0.3">
      <c r="A4430" t="s">
        <v>4256</v>
      </c>
      <c r="B4430" t="s">
        <v>8870</v>
      </c>
      <c r="C4430" t="s">
        <v>8871</v>
      </c>
      <c r="D4430">
        <v>0.67700000000000005</v>
      </c>
      <c r="E4430">
        <v>0.4</v>
      </c>
      <c r="F4430">
        <v>359.173</v>
      </c>
      <c r="G4430">
        <v>0.55799999999999905</v>
      </c>
      <c r="H4430">
        <v>0.877</v>
      </c>
      <c r="I4430">
        <v>4</v>
      </c>
      <c r="J4430">
        <v>0.11</v>
      </c>
      <c r="K4430">
        <v>-10.561999999999999</v>
      </c>
      <c r="L4430">
        <v>0</v>
      </c>
      <c r="M4430">
        <v>4.65E-2</v>
      </c>
      <c r="N4430">
        <v>102.06399999999999</v>
      </c>
      <c r="O4430">
        <v>4</v>
      </c>
      <c r="P4430">
        <v>0.19500000000000001</v>
      </c>
      <c r="Q4430">
        <v>11</v>
      </c>
    </row>
    <row r="4431" spans="1:17" x14ac:dyDescent="0.3">
      <c r="A4431" t="s">
        <v>8600</v>
      </c>
      <c r="B4431" t="s">
        <v>8872</v>
      </c>
      <c r="C4431" t="s">
        <v>8873</v>
      </c>
      <c r="D4431">
        <v>0.123</v>
      </c>
      <c r="E4431">
        <v>0.72</v>
      </c>
      <c r="F4431">
        <v>171.547</v>
      </c>
      <c r="G4431">
        <v>0.51600000000000001</v>
      </c>
      <c r="H4431">
        <v>0</v>
      </c>
      <c r="I4431">
        <v>5</v>
      </c>
      <c r="J4431">
        <v>0.186</v>
      </c>
      <c r="K4431">
        <v>-10.577999999999999</v>
      </c>
      <c r="L4431">
        <v>1</v>
      </c>
      <c r="M4431">
        <v>9.6299999999999997E-2</v>
      </c>
      <c r="N4431">
        <v>105.97199999999999</v>
      </c>
      <c r="O4431">
        <v>4</v>
      </c>
      <c r="P4431">
        <v>0.78200000000000003</v>
      </c>
      <c r="Q4431">
        <v>11</v>
      </c>
    </row>
    <row r="4432" spans="1:17" x14ac:dyDescent="0.3">
      <c r="A4432" t="s">
        <v>8600</v>
      </c>
      <c r="B4432" t="s">
        <v>8874</v>
      </c>
      <c r="C4432" t="s">
        <v>8875</v>
      </c>
      <c r="D4432">
        <v>0.13200000000000001</v>
      </c>
      <c r="E4432">
        <v>0.74199999999999999</v>
      </c>
      <c r="F4432">
        <v>132.773</v>
      </c>
      <c r="G4432">
        <v>0.64900000000000002</v>
      </c>
      <c r="H4432">
        <v>0</v>
      </c>
      <c r="I4432">
        <v>5</v>
      </c>
      <c r="J4432">
        <v>0.214</v>
      </c>
      <c r="K4432">
        <v>-8.7460000000000004</v>
      </c>
      <c r="L4432">
        <v>1</v>
      </c>
      <c r="M4432">
        <v>0.128</v>
      </c>
      <c r="N4432">
        <v>134.453</v>
      </c>
      <c r="O4432">
        <v>4</v>
      </c>
      <c r="P4432">
        <v>0.92599999999999905</v>
      </c>
      <c r="Q4432">
        <v>11</v>
      </c>
    </row>
    <row r="4433" spans="1:17" x14ac:dyDescent="0.3">
      <c r="A4433" t="s">
        <v>8600</v>
      </c>
      <c r="B4433" t="s">
        <v>8876</v>
      </c>
      <c r="C4433" t="s">
        <v>8877</v>
      </c>
      <c r="D4433">
        <v>5.6399999999999999E-2</v>
      </c>
      <c r="E4433">
        <v>0.497</v>
      </c>
      <c r="F4433">
        <v>181.30699999999999</v>
      </c>
      <c r="G4433">
        <v>0.59899999999999998</v>
      </c>
      <c r="H4433">
        <v>0</v>
      </c>
      <c r="I4433">
        <v>3</v>
      </c>
      <c r="J4433">
        <v>7.4399999999999994E-2</v>
      </c>
      <c r="K4433">
        <v>-9.0009999999999994</v>
      </c>
      <c r="L4433">
        <v>1</v>
      </c>
      <c r="M4433">
        <v>0.26800000000000002</v>
      </c>
      <c r="N4433">
        <v>206.82</v>
      </c>
      <c r="O4433">
        <v>3</v>
      </c>
      <c r="P4433">
        <v>0.77599999999999902</v>
      </c>
      <c r="Q4433">
        <v>11</v>
      </c>
    </row>
    <row r="4434" spans="1:17" x14ac:dyDescent="0.3">
      <c r="A4434" t="s">
        <v>2337</v>
      </c>
      <c r="B4434" t="s">
        <v>8878</v>
      </c>
      <c r="C4434" t="s">
        <v>8879</v>
      </c>
      <c r="D4434">
        <v>0.81499999999999995</v>
      </c>
      <c r="E4434">
        <v>0.16899999999999901</v>
      </c>
      <c r="F4434">
        <v>236.35400000000001</v>
      </c>
      <c r="G4434">
        <v>0.997</v>
      </c>
      <c r="H4434">
        <v>0.99099999999999999</v>
      </c>
      <c r="I4434">
        <v>1</v>
      </c>
      <c r="J4434">
        <v>0.40399999999999903</v>
      </c>
      <c r="K4434">
        <v>-14.375999999999999</v>
      </c>
      <c r="L4434">
        <v>1</v>
      </c>
      <c r="M4434">
        <v>8.1600000000000006E-2</v>
      </c>
      <c r="N4434">
        <v>122.35</v>
      </c>
      <c r="O4434">
        <v>4</v>
      </c>
      <c r="P4434">
        <v>1.0000000000000001E-5</v>
      </c>
      <c r="Q4434">
        <v>11</v>
      </c>
    </row>
    <row r="4435" spans="1:17" x14ac:dyDescent="0.3">
      <c r="A4435" t="s">
        <v>2546</v>
      </c>
      <c r="B4435" t="s">
        <v>8880</v>
      </c>
      <c r="C4435" t="s">
        <v>8881</v>
      </c>
      <c r="D4435">
        <v>9.6799999999999997E-2</v>
      </c>
      <c r="E4435">
        <v>0.70599999999999996</v>
      </c>
      <c r="F4435">
        <v>170.24100000000001</v>
      </c>
      <c r="G4435">
        <v>0.77099999999999902</v>
      </c>
      <c r="H4435">
        <v>2.5399999999999998E-6</v>
      </c>
      <c r="I4435">
        <v>0</v>
      </c>
      <c r="J4435">
        <v>0.158</v>
      </c>
      <c r="K4435">
        <v>-7.9059999999999997</v>
      </c>
      <c r="L4435">
        <v>1</v>
      </c>
      <c r="M4435">
        <v>6.6500000000000004E-2</v>
      </c>
      <c r="N4435">
        <v>172.011</v>
      </c>
      <c r="O4435">
        <v>4</v>
      </c>
      <c r="P4435">
        <v>0.23599999999999999</v>
      </c>
      <c r="Q4435">
        <v>11</v>
      </c>
    </row>
    <row r="4436" spans="1:17" x14ac:dyDescent="0.3">
      <c r="A4436" t="s">
        <v>1261</v>
      </c>
      <c r="B4436" t="s">
        <v>8882</v>
      </c>
      <c r="C4436" t="s">
        <v>8883</v>
      </c>
      <c r="D4436">
        <v>0.57099999999999995</v>
      </c>
      <c r="E4436">
        <v>0.49</v>
      </c>
      <c r="F4436">
        <v>216.38399999999999</v>
      </c>
      <c r="G4436">
        <v>0.56000000000000005</v>
      </c>
      <c r="H4436">
        <v>1.7399999999999999E-5</v>
      </c>
      <c r="I4436">
        <v>5</v>
      </c>
      <c r="J4436">
        <v>0.18</v>
      </c>
      <c r="K4436">
        <v>-5.3689999999999998</v>
      </c>
      <c r="L4436">
        <v>1</v>
      </c>
      <c r="M4436">
        <v>3.9199999999999999E-2</v>
      </c>
      <c r="N4436">
        <v>153.22899999999899</v>
      </c>
      <c r="O4436">
        <v>3</v>
      </c>
      <c r="P4436">
        <v>0.70799999999999996</v>
      </c>
      <c r="Q4436">
        <v>11</v>
      </c>
    </row>
    <row r="4437" spans="1:17" x14ac:dyDescent="0.3">
      <c r="A4437" t="s">
        <v>1261</v>
      </c>
      <c r="B4437" t="s">
        <v>8884</v>
      </c>
      <c r="C4437" t="s">
        <v>8885</v>
      </c>
      <c r="D4437">
        <v>0.42299999999999999</v>
      </c>
      <c r="E4437">
        <v>0.66200000000000003</v>
      </c>
      <c r="F4437">
        <v>237.87100000000001</v>
      </c>
      <c r="G4437">
        <v>0.56699999999999995</v>
      </c>
      <c r="H4437">
        <v>0</v>
      </c>
      <c r="I4437">
        <v>9</v>
      </c>
      <c r="J4437">
        <v>0.16</v>
      </c>
      <c r="K4437">
        <v>-4.8540000000000001</v>
      </c>
      <c r="L4437">
        <v>1</v>
      </c>
      <c r="M4437">
        <v>3.0499999999999999E-2</v>
      </c>
      <c r="N4437">
        <v>105.70099999999999</v>
      </c>
      <c r="O4437">
        <v>3</v>
      </c>
      <c r="P4437">
        <v>0.72699999999999998</v>
      </c>
      <c r="Q4437">
        <v>11</v>
      </c>
    </row>
    <row r="4438" spans="1:17" x14ac:dyDescent="0.3">
      <c r="A4438" t="s">
        <v>1718</v>
      </c>
      <c r="B4438" t="s">
        <v>8886</v>
      </c>
      <c r="C4438" t="s">
        <v>8887</v>
      </c>
      <c r="D4438">
        <v>0.97299999999999998</v>
      </c>
      <c r="E4438">
        <v>0.371</v>
      </c>
      <c r="F4438">
        <v>331.09300000000002</v>
      </c>
      <c r="G4438">
        <v>9.3100000000000002E-2</v>
      </c>
      <c r="H4438">
        <v>0.59099999999999997</v>
      </c>
      <c r="I4438">
        <v>8</v>
      </c>
      <c r="J4438">
        <v>0.121</v>
      </c>
      <c r="K4438">
        <v>-21.585000000000001</v>
      </c>
      <c r="L4438">
        <v>0</v>
      </c>
      <c r="M4438">
        <v>3.9800000000000002E-2</v>
      </c>
      <c r="N4438">
        <v>114.486</v>
      </c>
      <c r="O4438">
        <v>4</v>
      </c>
      <c r="P4438">
        <v>6.9800000000000001E-2</v>
      </c>
      <c r="Q4438">
        <v>11</v>
      </c>
    </row>
    <row r="4439" spans="1:17" x14ac:dyDescent="0.3">
      <c r="A4439" t="s">
        <v>7055</v>
      </c>
      <c r="B4439" t="s">
        <v>8888</v>
      </c>
      <c r="C4439" t="s">
        <v>8889</v>
      </c>
      <c r="D4439">
        <v>0.184</v>
      </c>
      <c r="E4439">
        <v>0.86299999999999999</v>
      </c>
      <c r="F4439">
        <v>235.233</v>
      </c>
      <c r="G4439">
        <v>0.89200000000000002</v>
      </c>
      <c r="H4439">
        <v>1.52E-5</v>
      </c>
      <c r="I4439">
        <v>3</v>
      </c>
      <c r="J4439">
        <v>6.7799999999999999E-2</v>
      </c>
      <c r="K4439">
        <v>-8.6929999999999996</v>
      </c>
      <c r="L4439">
        <v>0</v>
      </c>
      <c r="M4439">
        <v>8.0600000000000005E-2</v>
      </c>
      <c r="N4439">
        <v>129.99799999999999</v>
      </c>
      <c r="O4439">
        <v>4</v>
      </c>
      <c r="P4439">
        <v>0.96399999999999997</v>
      </c>
      <c r="Q4439">
        <v>11</v>
      </c>
    </row>
    <row r="4440" spans="1:17" x14ac:dyDescent="0.3">
      <c r="A4440" t="s">
        <v>7055</v>
      </c>
      <c r="B4440" t="s">
        <v>8890</v>
      </c>
      <c r="C4440" t="s">
        <v>8891</v>
      </c>
      <c r="D4440">
        <v>0.185</v>
      </c>
      <c r="E4440">
        <v>0.73299999999999998</v>
      </c>
      <c r="F4440">
        <v>204.59100000000001</v>
      </c>
      <c r="G4440">
        <v>0.437</v>
      </c>
      <c r="H4440">
        <v>1.14999999999999E-4</v>
      </c>
      <c r="I4440">
        <v>5</v>
      </c>
      <c r="J4440">
        <v>0.121</v>
      </c>
      <c r="K4440">
        <v>-11.644</v>
      </c>
      <c r="L4440">
        <v>1</v>
      </c>
      <c r="M4440">
        <v>3.0499999999999999E-2</v>
      </c>
      <c r="N4440">
        <v>95.980999999999995</v>
      </c>
      <c r="O4440">
        <v>3</v>
      </c>
      <c r="P4440">
        <v>0.61599999999999999</v>
      </c>
      <c r="Q4440">
        <v>11</v>
      </c>
    </row>
    <row r="4441" spans="1:17" x14ac:dyDescent="0.3">
      <c r="A4441" t="s">
        <v>7055</v>
      </c>
      <c r="B4441" t="s">
        <v>8892</v>
      </c>
      <c r="C4441" t="s">
        <v>8893</v>
      </c>
      <c r="D4441">
        <v>0.20499999999999999</v>
      </c>
      <c r="E4441">
        <v>0.7</v>
      </c>
      <c r="F4441">
        <v>223.739</v>
      </c>
      <c r="G4441">
        <v>0.78099999999999903</v>
      </c>
      <c r="H4441">
        <v>0</v>
      </c>
      <c r="I4441">
        <v>10</v>
      </c>
      <c r="J4441">
        <v>0.27</v>
      </c>
      <c r="K4441">
        <v>-8.9570000000000007</v>
      </c>
      <c r="L4441">
        <v>0</v>
      </c>
      <c r="M4441">
        <v>3.5099999999999999E-2</v>
      </c>
      <c r="N4441">
        <v>119.997999999999</v>
      </c>
      <c r="O4441">
        <v>4</v>
      </c>
      <c r="P4441">
        <v>0.753</v>
      </c>
      <c r="Q4441">
        <v>11</v>
      </c>
    </row>
    <row r="4442" spans="1:17" x14ac:dyDescent="0.3">
      <c r="A4442" t="s">
        <v>7055</v>
      </c>
      <c r="B4442" t="s">
        <v>8894</v>
      </c>
      <c r="C4442" t="s">
        <v>8895</v>
      </c>
      <c r="D4442">
        <v>0.17899999999999999</v>
      </c>
      <c r="E4442">
        <v>0.73199999999999998</v>
      </c>
      <c r="F4442">
        <v>247.98</v>
      </c>
      <c r="G4442">
        <v>0.71099999999999997</v>
      </c>
      <c r="H4442">
        <v>0</v>
      </c>
      <c r="I4442">
        <v>11</v>
      </c>
      <c r="J4442">
        <v>0.111999999999999</v>
      </c>
      <c r="K4442">
        <v>-7.1660000000000004</v>
      </c>
      <c r="L4442">
        <v>0</v>
      </c>
      <c r="M4442">
        <v>0.123</v>
      </c>
      <c r="N4442">
        <v>105.038</v>
      </c>
      <c r="O4442">
        <v>4</v>
      </c>
      <c r="P4442">
        <v>0.92400000000000004</v>
      </c>
      <c r="Q4442">
        <v>11</v>
      </c>
    </row>
    <row r="4443" spans="1:17" x14ac:dyDescent="0.3">
      <c r="A4443" t="s">
        <v>7055</v>
      </c>
      <c r="B4443" t="s">
        <v>8896</v>
      </c>
      <c r="C4443" t="s">
        <v>8897</v>
      </c>
      <c r="D4443">
        <v>0.109</v>
      </c>
      <c r="E4443">
        <v>0.72199999999999998</v>
      </c>
      <c r="F4443">
        <v>235.65600000000001</v>
      </c>
      <c r="G4443">
        <v>0.8</v>
      </c>
      <c r="H4443">
        <v>0</v>
      </c>
      <c r="I4443">
        <v>1</v>
      </c>
      <c r="J4443">
        <v>9.69E-2</v>
      </c>
      <c r="K4443">
        <v>-4.82</v>
      </c>
      <c r="L4443">
        <v>1</v>
      </c>
      <c r="M4443">
        <v>4.9700000000000001E-2</v>
      </c>
      <c r="N4443">
        <v>92.974999999999994</v>
      </c>
      <c r="O4443">
        <v>4</v>
      </c>
      <c r="P4443">
        <v>0.752</v>
      </c>
      <c r="Q4443">
        <v>11</v>
      </c>
    </row>
    <row r="4444" spans="1:17" x14ac:dyDescent="0.3">
      <c r="A4444" t="s">
        <v>1655</v>
      </c>
      <c r="B4444" t="s">
        <v>8898</v>
      </c>
      <c r="C4444" t="s">
        <v>8899</v>
      </c>
      <c r="D4444">
        <v>0.99299999999999999</v>
      </c>
      <c r="E4444">
        <v>0.48899999999999999</v>
      </c>
      <c r="F4444">
        <v>209.92</v>
      </c>
      <c r="G4444">
        <v>1.88999999999999E-3</v>
      </c>
      <c r="H4444">
        <v>0.90799999999999903</v>
      </c>
      <c r="I4444">
        <v>0</v>
      </c>
      <c r="J4444">
        <v>0.127</v>
      </c>
      <c r="K4444">
        <v>-30.616999999999901</v>
      </c>
      <c r="L4444">
        <v>1</v>
      </c>
      <c r="M4444">
        <v>0.11799999999999999</v>
      </c>
      <c r="N4444">
        <v>102.71</v>
      </c>
      <c r="O4444">
        <v>4</v>
      </c>
      <c r="P4444">
        <v>0.188</v>
      </c>
      <c r="Q4444">
        <v>11</v>
      </c>
    </row>
    <row r="4445" spans="1:17" x14ac:dyDescent="0.3">
      <c r="A4445" t="s">
        <v>1261</v>
      </c>
      <c r="B4445" t="s">
        <v>8900</v>
      </c>
      <c r="C4445" t="s">
        <v>8901</v>
      </c>
      <c r="D4445">
        <v>0.63800000000000001</v>
      </c>
      <c r="E4445">
        <v>0.64200000000000002</v>
      </c>
      <c r="F4445">
        <v>202.78899999999999</v>
      </c>
      <c r="G4445">
        <v>0.68</v>
      </c>
      <c r="H4445">
        <v>1.4E-5</v>
      </c>
      <c r="I4445">
        <v>7</v>
      </c>
      <c r="J4445">
        <v>0.188</v>
      </c>
      <c r="K4445">
        <v>-5.7919999999999998</v>
      </c>
      <c r="L4445">
        <v>1</v>
      </c>
      <c r="M4445">
        <v>4.2000000000000003E-2</v>
      </c>
      <c r="N4445">
        <v>111.13</v>
      </c>
      <c r="O4445">
        <v>3</v>
      </c>
      <c r="P4445">
        <v>0.81</v>
      </c>
      <c r="Q4445">
        <v>11</v>
      </c>
    </row>
    <row r="4446" spans="1:17" x14ac:dyDescent="0.3">
      <c r="A4446" t="s">
        <v>1261</v>
      </c>
      <c r="B4446" t="s">
        <v>8902</v>
      </c>
      <c r="C4446" t="s">
        <v>8903</v>
      </c>
      <c r="D4446">
        <v>0.52700000000000002</v>
      </c>
      <c r="E4446">
        <v>0.66500000000000004</v>
      </c>
      <c r="F4446">
        <v>173.00899999999999</v>
      </c>
      <c r="G4446">
        <v>0.70099999999999996</v>
      </c>
      <c r="H4446">
        <v>3.8099999999999998E-5</v>
      </c>
      <c r="I4446">
        <v>9</v>
      </c>
      <c r="J4446">
        <v>6.9599999999999995E-2</v>
      </c>
      <c r="K4446">
        <v>-5.4879999999999898</v>
      </c>
      <c r="L4446">
        <v>1</v>
      </c>
      <c r="M4446">
        <v>5.96E-2</v>
      </c>
      <c r="N4446">
        <v>121.839</v>
      </c>
      <c r="O4446">
        <v>4</v>
      </c>
      <c r="P4446">
        <v>0.94499999999999995</v>
      </c>
      <c r="Q4446">
        <v>11</v>
      </c>
    </row>
    <row r="4447" spans="1:17" x14ac:dyDescent="0.3">
      <c r="A4447" t="s">
        <v>7949</v>
      </c>
      <c r="B4447" t="s">
        <v>8904</v>
      </c>
      <c r="C4447" t="s">
        <v>8905</v>
      </c>
      <c r="D4447">
        <v>0.95799999999999996</v>
      </c>
      <c r="E4447">
        <v>0.45100000000000001</v>
      </c>
      <c r="F4447">
        <v>83.613</v>
      </c>
      <c r="G4447">
        <v>0.32299999999999901</v>
      </c>
      <c r="H4447">
        <v>0.77</v>
      </c>
      <c r="I4447">
        <v>6</v>
      </c>
      <c r="J4447">
        <v>0.22</v>
      </c>
      <c r="K4447">
        <v>-24.263999999999999</v>
      </c>
      <c r="L4447">
        <v>1</v>
      </c>
      <c r="M4447">
        <v>4.6600000000000003E-2</v>
      </c>
      <c r="N4447">
        <v>104.33199999999999</v>
      </c>
      <c r="O4447">
        <v>1</v>
      </c>
      <c r="P4447">
        <v>9.5500000000000002E-2</v>
      </c>
      <c r="Q4447">
        <v>11</v>
      </c>
    </row>
    <row r="4448" spans="1:17" x14ac:dyDescent="0.3">
      <c r="A4448" t="s">
        <v>1261</v>
      </c>
      <c r="B4448" t="s">
        <v>8906</v>
      </c>
      <c r="C4448" t="s">
        <v>8907</v>
      </c>
      <c r="D4448">
        <v>0.60399999999999998</v>
      </c>
      <c r="E4448">
        <v>0.66799999999999904</v>
      </c>
      <c r="F4448">
        <v>160.392</v>
      </c>
      <c r="G4448">
        <v>0.66500000000000004</v>
      </c>
      <c r="H4448">
        <v>1.35E-4</v>
      </c>
      <c r="I4448">
        <v>0</v>
      </c>
      <c r="J4448">
        <v>7.8600000000000003E-2</v>
      </c>
      <c r="K4448">
        <v>-6.6429999999999998</v>
      </c>
      <c r="L4448">
        <v>1</v>
      </c>
      <c r="M4448">
        <v>5.5E-2</v>
      </c>
      <c r="N4448">
        <v>114.71799999999899</v>
      </c>
      <c r="O4448">
        <v>3</v>
      </c>
      <c r="P4448">
        <v>0.92900000000000005</v>
      </c>
      <c r="Q4448">
        <v>11</v>
      </c>
    </row>
    <row r="4449" spans="1:17" x14ac:dyDescent="0.3">
      <c r="A4449" t="s">
        <v>6063</v>
      </c>
      <c r="B4449" t="s">
        <v>8908</v>
      </c>
      <c r="C4449" t="s">
        <v>8909</v>
      </c>
      <c r="D4449">
        <v>6.4899999999999999E-2</v>
      </c>
      <c r="E4449">
        <v>0.79500000000000004</v>
      </c>
      <c r="F4449">
        <v>247.905</v>
      </c>
      <c r="G4449">
        <v>0.71399999999999997</v>
      </c>
      <c r="H4449">
        <v>0</v>
      </c>
      <c r="I4449">
        <v>3</v>
      </c>
      <c r="J4449">
        <v>0.29199999999999998</v>
      </c>
      <c r="K4449">
        <v>-7.806</v>
      </c>
      <c r="L4449">
        <v>0</v>
      </c>
      <c r="M4449">
        <v>0.29499999999999998</v>
      </c>
      <c r="N4449">
        <v>148.06799999999899</v>
      </c>
      <c r="O4449">
        <v>4</v>
      </c>
      <c r="P4449">
        <v>0.54899999999999904</v>
      </c>
      <c r="Q4449">
        <v>11</v>
      </c>
    </row>
    <row r="4450" spans="1:17" x14ac:dyDescent="0.3">
      <c r="A4450" t="s">
        <v>6063</v>
      </c>
      <c r="B4450" t="s">
        <v>8910</v>
      </c>
      <c r="C4450" t="s">
        <v>8911</v>
      </c>
      <c r="D4450">
        <v>0.13200000000000001</v>
      </c>
      <c r="E4450">
        <v>0.753</v>
      </c>
      <c r="F4450">
        <v>218.733</v>
      </c>
      <c r="G4450">
        <v>0.45</v>
      </c>
      <c r="H4450">
        <v>0</v>
      </c>
      <c r="I4450">
        <v>6</v>
      </c>
      <c r="J4450">
        <v>0.12</v>
      </c>
      <c r="K4450">
        <v>-12.704000000000001</v>
      </c>
      <c r="L4450">
        <v>1</v>
      </c>
      <c r="M4450">
        <v>0.127</v>
      </c>
      <c r="N4450">
        <v>119.002</v>
      </c>
      <c r="O4450">
        <v>4</v>
      </c>
      <c r="P4450">
        <v>0.58699999999999997</v>
      </c>
      <c r="Q4450">
        <v>11</v>
      </c>
    </row>
    <row r="4451" spans="1:17" x14ac:dyDescent="0.3">
      <c r="A4451" t="s">
        <v>6489</v>
      </c>
      <c r="B4451" t="s">
        <v>8912</v>
      </c>
      <c r="C4451" t="s">
        <v>8913</v>
      </c>
      <c r="D4451">
        <v>0.313</v>
      </c>
      <c r="E4451">
        <v>0.79599999999999904</v>
      </c>
      <c r="F4451">
        <v>209.136</v>
      </c>
      <c r="G4451">
        <v>0.621</v>
      </c>
      <c r="H4451">
        <v>4.5700000000000003E-6</v>
      </c>
      <c r="I4451">
        <v>7</v>
      </c>
      <c r="J4451">
        <v>0.16699999999999901</v>
      </c>
      <c r="K4451">
        <v>-9.0890000000000004</v>
      </c>
      <c r="L4451">
        <v>1</v>
      </c>
      <c r="M4451">
        <v>4.5699999999999998E-2</v>
      </c>
      <c r="N4451">
        <v>100.008</v>
      </c>
      <c r="O4451">
        <v>4</v>
      </c>
      <c r="P4451">
        <v>0.85299999999999998</v>
      </c>
      <c r="Q4451">
        <v>11</v>
      </c>
    </row>
    <row r="4452" spans="1:17" x14ac:dyDescent="0.3">
      <c r="A4452" t="s">
        <v>602</v>
      </c>
      <c r="B4452" t="s">
        <v>8914</v>
      </c>
      <c r="C4452" t="s">
        <v>8915</v>
      </c>
      <c r="D4452">
        <v>0.99199999999999999</v>
      </c>
      <c r="E4452">
        <v>0.221</v>
      </c>
      <c r="F4452">
        <v>241.577</v>
      </c>
      <c r="G4452">
        <v>0.125</v>
      </c>
      <c r="H4452">
        <v>0.92400000000000004</v>
      </c>
      <c r="I4452">
        <v>8</v>
      </c>
      <c r="J4452">
        <v>0.106</v>
      </c>
      <c r="K4452">
        <v>-21.890999999999998</v>
      </c>
      <c r="L4452">
        <v>1</v>
      </c>
      <c r="M4452">
        <v>3.5000000000000003E-2</v>
      </c>
      <c r="N4452">
        <v>104.012999999999</v>
      </c>
      <c r="O4452">
        <v>4</v>
      </c>
      <c r="P4452">
        <v>3.9600000000000003E-2</v>
      </c>
      <c r="Q4452">
        <v>11</v>
      </c>
    </row>
    <row r="4453" spans="1:17" x14ac:dyDescent="0.3">
      <c r="A4453" t="s">
        <v>602</v>
      </c>
      <c r="B4453" t="s">
        <v>8916</v>
      </c>
      <c r="C4453" t="s">
        <v>8917</v>
      </c>
      <c r="D4453">
        <v>0.99299999999999999</v>
      </c>
      <c r="E4453">
        <v>0.316</v>
      </c>
      <c r="F4453">
        <v>377.17599999999999</v>
      </c>
      <c r="G4453">
        <v>8.2600000000000007E-2</v>
      </c>
      <c r="H4453">
        <v>0.94299999999999995</v>
      </c>
      <c r="I4453">
        <v>6</v>
      </c>
      <c r="J4453">
        <v>0.107</v>
      </c>
      <c r="K4453">
        <v>-22.385000000000002</v>
      </c>
      <c r="L4453">
        <v>0</v>
      </c>
      <c r="M4453">
        <v>6.9199999999999998E-2</v>
      </c>
      <c r="N4453">
        <v>208.74799999999999</v>
      </c>
      <c r="O4453">
        <v>4</v>
      </c>
      <c r="P4453">
        <v>0.08</v>
      </c>
      <c r="Q4453">
        <v>11</v>
      </c>
    </row>
    <row r="4454" spans="1:17" x14ac:dyDescent="0.3">
      <c r="A4454" t="s">
        <v>602</v>
      </c>
      <c r="B4454" t="s">
        <v>8918</v>
      </c>
      <c r="C4454" t="s">
        <v>8919</v>
      </c>
      <c r="D4454">
        <v>0.99099999999999999</v>
      </c>
      <c r="E4454">
        <v>0.35099999999999998</v>
      </c>
      <c r="F4454">
        <v>312.25799999999998</v>
      </c>
      <c r="G4454">
        <v>2.29E-2</v>
      </c>
      <c r="H4454">
        <v>0.89900000000000002</v>
      </c>
      <c r="I4454">
        <v>9</v>
      </c>
      <c r="J4454">
        <v>0.115</v>
      </c>
      <c r="K4454">
        <v>-25.576999999999899</v>
      </c>
      <c r="L4454">
        <v>0</v>
      </c>
      <c r="M4454">
        <v>4.9799999999999997E-2</v>
      </c>
      <c r="N4454">
        <v>102.736</v>
      </c>
      <c r="O4454">
        <v>4</v>
      </c>
      <c r="P4454">
        <v>6.5699999999999995E-2</v>
      </c>
      <c r="Q4454">
        <v>11</v>
      </c>
    </row>
    <row r="4455" spans="1:17" x14ac:dyDescent="0.3">
      <c r="A4455" t="s">
        <v>1056</v>
      </c>
      <c r="B4455" t="s">
        <v>8920</v>
      </c>
      <c r="C4455" t="s">
        <v>8921</v>
      </c>
      <c r="D4455">
        <v>2.3900000000000001E-2</v>
      </c>
      <c r="E4455">
        <v>0.60899999999999999</v>
      </c>
      <c r="F4455">
        <v>246.48699999999999</v>
      </c>
      <c r="G4455">
        <v>0.89500000000000002</v>
      </c>
      <c r="H4455">
        <v>6.6500000000000004E-5</v>
      </c>
      <c r="I4455">
        <v>1</v>
      </c>
      <c r="J4455">
        <v>0.106</v>
      </c>
      <c r="K4455">
        <v>-4.9850000000000003</v>
      </c>
      <c r="L4455">
        <v>1</v>
      </c>
      <c r="M4455">
        <v>6.1199999999999997E-2</v>
      </c>
      <c r="N4455">
        <v>147.953</v>
      </c>
      <c r="O4455">
        <v>4</v>
      </c>
      <c r="P4455">
        <v>0.47299999999999998</v>
      </c>
      <c r="Q4455">
        <v>11</v>
      </c>
    </row>
    <row r="4456" spans="1:17" x14ac:dyDescent="0.3">
      <c r="A4456" t="s">
        <v>4256</v>
      </c>
      <c r="B4456" t="s">
        <v>8922</v>
      </c>
      <c r="C4456" t="s">
        <v>8923</v>
      </c>
      <c r="D4456">
        <v>1.6E-2</v>
      </c>
      <c r="E4456">
        <v>0.377999999999999</v>
      </c>
      <c r="F4456">
        <v>361.93299999999999</v>
      </c>
      <c r="G4456">
        <v>0.45500000000000002</v>
      </c>
      <c r="H4456">
        <v>0.68799999999999994</v>
      </c>
      <c r="I4456">
        <v>2</v>
      </c>
      <c r="J4456">
        <v>9.6699999999999994E-2</v>
      </c>
      <c r="K4456">
        <v>-9.3800000000000008</v>
      </c>
      <c r="L4456">
        <v>1</v>
      </c>
      <c r="M4456">
        <v>2.75E-2</v>
      </c>
      <c r="N4456">
        <v>143.91</v>
      </c>
      <c r="O4456">
        <v>4</v>
      </c>
      <c r="P4456">
        <v>0.188999999999999</v>
      </c>
      <c r="Q4456">
        <v>11</v>
      </c>
    </row>
    <row r="4457" spans="1:17" x14ac:dyDescent="0.3">
      <c r="A4457" t="s">
        <v>1189</v>
      </c>
      <c r="B4457" t="s">
        <v>8924</v>
      </c>
      <c r="C4457" t="s">
        <v>8925</v>
      </c>
      <c r="D4457">
        <v>0.55799999999999905</v>
      </c>
      <c r="E4457">
        <v>0.80599999999999905</v>
      </c>
      <c r="F4457">
        <v>193.761</v>
      </c>
      <c r="G4457">
        <v>0.53500000000000003</v>
      </c>
      <c r="H4457">
        <v>0</v>
      </c>
      <c r="I4457">
        <v>4</v>
      </c>
      <c r="J4457">
        <v>0.252</v>
      </c>
      <c r="K4457">
        <v>-8.3919999999999995</v>
      </c>
      <c r="L4457">
        <v>1</v>
      </c>
      <c r="M4457">
        <v>8.0299999999999996E-2</v>
      </c>
      <c r="N4457">
        <v>109.032</v>
      </c>
      <c r="O4457">
        <v>4</v>
      </c>
      <c r="P4457">
        <v>0.70299999999999996</v>
      </c>
      <c r="Q4457">
        <v>11</v>
      </c>
    </row>
    <row r="4458" spans="1:17" x14ac:dyDescent="0.3">
      <c r="A4458" t="s">
        <v>1083</v>
      </c>
      <c r="B4458" t="s">
        <v>8926</v>
      </c>
      <c r="C4458" t="s">
        <v>5443</v>
      </c>
      <c r="D4458">
        <v>0.57699999999999996</v>
      </c>
      <c r="E4458">
        <v>0.87</v>
      </c>
      <c r="F4458">
        <v>116</v>
      </c>
      <c r="G4458">
        <v>0.17499999999999999</v>
      </c>
      <c r="H4458">
        <v>2.93E-2</v>
      </c>
      <c r="I4458">
        <v>7</v>
      </c>
      <c r="J4458">
        <v>5.0900000000000001E-2</v>
      </c>
      <c r="K4458">
        <v>-10.800999999999901</v>
      </c>
      <c r="L4458">
        <v>0</v>
      </c>
      <c r="M4458">
        <v>0.26899999999999902</v>
      </c>
      <c r="N4458">
        <v>87.078999999999994</v>
      </c>
      <c r="O4458">
        <v>4</v>
      </c>
      <c r="P4458">
        <v>0.377</v>
      </c>
      <c r="Q4458">
        <v>11</v>
      </c>
    </row>
    <row r="4459" spans="1:17" x14ac:dyDescent="0.3">
      <c r="A4459" t="s">
        <v>4458</v>
      </c>
      <c r="B4459" t="s">
        <v>8927</v>
      </c>
      <c r="C4459" t="s">
        <v>8928</v>
      </c>
      <c r="D4459">
        <v>0.68700000000000006</v>
      </c>
      <c r="E4459">
        <v>0.81599999999999995</v>
      </c>
      <c r="F4459">
        <v>157.989</v>
      </c>
      <c r="G4459">
        <v>0.47199999999999998</v>
      </c>
      <c r="H4459">
        <v>0</v>
      </c>
      <c r="I4459">
        <v>7</v>
      </c>
      <c r="J4459">
        <v>8.6699999999999999E-2</v>
      </c>
      <c r="K4459">
        <v>-5.2110000000000003</v>
      </c>
      <c r="L4459">
        <v>1</v>
      </c>
      <c r="M4459">
        <v>4.7399999999999998E-2</v>
      </c>
      <c r="N4459">
        <v>99.797999999999902</v>
      </c>
      <c r="O4459">
        <v>4</v>
      </c>
      <c r="P4459">
        <v>0.96</v>
      </c>
      <c r="Q4459">
        <v>11</v>
      </c>
    </row>
    <row r="4460" spans="1:17" x14ac:dyDescent="0.3">
      <c r="A4460" t="s">
        <v>4458</v>
      </c>
      <c r="B4460" t="s">
        <v>8929</v>
      </c>
      <c r="C4460" t="s">
        <v>8930</v>
      </c>
      <c r="D4460">
        <v>0.247</v>
      </c>
      <c r="E4460">
        <v>0.76099999999999901</v>
      </c>
      <c r="F4460">
        <v>224.57499999999999</v>
      </c>
      <c r="G4460">
        <v>0.51100000000000001</v>
      </c>
      <c r="H4460">
        <v>0</v>
      </c>
      <c r="I4460">
        <v>2</v>
      </c>
      <c r="J4460">
        <v>6.7100000000000007E-2</v>
      </c>
      <c r="K4460">
        <v>-14.135999999999999</v>
      </c>
      <c r="L4460">
        <v>1</v>
      </c>
      <c r="M4460">
        <v>0.13100000000000001</v>
      </c>
      <c r="N4460">
        <v>97.992000000000004</v>
      </c>
      <c r="O4460">
        <v>4</v>
      </c>
      <c r="P4460">
        <v>0.91900000000000004</v>
      </c>
      <c r="Q4460">
        <v>11</v>
      </c>
    </row>
    <row r="4461" spans="1:17" x14ac:dyDescent="0.3">
      <c r="A4461" t="s">
        <v>4458</v>
      </c>
      <c r="B4461" t="s">
        <v>8931</v>
      </c>
      <c r="C4461" t="s">
        <v>8932</v>
      </c>
      <c r="D4461">
        <v>0.41</v>
      </c>
      <c r="E4461">
        <v>0.71099999999999997</v>
      </c>
      <c r="F4461">
        <v>173.505</v>
      </c>
      <c r="G4461">
        <v>0.40500000000000003</v>
      </c>
      <c r="H4461">
        <v>3.41E-6</v>
      </c>
      <c r="I4461">
        <v>7</v>
      </c>
      <c r="J4461">
        <v>7.8899999999999998E-2</v>
      </c>
      <c r="K4461">
        <v>-8.1170000000000009</v>
      </c>
      <c r="L4461">
        <v>1</v>
      </c>
      <c r="M4461">
        <v>2.92E-2</v>
      </c>
      <c r="N4461">
        <v>89.877999999999901</v>
      </c>
      <c r="O4461">
        <v>3</v>
      </c>
      <c r="P4461">
        <v>0.79299999999999904</v>
      </c>
      <c r="Q4461">
        <v>11</v>
      </c>
    </row>
    <row r="4462" spans="1:17" x14ac:dyDescent="0.3">
      <c r="A4462" t="s">
        <v>4458</v>
      </c>
      <c r="B4462" t="s">
        <v>8933</v>
      </c>
      <c r="C4462" t="s">
        <v>8934</v>
      </c>
      <c r="D4462">
        <v>8.7599999999999997E-2</v>
      </c>
      <c r="E4462">
        <v>0.753</v>
      </c>
      <c r="F4462">
        <v>267.46800000000002</v>
      </c>
      <c r="G4462">
        <v>0.73599999999999999</v>
      </c>
      <c r="H4462">
        <v>4.0400000000000001E-4</v>
      </c>
      <c r="I4462">
        <v>6</v>
      </c>
      <c r="J4462">
        <v>4.9299999999999997E-2</v>
      </c>
      <c r="K4462">
        <v>-4.66</v>
      </c>
      <c r="L4462">
        <v>1</v>
      </c>
      <c r="M4462">
        <v>7.7899999999999997E-2</v>
      </c>
      <c r="N4462">
        <v>113.003999999999</v>
      </c>
      <c r="O4462">
        <v>4</v>
      </c>
      <c r="P4462">
        <v>0.82799999999999996</v>
      </c>
      <c r="Q4462">
        <v>11</v>
      </c>
    </row>
    <row r="4463" spans="1:17" x14ac:dyDescent="0.3">
      <c r="A4463" t="s">
        <v>1325</v>
      </c>
      <c r="B4463" t="s">
        <v>8935</v>
      </c>
      <c r="C4463" t="s">
        <v>8936</v>
      </c>
      <c r="D4463">
        <v>7.3000000000000001E-3</v>
      </c>
      <c r="E4463">
        <v>0.71099999999999997</v>
      </c>
      <c r="F4463">
        <v>191.333</v>
      </c>
      <c r="G4463">
        <v>0.61399999999999999</v>
      </c>
      <c r="H4463">
        <v>0</v>
      </c>
      <c r="I4463">
        <v>8</v>
      </c>
      <c r="J4463">
        <v>0.30199999999999999</v>
      </c>
      <c r="K4463">
        <v>-6.367</v>
      </c>
      <c r="L4463">
        <v>0</v>
      </c>
      <c r="M4463">
        <v>2.8999999999999901E-2</v>
      </c>
      <c r="N4463">
        <v>97.007999999999996</v>
      </c>
      <c r="O4463">
        <v>4</v>
      </c>
      <c r="P4463">
        <v>0.72199999999999998</v>
      </c>
      <c r="Q4463">
        <v>11</v>
      </c>
    </row>
    <row r="4464" spans="1:17" x14ac:dyDescent="0.3">
      <c r="A4464" t="s">
        <v>2038</v>
      </c>
      <c r="B4464" t="s">
        <v>8937</v>
      </c>
      <c r="C4464" t="s">
        <v>8938</v>
      </c>
      <c r="D4464">
        <v>0.61299999999999999</v>
      </c>
      <c r="E4464">
        <v>0.57699999999999996</v>
      </c>
      <c r="F4464">
        <v>161.86699999999999</v>
      </c>
      <c r="G4464">
        <v>0.41899999999999998</v>
      </c>
      <c r="H4464">
        <v>0</v>
      </c>
      <c r="I4464">
        <v>7</v>
      </c>
      <c r="J4464">
        <v>0.36099999999999999</v>
      </c>
      <c r="K4464">
        <v>-11.945</v>
      </c>
      <c r="L4464">
        <v>1</v>
      </c>
      <c r="M4464">
        <v>3.7400000000000003E-2</v>
      </c>
      <c r="N4464">
        <v>163.94200000000001</v>
      </c>
      <c r="O4464">
        <v>4</v>
      </c>
      <c r="P4464">
        <v>0.85499999999999998</v>
      </c>
      <c r="Q4464">
        <v>10</v>
      </c>
    </row>
    <row r="4465" spans="1:17" x14ac:dyDescent="0.3">
      <c r="A4465" t="s">
        <v>2038</v>
      </c>
      <c r="B4465" t="s">
        <v>8939</v>
      </c>
      <c r="C4465" t="s">
        <v>8940</v>
      </c>
      <c r="D4465">
        <v>0.154</v>
      </c>
      <c r="E4465">
        <v>0.58099999999999996</v>
      </c>
      <c r="F4465">
        <v>216.86699999999999</v>
      </c>
      <c r="G4465">
        <v>0.45500000000000002</v>
      </c>
      <c r="H4465">
        <v>3.9499999999999998E-5</v>
      </c>
      <c r="I4465">
        <v>7</v>
      </c>
      <c r="J4465">
        <v>0.61899999999999999</v>
      </c>
      <c r="K4465">
        <v>-14.154</v>
      </c>
      <c r="L4465">
        <v>1</v>
      </c>
      <c r="M4465">
        <v>3.1899999999999998E-2</v>
      </c>
      <c r="N4465">
        <v>129.94299999999899</v>
      </c>
      <c r="O4465">
        <v>4</v>
      </c>
      <c r="P4465">
        <v>0.621</v>
      </c>
      <c r="Q4465">
        <v>10</v>
      </c>
    </row>
    <row r="4466" spans="1:17" x14ac:dyDescent="0.3">
      <c r="A4466" t="s">
        <v>2038</v>
      </c>
      <c r="B4466" t="s">
        <v>8941</v>
      </c>
      <c r="C4466" t="s">
        <v>8942</v>
      </c>
      <c r="D4466">
        <v>0.34499999999999997</v>
      </c>
      <c r="E4466">
        <v>0.72399999999999998</v>
      </c>
      <c r="F4466">
        <v>194.70699999999999</v>
      </c>
      <c r="G4466">
        <v>0.36899999999999999</v>
      </c>
      <c r="H4466">
        <v>0</v>
      </c>
      <c r="I4466">
        <v>7</v>
      </c>
      <c r="J4466">
        <v>5.9200000000000003E-2</v>
      </c>
      <c r="K4466">
        <v>-15.259</v>
      </c>
      <c r="L4466">
        <v>1</v>
      </c>
      <c r="M4466">
        <v>4.2200000000000001E-2</v>
      </c>
      <c r="N4466">
        <v>82.941000000000003</v>
      </c>
      <c r="O4466">
        <v>4</v>
      </c>
      <c r="P4466">
        <v>0.86</v>
      </c>
      <c r="Q4466">
        <v>10</v>
      </c>
    </row>
    <row r="4467" spans="1:17" x14ac:dyDescent="0.3">
      <c r="A4467" t="s">
        <v>2038</v>
      </c>
      <c r="B4467" t="s">
        <v>8943</v>
      </c>
      <c r="C4467" t="s">
        <v>8944</v>
      </c>
      <c r="D4467">
        <v>0.54799999999999904</v>
      </c>
      <c r="E4467">
        <v>0.67099999999999904</v>
      </c>
      <c r="F4467">
        <v>161.173</v>
      </c>
      <c r="G4467">
        <v>0.40100000000000002</v>
      </c>
      <c r="H4467">
        <v>8.1699999999999997E-6</v>
      </c>
      <c r="I4467">
        <v>7</v>
      </c>
      <c r="J4467">
        <v>0.151</v>
      </c>
      <c r="K4467">
        <v>-13.989000000000001</v>
      </c>
      <c r="L4467">
        <v>1</v>
      </c>
      <c r="M4467">
        <v>2.79999999999999E-2</v>
      </c>
      <c r="N4467">
        <v>81.397999999999996</v>
      </c>
      <c r="O4467">
        <v>4</v>
      </c>
      <c r="P4467">
        <v>0.85399999999999998</v>
      </c>
      <c r="Q4467">
        <v>10</v>
      </c>
    </row>
    <row r="4468" spans="1:17" x14ac:dyDescent="0.3">
      <c r="A4468" t="s">
        <v>2038</v>
      </c>
      <c r="B4468" t="s">
        <v>8945</v>
      </c>
      <c r="C4468" t="s">
        <v>8946</v>
      </c>
      <c r="D4468">
        <v>0.88700000000000001</v>
      </c>
      <c r="E4468">
        <v>0.55600000000000005</v>
      </c>
      <c r="F4468">
        <v>256.90699999999998</v>
      </c>
      <c r="G4468">
        <v>0.15</v>
      </c>
      <c r="H4468">
        <v>2.5000000000000002E-6</v>
      </c>
      <c r="I4468">
        <v>5</v>
      </c>
      <c r="J4468">
        <v>0.105</v>
      </c>
      <c r="K4468">
        <v>-17.489000000000001</v>
      </c>
      <c r="L4468">
        <v>1</v>
      </c>
      <c r="M4468">
        <v>3.3300000000000003E-2</v>
      </c>
      <c r="N4468">
        <v>134.41399999999999</v>
      </c>
      <c r="O4468">
        <v>4</v>
      </c>
      <c r="P4468">
        <v>0.11799999999999999</v>
      </c>
      <c r="Q4468">
        <v>10</v>
      </c>
    </row>
    <row r="4469" spans="1:17" x14ac:dyDescent="0.3">
      <c r="A4469" t="s">
        <v>2038</v>
      </c>
      <c r="B4469" t="s">
        <v>8947</v>
      </c>
      <c r="C4469" t="s">
        <v>8948</v>
      </c>
      <c r="D4469">
        <v>0.748</v>
      </c>
      <c r="E4469">
        <v>0.59399999999999997</v>
      </c>
      <c r="F4469">
        <v>272.02699999999999</v>
      </c>
      <c r="G4469">
        <v>0.32500000000000001</v>
      </c>
      <c r="H4469">
        <v>5.7999999999999996E-3</v>
      </c>
      <c r="I4469">
        <v>0</v>
      </c>
      <c r="J4469">
        <v>8.5699999999999998E-2</v>
      </c>
      <c r="K4469">
        <v>-17.137</v>
      </c>
      <c r="L4469">
        <v>1</v>
      </c>
      <c r="M4469">
        <v>3.2399999999999998E-2</v>
      </c>
      <c r="N4469">
        <v>135.22899999999899</v>
      </c>
      <c r="O4469">
        <v>4</v>
      </c>
      <c r="P4469">
        <v>0.254</v>
      </c>
      <c r="Q4469">
        <v>10</v>
      </c>
    </row>
    <row r="4470" spans="1:17" x14ac:dyDescent="0.3">
      <c r="A4470" t="s">
        <v>1718</v>
      </c>
      <c r="B4470" t="s">
        <v>8949</v>
      </c>
      <c r="C4470" t="s">
        <v>8950</v>
      </c>
      <c r="D4470">
        <v>0.99299999999999999</v>
      </c>
      <c r="E4470">
        <v>0.35299999999999998</v>
      </c>
      <c r="F4470">
        <v>194.93299999999999</v>
      </c>
      <c r="G4470">
        <v>5.3400000000000001E-3</v>
      </c>
      <c r="H4470">
        <v>0.89500000000000002</v>
      </c>
      <c r="I4470">
        <v>9</v>
      </c>
      <c r="J4470">
        <v>6.2199999999999998E-2</v>
      </c>
      <c r="K4470">
        <v>-38.262</v>
      </c>
      <c r="L4470">
        <v>0</v>
      </c>
      <c r="M4470">
        <v>6.0100000000000001E-2</v>
      </c>
      <c r="N4470">
        <v>128.79900000000001</v>
      </c>
      <c r="O4470">
        <v>3</v>
      </c>
      <c r="P4470">
        <v>0.14399999999999999</v>
      </c>
      <c r="Q4470">
        <v>10</v>
      </c>
    </row>
    <row r="4471" spans="1:17" x14ac:dyDescent="0.3">
      <c r="A4471" t="s">
        <v>7221</v>
      </c>
      <c r="B4471" t="s">
        <v>8951</v>
      </c>
      <c r="C4471" t="s">
        <v>8952</v>
      </c>
      <c r="D4471">
        <v>8.0699999999999994E-2</v>
      </c>
      <c r="E4471">
        <v>0.85499999999999998</v>
      </c>
      <c r="F4471">
        <v>235.25299999999999</v>
      </c>
      <c r="G4471">
        <v>0.66700000000000004</v>
      </c>
      <c r="H4471">
        <v>0</v>
      </c>
      <c r="I4471">
        <v>11</v>
      </c>
      <c r="J4471">
        <v>0.33500000000000002</v>
      </c>
      <c r="K4471">
        <v>-13.4759999999999</v>
      </c>
      <c r="L4471">
        <v>0</v>
      </c>
      <c r="M4471">
        <v>0.36799999999999999</v>
      </c>
      <c r="N4471">
        <v>99.988999999999905</v>
      </c>
      <c r="O4471">
        <v>4</v>
      </c>
      <c r="P4471">
        <v>0.74199999999999999</v>
      </c>
      <c r="Q4471">
        <v>10</v>
      </c>
    </row>
    <row r="4472" spans="1:17" x14ac:dyDescent="0.3">
      <c r="A4472" t="s">
        <v>7221</v>
      </c>
      <c r="B4472" t="s">
        <v>8953</v>
      </c>
      <c r="C4472" t="s">
        <v>8954</v>
      </c>
      <c r="D4472">
        <v>3.0300000000000001E-2</v>
      </c>
      <c r="E4472">
        <v>0.71599999999999997</v>
      </c>
      <c r="F4472">
        <v>213.64</v>
      </c>
      <c r="G4472">
        <v>0.47899999999999998</v>
      </c>
      <c r="H4472">
        <v>0</v>
      </c>
      <c r="I4472">
        <v>11</v>
      </c>
      <c r="J4472">
        <v>0.10299999999999999</v>
      </c>
      <c r="K4472">
        <v>-13.67</v>
      </c>
      <c r="L4472">
        <v>0</v>
      </c>
      <c r="M4472">
        <v>8.4199999999999997E-2</v>
      </c>
      <c r="N4472">
        <v>140.06899999999999</v>
      </c>
      <c r="O4472">
        <v>4</v>
      </c>
      <c r="P4472">
        <v>0.52400000000000002</v>
      </c>
      <c r="Q4472">
        <v>10</v>
      </c>
    </row>
    <row r="4473" spans="1:17" x14ac:dyDescent="0.3">
      <c r="A4473" t="s">
        <v>1655</v>
      </c>
      <c r="B4473" t="s">
        <v>8955</v>
      </c>
      <c r="C4473" t="s">
        <v>8956</v>
      </c>
      <c r="D4473">
        <v>0.93400000000000005</v>
      </c>
      <c r="E4473">
        <v>0.54600000000000004</v>
      </c>
      <c r="F4473">
        <v>72.706999999999994</v>
      </c>
      <c r="G4473">
        <v>7.6200000000000004E-2</v>
      </c>
      <c r="H4473">
        <v>1.8399999999999901E-3</v>
      </c>
      <c r="I4473">
        <v>4</v>
      </c>
      <c r="J4473">
        <v>0.41399999999999998</v>
      </c>
      <c r="K4473">
        <v>-22.315000000000001</v>
      </c>
      <c r="L4473">
        <v>0</v>
      </c>
      <c r="M4473">
        <v>0.17499999999999999</v>
      </c>
      <c r="N4473">
        <v>116.02200000000001</v>
      </c>
      <c r="O4473">
        <v>5</v>
      </c>
      <c r="P4473">
        <v>0.188</v>
      </c>
      <c r="Q4473">
        <v>10</v>
      </c>
    </row>
    <row r="4474" spans="1:17" x14ac:dyDescent="0.3">
      <c r="A4474" t="s">
        <v>1655</v>
      </c>
      <c r="B4474" t="s">
        <v>8957</v>
      </c>
      <c r="C4474" t="s">
        <v>8958</v>
      </c>
      <c r="D4474">
        <v>0.81599999999999995</v>
      </c>
      <c r="E4474">
        <v>0.60199999999999998</v>
      </c>
      <c r="F4474">
        <v>48.853000000000002</v>
      </c>
      <c r="G4474">
        <v>9.7199999999999995E-2</v>
      </c>
      <c r="H4474">
        <v>1.4100000000000001E-6</v>
      </c>
      <c r="I4474">
        <v>11</v>
      </c>
      <c r="J4474">
        <v>0.34200000000000003</v>
      </c>
      <c r="K4474">
        <v>-23.183</v>
      </c>
      <c r="L4474">
        <v>0</v>
      </c>
      <c r="M4474">
        <v>0.18099999999999999</v>
      </c>
      <c r="N4474">
        <v>80.346999999999994</v>
      </c>
      <c r="O4474">
        <v>5</v>
      </c>
      <c r="P4474">
        <v>0.48899999999999999</v>
      </c>
      <c r="Q4474">
        <v>10</v>
      </c>
    </row>
    <row r="4475" spans="1:17" x14ac:dyDescent="0.3">
      <c r="A4475" t="s">
        <v>1655</v>
      </c>
      <c r="B4475" t="s">
        <v>8959</v>
      </c>
      <c r="C4475" t="s">
        <v>8960</v>
      </c>
      <c r="D4475">
        <v>0.98699999999999999</v>
      </c>
      <c r="E4475">
        <v>0.3</v>
      </c>
      <c r="F4475">
        <v>167.97300000000001</v>
      </c>
      <c r="G4475">
        <v>7.6100000000000001E-2</v>
      </c>
      <c r="H4475">
        <v>9.1799999999999995E-5</v>
      </c>
      <c r="I4475">
        <v>11</v>
      </c>
      <c r="J4475">
        <v>6.5699999999999995E-2</v>
      </c>
      <c r="K4475">
        <v>-17.074000000000002</v>
      </c>
      <c r="L4475">
        <v>0</v>
      </c>
      <c r="M4475">
        <v>4.4600000000000001E-2</v>
      </c>
      <c r="N4475">
        <v>93.096999999999994</v>
      </c>
      <c r="O4475">
        <v>1</v>
      </c>
      <c r="P4475">
        <v>0.13600000000000001</v>
      </c>
      <c r="Q4475">
        <v>10</v>
      </c>
    </row>
    <row r="4476" spans="1:17" x14ac:dyDescent="0.3">
      <c r="A4476" t="s">
        <v>1655</v>
      </c>
      <c r="B4476" t="s">
        <v>8961</v>
      </c>
      <c r="C4476" t="s">
        <v>8962</v>
      </c>
      <c r="D4476">
        <v>0.99099999999999999</v>
      </c>
      <c r="E4476">
        <v>0.35799999999999998</v>
      </c>
      <c r="F4476">
        <v>48.027000000000001</v>
      </c>
      <c r="G4476">
        <v>6.2799999999999995E-2</v>
      </c>
      <c r="H4476">
        <v>0</v>
      </c>
      <c r="I4476">
        <v>2</v>
      </c>
      <c r="J4476">
        <v>0.16200000000000001</v>
      </c>
      <c r="K4476">
        <v>-15.340999999999999</v>
      </c>
      <c r="L4476">
        <v>1</v>
      </c>
      <c r="M4476">
        <v>6.7400000000000002E-2</v>
      </c>
      <c r="N4476">
        <v>165.97799999999901</v>
      </c>
      <c r="O4476">
        <v>5</v>
      </c>
      <c r="P4476">
        <v>0.34100000000000003</v>
      </c>
      <c r="Q4476">
        <v>10</v>
      </c>
    </row>
    <row r="4477" spans="1:17" x14ac:dyDescent="0.3">
      <c r="A4477" t="s">
        <v>1655</v>
      </c>
      <c r="B4477" t="s">
        <v>8963</v>
      </c>
      <c r="C4477" t="s">
        <v>8964</v>
      </c>
      <c r="D4477">
        <v>0.99199999999999999</v>
      </c>
      <c r="E4477">
        <v>0.48899999999999999</v>
      </c>
      <c r="F4477">
        <v>41.213000000000001</v>
      </c>
      <c r="G4477">
        <v>0.13500000000000001</v>
      </c>
      <c r="H4477">
        <v>6.7100000000000001E-6</v>
      </c>
      <c r="I4477">
        <v>3</v>
      </c>
      <c r="J4477">
        <v>9.9099999999999994E-2</v>
      </c>
      <c r="K4477">
        <v>-13.209</v>
      </c>
      <c r="L4477">
        <v>1</v>
      </c>
      <c r="M4477">
        <v>7.9600000000000004E-2</v>
      </c>
      <c r="N4477">
        <v>76.480999999999995</v>
      </c>
      <c r="O4477">
        <v>4</v>
      </c>
      <c r="P4477">
        <v>0.34</v>
      </c>
      <c r="Q4477">
        <v>10</v>
      </c>
    </row>
    <row r="4478" spans="1:17" x14ac:dyDescent="0.3">
      <c r="A4478" t="s">
        <v>1655</v>
      </c>
      <c r="B4478" t="s">
        <v>8965</v>
      </c>
      <c r="C4478" t="s">
        <v>8966</v>
      </c>
      <c r="D4478">
        <v>0.98899999999999999</v>
      </c>
      <c r="E4478">
        <v>0.63100000000000001</v>
      </c>
      <c r="F4478">
        <v>66.613</v>
      </c>
      <c r="G4478">
        <v>0.14899999999999999</v>
      </c>
      <c r="H4478">
        <v>8.8000000000000003E-4</v>
      </c>
      <c r="I4478">
        <v>8</v>
      </c>
      <c r="J4478">
        <v>8.6599999999999996E-2</v>
      </c>
      <c r="K4478">
        <v>-13.888</v>
      </c>
      <c r="L4478">
        <v>1</v>
      </c>
      <c r="M4478">
        <v>4.5400000000000003E-2</v>
      </c>
      <c r="N4478">
        <v>92.327999999999903</v>
      </c>
      <c r="O4478">
        <v>4</v>
      </c>
      <c r="P4478">
        <v>0.52200000000000002</v>
      </c>
      <c r="Q4478">
        <v>10</v>
      </c>
    </row>
    <row r="4479" spans="1:17" x14ac:dyDescent="0.3">
      <c r="A4479" t="s">
        <v>1655</v>
      </c>
      <c r="B4479" t="s">
        <v>8967</v>
      </c>
      <c r="C4479" t="s">
        <v>8968</v>
      </c>
      <c r="D4479">
        <v>0.99099999999999999</v>
      </c>
      <c r="E4479">
        <v>0.29799999999999999</v>
      </c>
      <c r="F4479">
        <v>96.492999999999995</v>
      </c>
      <c r="G4479">
        <v>6.5699999999999995E-2</v>
      </c>
      <c r="H4479">
        <v>4.4199999999999997E-5</v>
      </c>
      <c r="I4479">
        <v>5</v>
      </c>
      <c r="J4479">
        <v>0.107</v>
      </c>
      <c r="K4479">
        <v>-19.292000000000002</v>
      </c>
      <c r="L4479">
        <v>0</v>
      </c>
      <c r="M4479">
        <v>5.6899999999999999E-2</v>
      </c>
      <c r="N4479">
        <v>74.36</v>
      </c>
      <c r="O4479">
        <v>3</v>
      </c>
      <c r="P4479">
        <v>0.113</v>
      </c>
      <c r="Q4479">
        <v>10</v>
      </c>
    </row>
    <row r="4480" spans="1:17" x14ac:dyDescent="0.3">
      <c r="A4480" t="s">
        <v>1655</v>
      </c>
      <c r="B4480" t="s">
        <v>8969</v>
      </c>
      <c r="C4480" t="s">
        <v>8970</v>
      </c>
      <c r="D4480">
        <v>0.90200000000000002</v>
      </c>
      <c r="E4480">
        <v>0.71</v>
      </c>
      <c r="F4480">
        <v>46.76</v>
      </c>
      <c r="G4480">
        <v>0.32799999999999901</v>
      </c>
      <c r="H4480">
        <v>6.4000000000000005E-4</v>
      </c>
      <c r="I4480">
        <v>10</v>
      </c>
      <c r="J4480">
        <v>8.6599999999999996E-2</v>
      </c>
      <c r="K4480">
        <v>-18.355999999999899</v>
      </c>
      <c r="L4480">
        <v>1</v>
      </c>
      <c r="M4480">
        <v>0.51300000000000001</v>
      </c>
      <c r="N4480">
        <v>133.34799999999899</v>
      </c>
      <c r="O4480">
        <v>4</v>
      </c>
      <c r="P4480">
        <v>0.56100000000000005</v>
      </c>
      <c r="Q4480">
        <v>10</v>
      </c>
    </row>
    <row r="4481" spans="1:17" x14ac:dyDescent="0.3">
      <c r="A4481" t="s">
        <v>1655</v>
      </c>
      <c r="B4481" t="s">
        <v>8971</v>
      </c>
      <c r="C4481" t="s">
        <v>8972</v>
      </c>
      <c r="D4481">
        <v>0.98199999999999998</v>
      </c>
      <c r="E4481">
        <v>0.218</v>
      </c>
      <c r="F4481">
        <v>111.893</v>
      </c>
      <c r="G4481">
        <v>3.6499999999999998E-2</v>
      </c>
      <c r="H4481">
        <v>0.246</v>
      </c>
      <c r="I4481">
        <v>11</v>
      </c>
      <c r="J4481">
        <v>6.8400000000000002E-2</v>
      </c>
      <c r="K4481">
        <v>-22.611999999999998</v>
      </c>
      <c r="L4481">
        <v>1</v>
      </c>
      <c r="M4481">
        <v>4.4400000000000002E-2</v>
      </c>
      <c r="N4481">
        <v>82.475999999999999</v>
      </c>
      <c r="O4481">
        <v>4</v>
      </c>
      <c r="P4481">
        <v>5.1799999999999999E-2</v>
      </c>
      <c r="Q4481">
        <v>10</v>
      </c>
    </row>
    <row r="4482" spans="1:17" x14ac:dyDescent="0.3">
      <c r="A4482" t="s">
        <v>1655</v>
      </c>
      <c r="B4482" t="s">
        <v>8973</v>
      </c>
      <c r="C4482" t="s">
        <v>8974</v>
      </c>
      <c r="D4482">
        <v>0.99099999999999999</v>
      </c>
      <c r="E4482">
        <v>0.377</v>
      </c>
      <c r="F4482">
        <v>114.587</v>
      </c>
      <c r="G4482">
        <v>5.6599999999999998E-2</v>
      </c>
      <c r="H4482">
        <v>4.3000000000000002E-5</v>
      </c>
      <c r="I4482">
        <v>5</v>
      </c>
      <c r="J4482">
        <v>8.7499999999999994E-2</v>
      </c>
      <c r="K4482">
        <v>-19.97</v>
      </c>
      <c r="L4482">
        <v>0</v>
      </c>
      <c r="M4482">
        <v>4.8399999999999999E-2</v>
      </c>
      <c r="N4482">
        <v>89.227000000000004</v>
      </c>
      <c r="O4482">
        <v>4</v>
      </c>
      <c r="P4482">
        <v>0.156</v>
      </c>
      <c r="Q4482">
        <v>10</v>
      </c>
    </row>
    <row r="4483" spans="1:17" x14ac:dyDescent="0.3">
      <c r="A4483" t="s">
        <v>1655</v>
      </c>
      <c r="B4483" t="s">
        <v>8975</v>
      </c>
      <c r="C4483" t="s">
        <v>8976</v>
      </c>
      <c r="D4483">
        <v>0.96399999999999997</v>
      </c>
      <c r="E4483">
        <v>0.308</v>
      </c>
      <c r="F4483">
        <v>156.25299999999999</v>
      </c>
      <c r="G4483">
        <v>2.5399999999999999E-2</v>
      </c>
      <c r="H4483">
        <v>0.50700000000000001</v>
      </c>
      <c r="I4483">
        <v>9</v>
      </c>
      <c r="J4483">
        <v>0.106</v>
      </c>
      <c r="K4483">
        <v>-25.39</v>
      </c>
      <c r="L4483">
        <v>0</v>
      </c>
      <c r="M4483">
        <v>3.9100000000000003E-2</v>
      </c>
      <c r="N4483">
        <v>93.702999999999903</v>
      </c>
      <c r="O4483">
        <v>4</v>
      </c>
      <c r="P4483">
        <v>7.2499999999999995E-2</v>
      </c>
      <c r="Q4483">
        <v>10</v>
      </c>
    </row>
    <row r="4484" spans="1:17" x14ac:dyDescent="0.3">
      <c r="A4484" t="s">
        <v>1718</v>
      </c>
      <c r="B4484" t="s">
        <v>8977</v>
      </c>
      <c r="C4484" t="s">
        <v>8978</v>
      </c>
      <c r="D4484">
        <v>0.98099999999999998</v>
      </c>
      <c r="E4484">
        <v>0.40299999999999903</v>
      </c>
      <c r="F4484">
        <v>339.56400000000002</v>
      </c>
      <c r="G4484">
        <v>8.5500000000000007E-2</v>
      </c>
      <c r="H4484">
        <v>0.88300000000000001</v>
      </c>
      <c r="I4484">
        <v>0</v>
      </c>
      <c r="J4484">
        <v>0.107</v>
      </c>
      <c r="K4484">
        <v>-18.795999999999999</v>
      </c>
      <c r="L4484">
        <v>1</v>
      </c>
      <c r="M4484">
        <v>4.7500000000000001E-2</v>
      </c>
      <c r="N4484">
        <v>141.16999999999999</v>
      </c>
      <c r="O4484">
        <v>3</v>
      </c>
      <c r="P4484">
        <v>3.9E-2</v>
      </c>
      <c r="Q4484">
        <v>10</v>
      </c>
    </row>
    <row r="4485" spans="1:17" x14ac:dyDescent="0.3">
      <c r="A4485" t="s">
        <v>4559</v>
      </c>
      <c r="B4485" t="s">
        <v>8979</v>
      </c>
      <c r="C4485" t="s">
        <v>8980</v>
      </c>
      <c r="D4485">
        <v>0.98799999999999999</v>
      </c>
      <c r="E4485">
        <v>0.34499999999999997</v>
      </c>
      <c r="F4485">
        <v>278.34699999999998</v>
      </c>
      <c r="G4485">
        <v>0.29899999999999999</v>
      </c>
      <c r="H4485">
        <v>0.90099999999999902</v>
      </c>
      <c r="I4485">
        <v>11</v>
      </c>
      <c r="J4485">
        <v>8.5900000000000004E-2</v>
      </c>
      <c r="K4485">
        <v>-22.033000000000001</v>
      </c>
      <c r="L4485">
        <v>0</v>
      </c>
      <c r="M4485">
        <v>4.3700000000000003E-2</v>
      </c>
      <c r="N4485">
        <v>173.53799999999899</v>
      </c>
      <c r="O4485">
        <v>4</v>
      </c>
      <c r="P4485">
        <v>0.376</v>
      </c>
      <c r="Q4485">
        <v>10</v>
      </c>
    </row>
    <row r="4486" spans="1:17" x14ac:dyDescent="0.3">
      <c r="A4486" t="s">
        <v>4559</v>
      </c>
      <c r="B4486" t="s">
        <v>8981</v>
      </c>
      <c r="C4486" t="s">
        <v>8982</v>
      </c>
      <c r="D4486">
        <v>0.99299999999999999</v>
      </c>
      <c r="E4486">
        <v>0.35099999999999998</v>
      </c>
      <c r="F4486">
        <v>251.16</v>
      </c>
      <c r="G4486">
        <v>0.12</v>
      </c>
      <c r="H4486">
        <v>0.92099999999999904</v>
      </c>
      <c r="I4486">
        <v>3</v>
      </c>
      <c r="J4486">
        <v>0.11699999999999899</v>
      </c>
      <c r="K4486">
        <v>-23.689</v>
      </c>
      <c r="L4486">
        <v>1</v>
      </c>
      <c r="M4486">
        <v>3.9300000000000002E-2</v>
      </c>
      <c r="N4486">
        <v>101.029</v>
      </c>
      <c r="O4486">
        <v>4</v>
      </c>
      <c r="P4486">
        <v>0.39200000000000002</v>
      </c>
      <c r="Q4486">
        <v>10</v>
      </c>
    </row>
    <row r="4487" spans="1:17" x14ac:dyDescent="0.3">
      <c r="A4487" t="s">
        <v>4559</v>
      </c>
      <c r="B4487" t="s">
        <v>8983</v>
      </c>
      <c r="C4487" t="s">
        <v>8984</v>
      </c>
      <c r="D4487">
        <v>0.96699999999999997</v>
      </c>
      <c r="E4487">
        <v>0.44299999999999901</v>
      </c>
      <c r="F4487">
        <v>226</v>
      </c>
      <c r="G4487">
        <v>0.23599999999999999</v>
      </c>
      <c r="H4487">
        <v>0.84399999999999997</v>
      </c>
      <c r="I4487">
        <v>7</v>
      </c>
      <c r="J4487">
        <v>9.2600000000000002E-2</v>
      </c>
      <c r="K4487">
        <v>-18.678000000000001</v>
      </c>
      <c r="L4487">
        <v>1</v>
      </c>
      <c r="M4487">
        <v>4.6800000000000001E-2</v>
      </c>
      <c r="N4487">
        <v>150.58600000000001</v>
      </c>
      <c r="O4487">
        <v>4</v>
      </c>
      <c r="P4487">
        <v>0.625</v>
      </c>
      <c r="Q4487">
        <v>10</v>
      </c>
    </row>
    <row r="4488" spans="1:17" x14ac:dyDescent="0.3">
      <c r="A4488" t="s">
        <v>4559</v>
      </c>
      <c r="B4488" t="s">
        <v>8985</v>
      </c>
      <c r="C4488" t="s">
        <v>8986</v>
      </c>
      <c r="D4488">
        <v>0.98399999999999999</v>
      </c>
      <c r="E4488">
        <v>0.45799999999999902</v>
      </c>
      <c r="F4488">
        <v>284.50700000000001</v>
      </c>
      <c r="G4488">
        <v>0.107</v>
      </c>
      <c r="H4488">
        <v>0.83499999999999996</v>
      </c>
      <c r="I4488">
        <v>9</v>
      </c>
      <c r="J4488">
        <v>0.104</v>
      </c>
      <c r="K4488">
        <v>-19.414999999999999</v>
      </c>
      <c r="L4488">
        <v>1</v>
      </c>
      <c r="M4488">
        <v>3.8100000000000002E-2</v>
      </c>
      <c r="N4488">
        <v>122.10899999999999</v>
      </c>
      <c r="O4488">
        <v>4</v>
      </c>
      <c r="P4488">
        <v>0.22899999999999901</v>
      </c>
      <c r="Q4488">
        <v>10</v>
      </c>
    </row>
    <row r="4489" spans="1:17" x14ac:dyDescent="0.3">
      <c r="A4489" t="s">
        <v>4559</v>
      </c>
      <c r="B4489" t="s">
        <v>8987</v>
      </c>
      <c r="C4489" t="s">
        <v>8988</v>
      </c>
      <c r="D4489">
        <v>0.98899999999999999</v>
      </c>
      <c r="E4489">
        <v>0.36599999999999999</v>
      </c>
      <c r="F4489">
        <v>280.52</v>
      </c>
      <c r="G4489">
        <v>6.6900000000000001E-2</v>
      </c>
      <c r="H4489">
        <v>0.432</v>
      </c>
      <c r="I4489">
        <v>6</v>
      </c>
      <c r="J4489">
        <v>0.121</v>
      </c>
      <c r="K4489">
        <v>-22.968</v>
      </c>
      <c r="L4489">
        <v>1</v>
      </c>
      <c r="M4489">
        <v>4.1799999999999997E-2</v>
      </c>
      <c r="N4489">
        <v>142.345</v>
      </c>
      <c r="O4489">
        <v>4</v>
      </c>
      <c r="P4489">
        <v>0.23199999999999901</v>
      </c>
      <c r="Q4489">
        <v>10</v>
      </c>
    </row>
    <row r="4490" spans="1:17" x14ac:dyDescent="0.3">
      <c r="A4490" t="s">
        <v>4559</v>
      </c>
      <c r="B4490" t="s">
        <v>8989</v>
      </c>
      <c r="C4490" t="s">
        <v>8990</v>
      </c>
      <c r="D4490">
        <v>0.98199999999999998</v>
      </c>
      <c r="E4490">
        <v>0.29899999999999999</v>
      </c>
      <c r="F4490">
        <v>452.04</v>
      </c>
      <c r="G4490">
        <v>5.7500000000000002E-2</v>
      </c>
      <c r="H4490">
        <v>0.185</v>
      </c>
      <c r="I4490">
        <v>3</v>
      </c>
      <c r="J4490">
        <v>0.105</v>
      </c>
      <c r="K4490">
        <v>-22.097999999999999</v>
      </c>
      <c r="L4490">
        <v>0</v>
      </c>
      <c r="M4490">
        <v>3.9300000000000002E-2</v>
      </c>
      <c r="N4490">
        <v>138.81</v>
      </c>
      <c r="O4490">
        <v>4</v>
      </c>
      <c r="P4490">
        <v>0.28399999999999997</v>
      </c>
      <c r="Q4490">
        <v>10</v>
      </c>
    </row>
    <row r="4491" spans="1:17" x14ac:dyDescent="0.3">
      <c r="A4491" t="s">
        <v>7949</v>
      </c>
      <c r="B4491" t="s">
        <v>8991</v>
      </c>
      <c r="C4491" t="s">
        <v>8992</v>
      </c>
      <c r="D4491">
        <v>0.98799999999999999</v>
      </c>
      <c r="E4491">
        <v>0.249</v>
      </c>
      <c r="F4491">
        <v>226.78700000000001</v>
      </c>
      <c r="G4491">
        <v>0.23799999999999999</v>
      </c>
      <c r="H4491">
        <v>0.94799999999999995</v>
      </c>
      <c r="I4491">
        <v>11</v>
      </c>
      <c r="J4491">
        <v>8.3199999999999996E-2</v>
      </c>
      <c r="K4491">
        <v>-14.744999999999999</v>
      </c>
      <c r="L4491">
        <v>1</v>
      </c>
      <c r="M4491">
        <v>3.9800000000000002E-2</v>
      </c>
      <c r="N4491">
        <v>81.084999999999994</v>
      </c>
      <c r="O4491">
        <v>4</v>
      </c>
      <c r="P4491">
        <v>6.13E-2</v>
      </c>
      <c r="Q4491">
        <v>10</v>
      </c>
    </row>
    <row r="4492" spans="1:17" x14ac:dyDescent="0.3">
      <c r="A4492" t="s">
        <v>7759</v>
      </c>
      <c r="B4492" t="s">
        <v>8993</v>
      </c>
      <c r="C4492" t="s">
        <v>8994</v>
      </c>
      <c r="D4492">
        <v>0.38100000000000001</v>
      </c>
      <c r="E4492">
        <v>0.63500000000000001</v>
      </c>
      <c r="F4492">
        <v>212.01300000000001</v>
      </c>
      <c r="G4492">
        <v>0.29099999999999998</v>
      </c>
      <c r="H4492">
        <v>3.8199999999999899E-4</v>
      </c>
      <c r="I4492">
        <v>2</v>
      </c>
      <c r="J4492">
        <v>0.11799999999999999</v>
      </c>
      <c r="K4492">
        <v>-12.632999999999999</v>
      </c>
      <c r="L4492">
        <v>1</v>
      </c>
      <c r="M4492">
        <v>4.3200000000000002E-2</v>
      </c>
      <c r="N4492">
        <v>175.125</v>
      </c>
      <c r="O4492">
        <v>4</v>
      </c>
      <c r="P4492">
        <v>0.47599999999999998</v>
      </c>
      <c r="Q4492">
        <v>10</v>
      </c>
    </row>
    <row r="4493" spans="1:17" x14ac:dyDescent="0.3">
      <c r="A4493" t="s">
        <v>7759</v>
      </c>
      <c r="B4493" t="s">
        <v>8995</v>
      </c>
      <c r="C4493" t="s">
        <v>8996</v>
      </c>
      <c r="D4493">
        <v>0.159</v>
      </c>
      <c r="E4493">
        <v>0.73799999999999999</v>
      </c>
      <c r="F4493">
        <v>353.01299999999998</v>
      </c>
      <c r="G4493">
        <v>0.59699999999999998</v>
      </c>
      <c r="H4493">
        <v>0</v>
      </c>
      <c r="I4493">
        <v>9</v>
      </c>
      <c r="J4493">
        <v>0.105</v>
      </c>
      <c r="K4493">
        <v>-7.43</v>
      </c>
      <c r="L4493">
        <v>1</v>
      </c>
      <c r="M4493">
        <v>0.35699999999999998</v>
      </c>
      <c r="N4493">
        <v>175.50200000000001</v>
      </c>
      <c r="O4493">
        <v>4</v>
      </c>
      <c r="P4493">
        <v>0.78200000000000003</v>
      </c>
      <c r="Q4493">
        <v>10</v>
      </c>
    </row>
    <row r="4494" spans="1:17" x14ac:dyDescent="0.3">
      <c r="A4494" t="s">
        <v>7759</v>
      </c>
      <c r="B4494" t="s">
        <v>8997</v>
      </c>
      <c r="C4494" t="s">
        <v>8998</v>
      </c>
      <c r="D4494">
        <v>0.37</v>
      </c>
      <c r="E4494">
        <v>0.71399999999999997</v>
      </c>
      <c r="F4494">
        <v>246.01300000000001</v>
      </c>
      <c r="G4494">
        <v>0.36199999999999999</v>
      </c>
      <c r="H4494">
        <v>0</v>
      </c>
      <c r="I4494">
        <v>11</v>
      </c>
      <c r="J4494">
        <v>0.11</v>
      </c>
      <c r="K4494">
        <v>-10.53</v>
      </c>
      <c r="L4494">
        <v>1</v>
      </c>
      <c r="M4494">
        <v>3.1E-2</v>
      </c>
      <c r="N4494">
        <v>95.673999999999893</v>
      </c>
      <c r="O4494">
        <v>4</v>
      </c>
      <c r="P4494">
        <v>0.249</v>
      </c>
      <c r="Q4494">
        <v>10</v>
      </c>
    </row>
    <row r="4495" spans="1:17" x14ac:dyDescent="0.3">
      <c r="A4495" t="s">
        <v>7759</v>
      </c>
      <c r="B4495" t="s">
        <v>8999</v>
      </c>
      <c r="C4495" t="s">
        <v>9000</v>
      </c>
      <c r="D4495">
        <v>0.58499999999999996</v>
      </c>
      <c r="E4495">
        <v>0.85299999999999998</v>
      </c>
      <c r="F4495">
        <v>397.01299999999998</v>
      </c>
      <c r="G4495">
        <v>0.433</v>
      </c>
      <c r="H4495">
        <v>7.0400000000000004E-6</v>
      </c>
      <c r="I4495">
        <v>9</v>
      </c>
      <c r="J4495">
        <v>9.4600000000000004E-2</v>
      </c>
      <c r="K4495">
        <v>-10.694000000000001</v>
      </c>
      <c r="L4495">
        <v>1</v>
      </c>
      <c r="M4495">
        <v>5.4199999999999998E-2</v>
      </c>
      <c r="N4495">
        <v>92.632000000000005</v>
      </c>
      <c r="O4495">
        <v>4</v>
      </c>
      <c r="P4495">
        <v>0.71</v>
      </c>
      <c r="Q4495">
        <v>10</v>
      </c>
    </row>
    <row r="4496" spans="1:17" x14ac:dyDescent="0.3">
      <c r="A4496" t="s">
        <v>7759</v>
      </c>
      <c r="B4496" t="s">
        <v>9001</v>
      </c>
      <c r="C4496" t="s">
        <v>2550</v>
      </c>
      <c r="D4496">
        <v>0.27200000000000002</v>
      </c>
      <c r="E4496">
        <v>0.79099999999999904</v>
      </c>
      <c r="F4496">
        <v>204.08</v>
      </c>
      <c r="G4496">
        <v>0.50600000000000001</v>
      </c>
      <c r="H4496">
        <v>1.5699999999999999E-4</v>
      </c>
      <c r="I4496">
        <v>4</v>
      </c>
      <c r="J4496">
        <v>0.158</v>
      </c>
      <c r="K4496">
        <v>-8.14</v>
      </c>
      <c r="L4496">
        <v>1</v>
      </c>
      <c r="M4496">
        <v>2.52E-2</v>
      </c>
      <c r="N4496">
        <v>113.137</v>
      </c>
      <c r="O4496">
        <v>4</v>
      </c>
      <c r="P4496">
        <v>0.52900000000000003</v>
      </c>
      <c r="Q4496">
        <v>10</v>
      </c>
    </row>
    <row r="4497" spans="1:17" x14ac:dyDescent="0.3">
      <c r="A4497" t="s">
        <v>7759</v>
      </c>
      <c r="B4497" t="s">
        <v>9002</v>
      </c>
      <c r="C4497" t="s">
        <v>9003</v>
      </c>
      <c r="D4497">
        <v>0.90900000000000003</v>
      </c>
      <c r="E4497">
        <v>0.45100000000000001</v>
      </c>
      <c r="F4497">
        <v>274.44</v>
      </c>
      <c r="G4497">
        <v>0.21299999999999999</v>
      </c>
      <c r="H4497">
        <v>3.6199999999999999E-5</v>
      </c>
      <c r="I4497">
        <v>8</v>
      </c>
      <c r="J4497">
        <v>0.114</v>
      </c>
      <c r="K4497">
        <v>-9.5830000000000002</v>
      </c>
      <c r="L4497">
        <v>1</v>
      </c>
      <c r="M4497">
        <v>3.39E-2</v>
      </c>
      <c r="N4497">
        <v>165.64599999999999</v>
      </c>
      <c r="O4497">
        <v>4</v>
      </c>
      <c r="P4497">
        <v>0.23100000000000001</v>
      </c>
      <c r="Q4497">
        <v>10</v>
      </c>
    </row>
    <row r="4498" spans="1:17" x14ac:dyDescent="0.3">
      <c r="A4498" t="s">
        <v>7759</v>
      </c>
      <c r="B4498" t="s">
        <v>9004</v>
      </c>
      <c r="C4498" t="s">
        <v>9005</v>
      </c>
      <c r="D4498">
        <v>0.64599999999999902</v>
      </c>
      <c r="E4498">
        <v>0.74399999999999999</v>
      </c>
      <c r="F4498">
        <v>238.2</v>
      </c>
      <c r="G4498">
        <v>0.48199999999999998</v>
      </c>
      <c r="H4498">
        <v>9.01E-4</v>
      </c>
      <c r="I4498">
        <v>6</v>
      </c>
      <c r="J4498">
        <v>0.157</v>
      </c>
      <c r="K4498">
        <v>-6.7939999999999996</v>
      </c>
      <c r="L4498">
        <v>1</v>
      </c>
      <c r="M4498">
        <v>2.6700000000000002E-2</v>
      </c>
      <c r="N4498">
        <v>103.247</v>
      </c>
      <c r="O4498">
        <v>4</v>
      </c>
      <c r="P4498">
        <v>0.28299999999999997</v>
      </c>
      <c r="Q4498">
        <v>10</v>
      </c>
    </row>
    <row r="4499" spans="1:17" x14ac:dyDescent="0.3">
      <c r="A4499" t="s">
        <v>7759</v>
      </c>
      <c r="B4499" t="s">
        <v>9006</v>
      </c>
      <c r="C4499" t="s">
        <v>9007</v>
      </c>
      <c r="D4499">
        <v>0.746</v>
      </c>
      <c r="E4499">
        <v>0.66099999999999903</v>
      </c>
      <c r="F4499">
        <v>227.96</v>
      </c>
      <c r="G4499">
        <v>0.192</v>
      </c>
      <c r="H4499">
        <v>0</v>
      </c>
      <c r="I4499">
        <v>1</v>
      </c>
      <c r="J4499">
        <v>0.111999999999999</v>
      </c>
      <c r="K4499">
        <v>-12.2259999999999</v>
      </c>
      <c r="L4499">
        <v>0</v>
      </c>
      <c r="M4499">
        <v>3.8699999999999998E-2</v>
      </c>
      <c r="N4499">
        <v>180.065</v>
      </c>
      <c r="O4499">
        <v>4</v>
      </c>
      <c r="P4499">
        <v>0.29899999999999999</v>
      </c>
      <c r="Q4499">
        <v>10</v>
      </c>
    </row>
    <row r="4500" spans="1:17" x14ac:dyDescent="0.3">
      <c r="A4500" t="s">
        <v>7759</v>
      </c>
      <c r="B4500" t="s">
        <v>9008</v>
      </c>
      <c r="C4500" t="s">
        <v>9009</v>
      </c>
      <c r="D4500">
        <v>0.88099999999999901</v>
      </c>
      <c r="E4500">
        <v>0.75800000000000001</v>
      </c>
      <c r="F4500">
        <v>223.06700000000001</v>
      </c>
      <c r="G4500">
        <v>0.28999999999999998</v>
      </c>
      <c r="H4500">
        <v>0</v>
      </c>
      <c r="I4500">
        <v>7</v>
      </c>
      <c r="J4500">
        <v>0.26800000000000002</v>
      </c>
      <c r="K4500">
        <v>-11.232999999999899</v>
      </c>
      <c r="L4500">
        <v>1</v>
      </c>
      <c r="M4500">
        <v>3.39E-2</v>
      </c>
      <c r="N4500">
        <v>112.166</v>
      </c>
      <c r="O4500">
        <v>4</v>
      </c>
      <c r="P4500">
        <v>0.628</v>
      </c>
      <c r="Q4500">
        <v>10</v>
      </c>
    </row>
    <row r="4501" spans="1:17" x14ac:dyDescent="0.3">
      <c r="A4501" t="s">
        <v>8732</v>
      </c>
      <c r="B4501" t="s">
        <v>9010</v>
      </c>
      <c r="C4501" t="s">
        <v>9011</v>
      </c>
      <c r="D4501">
        <v>0.97</v>
      </c>
      <c r="E4501">
        <v>0.111</v>
      </c>
      <c r="F4501">
        <v>92.147000000000006</v>
      </c>
      <c r="G4501">
        <v>0.28899999999999998</v>
      </c>
      <c r="H4501">
        <v>0.874</v>
      </c>
      <c r="I4501">
        <v>0</v>
      </c>
      <c r="J4501">
        <v>0.14199999999999999</v>
      </c>
      <c r="K4501">
        <v>-12.590999999999999</v>
      </c>
      <c r="L4501">
        <v>1</v>
      </c>
      <c r="M4501">
        <v>3.5400000000000001E-2</v>
      </c>
      <c r="N4501">
        <v>79.125</v>
      </c>
      <c r="O4501">
        <v>3</v>
      </c>
      <c r="P4501">
        <v>4.3499999999999997E-2</v>
      </c>
      <c r="Q4501">
        <v>10</v>
      </c>
    </row>
    <row r="4502" spans="1:17" x14ac:dyDescent="0.3">
      <c r="A4502" t="s">
        <v>8732</v>
      </c>
      <c r="B4502" t="s">
        <v>9012</v>
      </c>
      <c r="C4502" t="s">
        <v>9013</v>
      </c>
      <c r="D4502">
        <v>0.95199999999999996</v>
      </c>
      <c r="E4502">
        <v>0.193</v>
      </c>
      <c r="F4502">
        <v>211.53299999999999</v>
      </c>
      <c r="G4502">
        <v>0.17799999999999999</v>
      </c>
      <c r="H4502">
        <v>0.94599999999999995</v>
      </c>
      <c r="I4502">
        <v>7</v>
      </c>
      <c r="J4502">
        <v>8.9700000000000002E-2</v>
      </c>
      <c r="K4502">
        <v>-16.760999999999999</v>
      </c>
      <c r="L4502">
        <v>0</v>
      </c>
      <c r="M4502">
        <v>4.3299999999999998E-2</v>
      </c>
      <c r="N4502">
        <v>64.828999999999994</v>
      </c>
      <c r="O4502">
        <v>3</v>
      </c>
      <c r="P4502">
        <v>3.1899999999999998E-2</v>
      </c>
      <c r="Q4502">
        <v>10</v>
      </c>
    </row>
    <row r="4503" spans="1:17" x14ac:dyDescent="0.3">
      <c r="A4503" t="s">
        <v>8732</v>
      </c>
      <c r="B4503" t="s">
        <v>9014</v>
      </c>
      <c r="C4503" t="s">
        <v>9015</v>
      </c>
      <c r="D4503">
        <v>0.88</v>
      </c>
      <c r="E4503">
        <v>0.19</v>
      </c>
      <c r="F4503">
        <v>253.53299999999999</v>
      </c>
      <c r="G4503">
        <v>0.107</v>
      </c>
      <c r="H4503">
        <v>0.88099999999999901</v>
      </c>
      <c r="I4503">
        <v>10</v>
      </c>
      <c r="J4503">
        <v>7.1599999999999997E-2</v>
      </c>
      <c r="K4503">
        <v>-16.456</v>
      </c>
      <c r="L4503">
        <v>1</v>
      </c>
      <c r="M4503">
        <v>4.5499999999999999E-2</v>
      </c>
      <c r="N4503">
        <v>114.532</v>
      </c>
      <c r="O4503">
        <v>3</v>
      </c>
      <c r="P4503">
        <v>3.1399999999999997E-2</v>
      </c>
      <c r="Q4503">
        <v>10</v>
      </c>
    </row>
    <row r="4504" spans="1:17" x14ac:dyDescent="0.3">
      <c r="A4504" t="s">
        <v>8732</v>
      </c>
      <c r="B4504" t="s">
        <v>9016</v>
      </c>
      <c r="C4504" t="s">
        <v>9017</v>
      </c>
      <c r="D4504">
        <v>0.78099999999999903</v>
      </c>
      <c r="E4504">
        <v>6.4500000000000002E-2</v>
      </c>
      <c r="F4504">
        <v>160.547</v>
      </c>
      <c r="G4504">
        <v>0.17399999999999999</v>
      </c>
      <c r="H4504">
        <v>0.96399999999999997</v>
      </c>
      <c r="I4504">
        <v>4</v>
      </c>
      <c r="J4504">
        <v>0.11</v>
      </c>
      <c r="K4504">
        <v>-17.353999999999999</v>
      </c>
      <c r="L4504">
        <v>1</v>
      </c>
      <c r="M4504">
        <v>4.1500000000000002E-2</v>
      </c>
      <c r="N4504">
        <v>71.686999999999998</v>
      </c>
      <c r="O4504">
        <v>4</v>
      </c>
      <c r="P4504">
        <v>2.98E-2</v>
      </c>
      <c r="Q4504">
        <v>10</v>
      </c>
    </row>
    <row r="4505" spans="1:17" x14ac:dyDescent="0.3">
      <c r="A4505" t="s">
        <v>5285</v>
      </c>
      <c r="B4505" t="s">
        <v>9018</v>
      </c>
      <c r="C4505" t="s">
        <v>9019</v>
      </c>
      <c r="D4505">
        <v>0.64800000000000002</v>
      </c>
      <c r="E4505">
        <v>0.59</v>
      </c>
      <c r="F4505">
        <v>170.971</v>
      </c>
      <c r="G4505">
        <v>0.42599999999999999</v>
      </c>
      <c r="H4505">
        <v>1.19E-6</v>
      </c>
      <c r="I4505">
        <v>8</v>
      </c>
      <c r="J4505">
        <v>0.123</v>
      </c>
      <c r="K4505">
        <v>-6.8360000000000003</v>
      </c>
      <c r="L4505">
        <v>1</v>
      </c>
      <c r="M4505">
        <v>9.3100000000000002E-2</v>
      </c>
      <c r="N4505">
        <v>100.18799999999899</v>
      </c>
      <c r="O4505">
        <v>1</v>
      </c>
      <c r="P4505">
        <v>0.90599999999999903</v>
      </c>
      <c r="Q4505">
        <v>10</v>
      </c>
    </row>
    <row r="4506" spans="1:17" x14ac:dyDescent="0.3">
      <c r="A4506" t="s">
        <v>5285</v>
      </c>
      <c r="B4506" t="s">
        <v>9020</v>
      </c>
      <c r="C4506" t="s">
        <v>9021</v>
      </c>
      <c r="D4506">
        <v>0.58799999999999997</v>
      </c>
      <c r="E4506">
        <v>0.61399999999999999</v>
      </c>
      <c r="F4506">
        <v>197.09399999999999</v>
      </c>
      <c r="G4506">
        <v>0.41099999999999998</v>
      </c>
      <c r="H4506">
        <v>0</v>
      </c>
      <c r="I4506">
        <v>8</v>
      </c>
      <c r="J4506">
        <v>0.25600000000000001</v>
      </c>
      <c r="K4506">
        <v>-5.8360000000000003</v>
      </c>
      <c r="L4506">
        <v>1</v>
      </c>
      <c r="M4506">
        <v>5.5999999999999897E-2</v>
      </c>
      <c r="N4506">
        <v>97.751000000000005</v>
      </c>
      <c r="O4506">
        <v>3</v>
      </c>
      <c r="P4506">
        <v>0.80700000000000005</v>
      </c>
      <c r="Q4506">
        <v>10</v>
      </c>
    </row>
    <row r="4507" spans="1:17" x14ac:dyDescent="0.3">
      <c r="A4507" t="s">
        <v>5285</v>
      </c>
      <c r="B4507" t="s">
        <v>9022</v>
      </c>
      <c r="C4507" t="s">
        <v>9023</v>
      </c>
      <c r="D4507">
        <v>0.67799999999999905</v>
      </c>
      <c r="E4507">
        <v>0.52400000000000002</v>
      </c>
      <c r="F4507">
        <v>194.142</v>
      </c>
      <c r="G4507">
        <v>0.32600000000000001</v>
      </c>
      <c r="H4507">
        <v>1.0499999999999999E-5</v>
      </c>
      <c r="I4507">
        <v>7</v>
      </c>
      <c r="J4507">
        <v>7.0000000000000007E-2</v>
      </c>
      <c r="K4507">
        <v>-6.6349999999999998</v>
      </c>
      <c r="L4507">
        <v>1</v>
      </c>
      <c r="M4507">
        <v>0.127</v>
      </c>
      <c r="N4507">
        <v>182.26599999999999</v>
      </c>
      <c r="O4507">
        <v>3</v>
      </c>
      <c r="P4507">
        <v>0.77300000000000002</v>
      </c>
      <c r="Q4507">
        <v>10</v>
      </c>
    </row>
    <row r="4508" spans="1:17" x14ac:dyDescent="0.3">
      <c r="A4508" t="s">
        <v>9024</v>
      </c>
      <c r="B4508" t="s">
        <v>9025</v>
      </c>
      <c r="C4508" t="s">
        <v>9026</v>
      </c>
      <c r="D4508">
        <v>0.73</v>
      </c>
      <c r="E4508">
        <v>0.78400000000000003</v>
      </c>
      <c r="F4508">
        <v>103.08</v>
      </c>
      <c r="G4508">
        <v>0.41799999999999998</v>
      </c>
      <c r="H4508">
        <v>1.9599999999999999E-2</v>
      </c>
      <c r="I4508">
        <v>10</v>
      </c>
      <c r="J4508">
        <v>0.35</v>
      </c>
      <c r="K4508">
        <v>-14.888</v>
      </c>
      <c r="L4508">
        <v>1</v>
      </c>
      <c r="M4508">
        <v>5.0599999999999999E-2</v>
      </c>
      <c r="N4508">
        <v>109.982</v>
      </c>
      <c r="O4508">
        <v>4</v>
      </c>
      <c r="P4508">
        <v>0.77099999999999902</v>
      </c>
      <c r="Q4508">
        <v>10</v>
      </c>
    </row>
    <row r="4509" spans="1:17" x14ac:dyDescent="0.3">
      <c r="A4509" t="s">
        <v>4451</v>
      </c>
      <c r="B4509" t="s">
        <v>9027</v>
      </c>
      <c r="C4509" t="s">
        <v>9028</v>
      </c>
      <c r="D4509">
        <v>0.35499999999999998</v>
      </c>
      <c r="E4509">
        <v>0.54299999999999904</v>
      </c>
      <c r="F4509">
        <v>126.827</v>
      </c>
      <c r="G4509">
        <v>0.40299999999999903</v>
      </c>
      <c r="H4509">
        <v>0</v>
      </c>
      <c r="I4509">
        <v>0</v>
      </c>
      <c r="J4509">
        <v>8.1600000000000006E-2</v>
      </c>
      <c r="K4509">
        <v>-9.0269999999999992</v>
      </c>
      <c r="L4509">
        <v>1</v>
      </c>
      <c r="M4509">
        <v>6.54E-2</v>
      </c>
      <c r="N4509">
        <v>82.212999999999994</v>
      </c>
      <c r="O4509">
        <v>4</v>
      </c>
      <c r="P4509">
        <v>0.70699999999999996</v>
      </c>
      <c r="Q4509">
        <v>10</v>
      </c>
    </row>
    <row r="4510" spans="1:17" x14ac:dyDescent="0.3">
      <c r="A4510" t="s">
        <v>7788</v>
      </c>
      <c r="B4510" t="s">
        <v>9029</v>
      </c>
      <c r="C4510" t="s">
        <v>9030</v>
      </c>
      <c r="D4510">
        <v>0.9</v>
      </c>
      <c r="E4510">
        <v>0.65300000000000002</v>
      </c>
      <c r="F4510">
        <v>40</v>
      </c>
      <c r="G4510">
        <v>0.34599999999999997</v>
      </c>
      <c r="H4510">
        <v>0.97299999999999998</v>
      </c>
      <c r="I4510">
        <v>4</v>
      </c>
      <c r="J4510">
        <v>0.111</v>
      </c>
      <c r="K4510">
        <v>-19.135999999999999</v>
      </c>
      <c r="L4510">
        <v>0</v>
      </c>
      <c r="M4510">
        <v>0.11799999999999999</v>
      </c>
      <c r="N4510">
        <v>183.994</v>
      </c>
      <c r="O4510">
        <v>4</v>
      </c>
      <c r="P4510">
        <v>0.879</v>
      </c>
      <c r="Q4510">
        <v>10</v>
      </c>
    </row>
    <row r="4511" spans="1:17" x14ac:dyDescent="0.3">
      <c r="A4511" t="s">
        <v>4451</v>
      </c>
      <c r="B4511" t="s">
        <v>9031</v>
      </c>
      <c r="C4511" t="s">
        <v>9032</v>
      </c>
      <c r="D4511">
        <v>0.377</v>
      </c>
      <c r="E4511">
        <v>0.44700000000000001</v>
      </c>
      <c r="F4511">
        <v>182.76</v>
      </c>
      <c r="G4511">
        <v>0.32799999999999901</v>
      </c>
      <c r="H4511">
        <v>0</v>
      </c>
      <c r="I4511">
        <v>7</v>
      </c>
      <c r="J4511">
        <v>0.27100000000000002</v>
      </c>
      <c r="K4511">
        <v>-8.4649999999999999</v>
      </c>
      <c r="L4511">
        <v>1</v>
      </c>
      <c r="M4511">
        <v>2.9399999999999999E-2</v>
      </c>
      <c r="N4511">
        <v>93.927000000000007</v>
      </c>
      <c r="O4511">
        <v>4</v>
      </c>
      <c r="P4511">
        <v>0.70499999999999996</v>
      </c>
      <c r="Q4511">
        <v>10</v>
      </c>
    </row>
    <row r="4512" spans="1:17" x14ac:dyDescent="0.3">
      <c r="A4512" t="s">
        <v>4451</v>
      </c>
      <c r="B4512" t="s">
        <v>9033</v>
      </c>
      <c r="C4512" t="s">
        <v>9034</v>
      </c>
      <c r="D4512">
        <v>0.64300000000000002</v>
      </c>
      <c r="E4512">
        <v>0.32600000000000001</v>
      </c>
      <c r="F4512">
        <v>185.85300000000001</v>
      </c>
      <c r="G4512">
        <v>0.33500000000000002</v>
      </c>
      <c r="H4512">
        <v>0</v>
      </c>
      <c r="I4512">
        <v>5</v>
      </c>
      <c r="J4512">
        <v>6.3700000000000007E-2</v>
      </c>
      <c r="K4512">
        <v>-6.33</v>
      </c>
      <c r="L4512">
        <v>1</v>
      </c>
      <c r="M4512">
        <v>3.3300000000000003E-2</v>
      </c>
      <c r="N4512">
        <v>82.501000000000005</v>
      </c>
      <c r="O4512">
        <v>4</v>
      </c>
      <c r="P4512">
        <v>0.42699999999999999</v>
      </c>
      <c r="Q4512">
        <v>10</v>
      </c>
    </row>
    <row r="4513" spans="1:17" x14ac:dyDescent="0.3">
      <c r="A4513" t="s">
        <v>8600</v>
      </c>
      <c r="B4513" t="s">
        <v>9035</v>
      </c>
      <c r="C4513" t="s">
        <v>9036</v>
      </c>
      <c r="D4513">
        <v>0.191</v>
      </c>
      <c r="E4513">
        <v>0.68799999999999994</v>
      </c>
      <c r="F4513">
        <v>192.04</v>
      </c>
      <c r="G4513">
        <v>0.49399999999999999</v>
      </c>
      <c r="H4513">
        <v>0</v>
      </c>
      <c r="I4513">
        <v>3</v>
      </c>
      <c r="J4513">
        <v>9.5100000000000004E-2</v>
      </c>
      <c r="K4513">
        <v>-9.8780000000000001</v>
      </c>
      <c r="L4513">
        <v>1</v>
      </c>
      <c r="M4513">
        <v>0.114</v>
      </c>
      <c r="N4513">
        <v>105.307999999999</v>
      </c>
      <c r="O4513">
        <v>1</v>
      </c>
      <c r="P4513">
        <v>0.71499999999999997</v>
      </c>
      <c r="Q4513">
        <v>10</v>
      </c>
    </row>
    <row r="4514" spans="1:17" x14ac:dyDescent="0.3">
      <c r="A4514" t="s">
        <v>8600</v>
      </c>
      <c r="B4514" t="s">
        <v>9037</v>
      </c>
      <c r="C4514" t="s">
        <v>9038</v>
      </c>
      <c r="D4514">
        <v>8.3500000000000005E-2</v>
      </c>
      <c r="E4514">
        <v>0.68700000000000006</v>
      </c>
      <c r="F4514">
        <v>193.04</v>
      </c>
      <c r="G4514">
        <v>0.47699999999999998</v>
      </c>
      <c r="H4514">
        <v>0</v>
      </c>
      <c r="I4514">
        <v>8</v>
      </c>
      <c r="J4514">
        <v>0.33200000000000002</v>
      </c>
      <c r="K4514">
        <v>-9.9290000000000003</v>
      </c>
      <c r="L4514">
        <v>1</v>
      </c>
      <c r="M4514">
        <v>0.17599999999999999</v>
      </c>
      <c r="N4514">
        <v>67.244</v>
      </c>
      <c r="O4514">
        <v>4</v>
      </c>
      <c r="P4514">
        <v>0.68099999999999905</v>
      </c>
      <c r="Q4514">
        <v>10</v>
      </c>
    </row>
    <row r="4515" spans="1:17" x14ac:dyDescent="0.3">
      <c r="A4515" t="s">
        <v>8600</v>
      </c>
      <c r="B4515" t="s">
        <v>9039</v>
      </c>
      <c r="C4515" t="s">
        <v>9040</v>
      </c>
      <c r="D4515">
        <v>0.12</v>
      </c>
      <c r="E4515">
        <v>0.68099999999999905</v>
      </c>
      <c r="F4515">
        <v>218.547</v>
      </c>
      <c r="G4515">
        <v>0.48</v>
      </c>
      <c r="H4515">
        <v>1.7499999999999998E-5</v>
      </c>
      <c r="I4515">
        <v>3</v>
      </c>
      <c r="J4515">
        <v>0.159</v>
      </c>
      <c r="K4515">
        <v>-11.505000000000001</v>
      </c>
      <c r="L4515">
        <v>1</v>
      </c>
      <c r="M4515">
        <v>6.25E-2</v>
      </c>
      <c r="N4515">
        <v>102.42700000000001</v>
      </c>
      <c r="O4515">
        <v>1</v>
      </c>
      <c r="P4515">
        <v>0.81799999999999995</v>
      </c>
      <c r="Q4515">
        <v>10</v>
      </c>
    </row>
    <row r="4516" spans="1:17" x14ac:dyDescent="0.3">
      <c r="A4516" t="s">
        <v>8600</v>
      </c>
      <c r="B4516" t="s">
        <v>9041</v>
      </c>
      <c r="C4516" t="s">
        <v>9042</v>
      </c>
      <c r="D4516">
        <v>0.13699999999999901</v>
      </c>
      <c r="E4516">
        <v>0.74099999999999999</v>
      </c>
      <c r="F4516">
        <v>163.92</v>
      </c>
      <c r="G4516">
        <v>0.69899999999999995</v>
      </c>
      <c r="H4516">
        <v>0</v>
      </c>
      <c r="I4516">
        <v>3</v>
      </c>
      <c r="J4516">
        <v>0.33100000000000002</v>
      </c>
      <c r="K4516">
        <v>-7.0209999999999999</v>
      </c>
      <c r="L4516">
        <v>1</v>
      </c>
      <c r="M4516">
        <v>0.13900000000000001</v>
      </c>
      <c r="N4516">
        <v>106.2</v>
      </c>
      <c r="O4516">
        <v>1</v>
      </c>
      <c r="P4516">
        <v>0.8</v>
      </c>
      <c r="Q4516">
        <v>10</v>
      </c>
    </row>
    <row r="4517" spans="1:17" x14ac:dyDescent="0.3">
      <c r="A4517" t="s">
        <v>8600</v>
      </c>
      <c r="B4517" t="s">
        <v>9043</v>
      </c>
      <c r="C4517" t="s">
        <v>9044</v>
      </c>
      <c r="D4517">
        <v>8.3199999999999996E-2</v>
      </c>
      <c r="E4517">
        <v>0.78200000000000003</v>
      </c>
      <c r="F4517">
        <v>145.267</v>
      </c>
      <c r="G4517">
        <v>0.59599999999999997</v>
      </c>
      <c r="H4517">
        <v>0</v>
      </c>
      <c r="I4517">
        <v>2</v>
      </c>
      <c r="J4517">
        <v>6.0400000000000002E-2</v>
      </c>
      <c r="K4517">
        <v>-10.154999999999999</v>
      </c>
      <c r="L4517">
        <v>1</v>
      </c>
      <c r="M4517">
        <v>0.19500000000000001</v>
      </c>
      <c r="N4517">
        <v>101.179</v>
      </c>
      <c r="O4517">
        <v>4</v>
      </c>
      <c r="P4517">
        <v>0.67700000000000005</v>
      </c>
      <c r="Q4517">
        <v>10</v>
      </c>
    </row>
    <row r="4518" spans="1:17" x14ac:dyDescent="0.3">
      <c r="A4518" t="s">
        <v>8600</v>
      </c>
      <c r="B4518" t="s">
        <v>9045</v>
      </c>
      <c r="C4518" t="s">
        <v>9046</v>
      </c>
      <c r="D4518">
        <v>0.123</v>
      </c>
      <c r="E4518">
        <v>0.73599999999999999</v>
      </c>
      <c r="F4518">
        <v>186.547</v>
      </c>
      <c r="G4518">
        <v>0.56699999999999995</v>
      </c>
      <c r="H4518">
        <v>0</v>
      </c>
      <c r="I4518">
        <v>5</v>
      </c>
      <c r="J4518">
        <v>0.23100000000000001</v>
      </c>
      <c r="K4518">
        <v>-9.5850000000000009</v>
      </c>
      <c r="L4518">
        <v>1</v>
      </c>
      <c r="M4518">
        <v>0.13699999999999901</v>
      </c>
      <c r="N4518">
        <v>108.646</v>
      </c>
      <c r="O4518">
        <v>1</v>
      </c>
      <c r="P4518">
        <v>0.78500000000000003</v>
      </c>
      <c r="Q4518">
        <v>10</v>
      </c>
    </row>
    <row r="4519" spans="1:17" x14ac:dyDescent="0.3">
      <c r="A4519" t="s">
        <v>9047</v>
      </c>
      <c r="B4519" t="s">
        <v>9048</v>
      </c>
      <c r="C4519" t="s">
        <v>9049</v>
      </c>
      <c r="D4519">
        <v>1.0800000000000001E-2</v>
      </c>
      <c r="E4519">
        <v>0.67</v>
      </c>
      <c r="F4519">
        <v>208.536</v>
      </c>
      <c r="G4519">
        <v>0.51900000000000002</v>
      </c>
      <c r="H4519">
        <v>2.9899999999999998E-5</v>
      </c>
      <c r="I4519">
        <v>6</v>
      </c>
      <c r="J4519">
        <v>0.31900000000000001</v>
      </c>
      <c r="K4519">
        <v>-10.948</v>
      </c>
      <c r="L4519">
        <v>0</v>
      </c>
      <c r="M4519">
        <v>0.13400000000000001</v>
      </c>
      <c r="N4519">
        <v>106.976</v>
      </c>
      <c r="O4519">
        <v>4</v>
      </c>
      <c r="P4519">
        <v>0.27500000000000002</v>
      </c>
      <c r="Q4519">
        <v>10</v>
      </c>
    </row>
    <row r="4520" spans="1:17" x14ac:dyDescent="0.3">
      <c r="A4520" t="s">
        <v>2546</v>
      </c>
      <c r="B4520" t="s">
        <v>9050</v>
      </c>
      <c r="C4520" t="s">
        <v>9051</v>
      </c>
      <c r="D4520">
        <v>0.35399999999999998</v>
      </c>
      <c r="E4520">
        <v>0.61</v>
      </c>
      <c r="F4520">
        <v>184.53</v>
      </c>
      <c r="G4520">
        <v>0.72399999999999998</v>
      </c>
      <c r="H4520">
        <v>0</v>
      </c>
      <c r="I4520">
        <v>0</v>
      </c>
      <c r="J4520">
        <v>0.10199999999999999</v>
      </c>
      <c r="K4520">
        <v>-7.625</v>
      </c>
      <c r="L4520">
        <v>1</v>
      </c>
      <c r="M4520">
        <v>7.0099999999999996E-2</v>
      </c>
      <c r="N4520">
        <v>170.02099999999999</v>
      </c>
      <c r="O4520">
        <v>4</v>
      </c>
      <c r="P4520">
        <v>0.745</v>
      </c>
      <c r="Q4520">
        <v>10</v>
      </c>
    </row>
    <row r="4521" spans="1:17" x14ac:dyDescent="0.3">
      <c r="A4521" t="s">
        <v>7055</v>
      </c>
      <c r="B4521" t="s">
        <v>9052</v>
      </c>
      <c r="C4521" t="s">
        <v>9053</v>
      </c>
      <c r="D4521">
        <v>0.503</v>
      </c>
      <c r="E4521">
        <v>0.69299999999999995</v>
      </c>
      <c r="F4521">
        <v>285.96300000000002</v>
      </c>
      <c r="G4521">
        <v>0.49399999999999999</v>
      </c>
      <c r="H4521">
        <v>0</v>
      </c>
      <c r="I4521">
        <v>10</v>
      </c>
      <c r="J4521">
        <v>0.33899999999999902</v>
      </c>
      <c r="K4521">
        <v>-11.312999999999899</v>
      </c>
      <c r="L4521">
        <v>0</v>
      </c>
      <c r="M4521">
        <v>3.49E-2</v>
      </c>
      <c r="N4521">
        <v>102.05200000000001</v>
      </c>
      <c r="O4521">
        <v>3</v>
      </c>
      <c r="P4521">
        <v>0.38500000000000001</v>
      </c>
      <c r="Q4521">
        <v>10</v>
      </c>
    </row>
    <row r="4522" spans="1:17" x14ac:dyDescent="0.3">
      <c r="A4522" t="s">
        <v>7055</v>
      </c>
      <c r="B4522" t="s">
        <v>9054</v>
      </c>
      <c r="C4522" t="s">
        <v>9055</v>
      </c>
      <c r="D4522">
        <v>0.38400000000000001</v>
      </c>
      <c r="E4522">
        <v>0.72199999999999998</v>
      </c>
      <c r="F4522">
        <v>212.898</v>
      </c>
      <c r="G4522">
        <v>0.56599999999999995</v>
      </c>
      <c r="H4522">
        <v>2.3799999999999901E-4</v>
      </c>
      <c r="I4522">
        <v>11</v>
      </c>
      <c r="J4522">
        <v>0.27399999999999902</v>
      </c>
      <c r="K4522">
        <v>-11.152999999999899</v>
      </c>
      <c r="L4522">
        <v>1</v>
      </c>
      <c r="M4522">
        <v>2.6700000000000002E-2</v>
      </c>
      <c r="N4522">
        <v>114.018999999999</v>
      </c>
      <c r="O4522">
        <v>4</v>
      </c>
      <c r="P4522">
        <v>0.68700000000000006</v>
      </c>
      <c r="Q4522">
        <v>10</v>
      </c>
    </row>
    <row r="4523" spans="1:17" x14ac:dyDescent="0.3">
      <c r="A4523" t="s">
        <v>7055</v>
      </c>
      <c r="B4523" t="s">
        <v>9056</v>
      </c>
      <c r="C4523" t="s">
        <v>9057</v>
      </c>
      <c r="D4523">
        <v>5.0099999999999999E-2</v>
      </c>
      <c r="E4523">
        <v>0.56299999999999994</v>
      </c>
      <c r="F4523">
        <v>242.416</v>
      </c>
      <c r="G4523">
        <v>0.53700000000000003</v>
      </c>
      <c r="H4523">
        <v>1.1900000000000001E-3</v>
      </c>
      <c r="I4523">
        <v>2</v>
      </c>
      <c r="J4523">
        <v>0.156</v>
      </c>
      <c r="K4523">
        <v>-10.530999999999899</v>
      </c>
      <c r="L4523">
        <v>0</v>
      </c>
      <c r="M4523">
        <v>2.6599999999999999E-2</v>
      </c>
      <c r="N4523">
        <v>89.932000000000002</v>
      </c>
      <c r="O4523">
        <v>4</v>
      </c>
      <c r="P4523">
        <v>0.66299999999999903</v>
      </c>
      <c r="Q4523">
        <v>10</v>
      </c>
    </row>
    <row r="4524" spans="1:17" x14ac:dyDescent="0.3">
      <c r="A4524" t="s">
        <v>7055</v>
      </c>
      <c r="B4524" t="s">
        <v>9058</v>
      </c>
      <c r="C4524" t="s">
        <v>9059</v>
      </c>
      <c r="D4524">
        <v>4.2500000000000003E-3</v>
      </c>
      <c r="E4524">
        <v>0.81</v>
      </c>
      <c r="F4524">
        <v>241.03200000000001</v>
      </c>
      <c r="G4524">
        <v>0.91099999999999903</v>
      </c>
      <c r="H4524">
        <v>1.3699999999999999E-3</v>
      </c>
      <c r="I4524">
        <v>1</v>
      </c>
      <c r="J4524">
        <v>0.111999999999999</v>
      </c>
      <c r="K4524">
        <v>-7.05</v>
      </c>
      <c r="L4524">
        <v>0</v>
      </c>
      <c r="M4524">
        <v>3.1199999999999999E-2</v>
      </c>
      <c r="N4524">
        <v>116.015</v>
      </c>
      <c r="O4524">
        <v>4</v>
      </c>
      <c r="P4524">
        <v>0.90900000000000003</v>
      </c>
      <c r="Q4524">
        <v>10</v>
      </c>
    </row>
    <row r="4525" spans="1:17" x14ac:dyDescent="0.3">
      <c r="A4525" t="s">
        <v>7055</v>
      </c>
      <c r="B4525" t="s">
        <v>9060</v>
      </c>
      <c r="C4525" t="s">
        <v>9061</v>
      </c>
      <c r="D4525">
        <v>7.7600000000000002E-2</v>
      </c>
      <c r="E4525">
        <v>0.56799999999999995</v>
      </c>
      <c r="F4525">
        <v>264.49</v>
      </c>
      <c r="G4525">
        <v>0.70899999999999996</v>
      </c>
      <c r="H4525">
        <v>0</v>
      </c>
      <c r="I4525">
        <v>2</v>
      </c>
      <c r="J4525">
        <v>0.152</v>
      </c>
      <c r="K4525">
        <v>-7.6509999999999998</v>
      </c>
      <c r="L4525">
        <v>1</v>
      </c>
      <c r="M4525">
        <v>0.29699999999999999</v>
      </c>
      <c r="N4525">
        <v>208.154</v>
      </c>
      <c r="O4525">
        <v>4</v>
      </c>
      <c r="P4525">
        <v>0.78900000000000003</v>
      </c>
      <c r="Q4525">
        <v>10</v>
      </c>
    </row>
    <row r="4526" spans="1:17" x14ac:dyDescent="0.3">
      <c r="A4526" t="s">
        <v>7055</v>
      </c>
      <c r="B4526" t="s">
        <v>9062</v>
      </c>
      <c r="C4526" t="s">
        <v>9063</v>
      </c>
      <c r="D4526">
        <v>7.0599999999999996E-2</v>
      </c>
      <c r="E4526">
        <v>0.64800000000000002</v>
      </c>
      <c r="F4526">
        <v>254.52</v>
      </c>
      <c r="G4526">
        <v>0.89200000000000002</v>
      </c>
      <c r="H4526">
        <v>0</v>
      </c>
      <c r="I4526">
        <v>4</v>
      </c>
      <c r="J4526">
        <v>0.249</v>
      </c>
      <c r="K4526">
        <v>-4.6769999999999996</v>
      </c>
      <c r="L4526">
        <v>0</v>
      </c>
      <c r="M4526">
        <v>4.8800000000000003E-2</v>
      </c>
      <c r="N4526">
        <v>100.99299999999999</v>
      </c>
      <c r="O4526">
        <v>4</v>
      </c>
      <c r="P4526">
        <v>0.70199999999999996</v>
      </c>
      <c r="Q4526">
        <v>10</v>
      </c>
    </row>
    <row r="4527" spans="1:17" x14ac:dyDescent="0.3">
      <c r="A4527" t="s">
        <v>7221</v>
      </c>
      <c r="B4527" t="s">
        <v>9064</v>
      </c>
      <c r="C4527" t="s">
        <v>9065</v>
      </c>
      <c r="D4527">
        <v>1.6800000000000001E-3</v>
      </c>
      <c r="E4527">
        <v>0.71</v>
      </c>
      <c r="F4527">
        <v>279.48</v>
      </c>
      <c r="G4527">
        <v>0.93400000000000005</v>
      </c>
      <c r="H4527">
        <v>0</v>
      </c>
      <c r="I4527">
        <v>6</v>
      </c>
      <c r="J4527">
        <v>0.11</v>
      </c>
      <c r="K4527">
        <v>-2.8889999999999998</v>
      </c>
      <c r="L4527">
        <v>0</v>
      </c>
      <c r="M4527">
        <v>0.30499999999999999</v>
      </c>
      <c r="N4527">
        <v>146.714</v>
      </c>
      <c r="O4527">
        <v>4</v>
      </c>
      <c r="P4527">
        <v>0.70899999999999996</v>
      </c>
      <c r="Q4527">
        <v>10</v>
      </c>
    </row>
    <row r="4528" spans="1:17" x14ac:dyDescent="0.3">
      <c r="A4528" t="s">
        <v>1261</v>
      </c>
      <c r="B4528" t="s">
        <v>9066</v>
      </c>
      <c r="C4528" t="s">
        <v>9067</v>
      </c>
      <c r="D4528">
        <v>0.64300000000000002</v>
      </c>
      <c r="E4528">
        <v>0.42899999999999999</v>
      </c>
      <c r="F4528">
        <v>301.61</v>
      </c>
      <c r="G4528">
        <v>0.52900000000000003</v>
      </c>
      <c r="H4528">
        <v>6.4899999999999997E-6</v>
      </c>
      <c r="I4528">
        <v>8</v>
      </c>
      <c r="J4528">
        <v>0.13</v>
      </c>
      <c r="K4528">
        <v>-5.7029999999999896</v>
      </c>
      <c r="L4528">
        <v>1</v>
      </c>
      <c r="M4528">
        <v>3.4700000000000002E-2</v>
      </c>
      <c r="N4528">
        <v>170.357</v>
      </c>
      <c r="O4528">
        <v>3</v>
      </c>
      <c r="P4528">
        <v>0.67599999999999905</v>
      </c>
      <c r="Q4528">
        <v>10</v>
      </c>
    </row>
    <row r="4529" spans="1:17" x14ac:dyDescent="0.3">
      <c r="A4529" t="s">
        <v>7221</v>
      </c>
      <c r="B4529" t="s">
        <v>9068</v>
      </c>
      <c r="C4529" t="s">
        <v>9069</v>
      </c>
      <c r="D4529">
        <v>5.2200000000000003E-2</v>
      </c>
      <c r="E4529">
        <v>0.71099999999999997</v>
      </c>
      <c r="F4529">
        <v>281.97199999999998</v>
      </c>
      <c r="G4529">
        <v>0.91799999999999904</v>
      </c>
      <c r="H4529">
        <v>0</v>
      </c>
      <c r="I4529">
        <v>5</v>
      </c>
      <c r="J4529">
        <v>5.0799999999999998E-2</v>
      </c>
      <c r="K4529">
        <v>-2.968</v>
      </c>
      <c r="L4529">
        <v>0</v>
      </c>
      <c r="M4529">
        <v>0.14299999999999999</v>
      </c>
      <c r="N4529">
        <v>93.981999999999999</v>
      </c>
      <c r="O4529">
        <v>4</v>
      </c>
      <c r="P4529">
        <v>0.68599999999999905</v>
      </c>
      <c r="Q4529">
        <v>10</v>
      </c>
    </row>
    <row r="4530" spans="1:17" x14ac:dyDescent="0.3">
      <c r="A4530" t="s">
        <v>8600</v>
      </c>
      <c r="B4530" t="s">
        <v>9070</v>
      </c>
      <c r="C4530" t="s">
        <v>9071</v>
      </c>
      <c r="D4530">
        <v>0.78799999999999903</v>
      </c>
      <c r="E4530">
        <v>0.73399999999999999</v>
      </c>
      <c r="F4530">
        <v>139</v>
      </c>
      <c r="G4530">
        <v>0.52600000000000002</v>
      </c>
      <c r="H4530">
        <v>1.5999999999999999E-6</v>
      </c>
      <c r="I4530">
        <v>0</v>
      </c>
      <c r="J4530">
        <v>0.19399999999999901</v>
      </c>
      <c r="K4530">
        <v>-6.5410000000000004</v>
      </c>
      <c r="L4530">
        <v>1</v>
      </c>
      <c r="M4530">
        <v>0.318</v>
      </c>
      <c r="N4530">
        <v>166.595</v>
      </c>
      <c r="O4530">
        <v>3</v>
      </c>
      <c r="P4530">
        <v>0.96199999999999997</v>
      </c>
      <c r="Q4530">
        <v>10</v>
      </c>
    </row>
    <row r="4531" spans="1:17" x14ac:dyDescent="0.3">
      <c r="A4531" t="s">
        <v>8600</v>
      </c>
      <c r="B4531" t="s">
        <v>9072</v>
      </c>
      <c r="C4531" t="s">
        <v>9073</v>
      </c>
      <c r="D4531">
        <v>0.38700000000000001</v>
      </c>
      <c r="E4531">
        <v>0.73399999999999999</v>
      </c>
      <c r="F4531">
        <v>184.50700000000001</v>
      </c>
      <c r="G4531">
        <v>0.72099999999999997</v>
      </c>
      <c r="H4531">
        <v>1.8500000000000001E-6</v>
      </c>
      <c r="I4531">
        <v>7</v>
      </c>
      <c r="J4531">
        <v>0.30299999999999999</v>
      </c>
      <c r="K4531">
        <v>-9.048</v>
      </c>
      <c r="L4531">
        <v>1</v>
      </c>
      <c r="M4531">
        <v>0.151</v>
      </c>
      <c r="N4531">
        <v>121.452</v>
      </c>
      <c r="O4531">
        <v>4</v>
      </c>
      <c r="P4531">
        <v>0.86099999999999999</v>
      </c>
      <c r="Q4531">
        <v>10</v>
      </c>
    </row>
    <row r="4532" spans="1:17" x14ac:dyDescent="0.3">
      <c r="A4532" t="s">
        <v>1261</v>
      </c>
      <c r="B4532" t="s">
        <v>9074</v>
      </c>
      <c r="C4532" t="s">
        <v>9075</v>
      </c>
      <c r="D4532">
        <v>0.59399999999999997</v>
      </c>
      <c r="E4532">
        <v>0.63400000000000001</v>
      </c>
      <c r="F4532">
        <v>181.68199999999999</v>
      </c>
      <c r="G4532">
        <v>0.66799999999999904</v>
      </c>
      <c r="H4532">
        <v>3.57E-5</v>
      </c>
      <c r="I4532">
        <v>7</v>
      </c>
      <c r="J4532">
        <v>0.11599999999999901</v>
      </c>
      <c r="K4532">
        <v>-6.6689999999999996</v>
      </c>
      <c r="L4532">
        <v>1</v>
      </c>
      <c r="M4532">
        <v>0.1</v>
      </c>
      <c r="N4532">
        <v>106.19</v>
      </c>
      <c r="O4532">
        <v>3</v>
      </c>
      <c r="P4532">
        <v>0.90300000000000002</v>
      </c>
      <c r="Q4532">
        <v>10</v>
      </c>
    </row>
    <row r="4533" spans="1:17" x14ac:dyDescent="0.3">
      <c r="A4533" t="s">
        <v>7221</v>
      </c>
      <c r="B4533" t="s">
        <v>9076</v>
      </c>
      <c r="C4533" t="s">
        <v>9077</v>
      </c>
      <c r="D4533">
        <v>1.35E-2</v>
      </c>
      <c r="E4533">
        <v>0.73599999999999999</v>
      </c>
      <c r="F4533">
        <v>282.10700000000003</v>
      </c>
      <c r="G4533">
        <v>0.92599999999999905</v>
      </c>
      <c r="H4533">
        <v>0</v>
      </c>
      <c r="I4533">
        <v>2</v>
      </c>
      <c r="J4533">
        <v>0.32299999999999901</v>
      </c>
      <c r="K4533">
        <v>-3.1429999999999998</v>
      </c>
      <c r="L4533">
        <v>1</v>
      </c>
      <c r="M4533">
        <v>0.39500000000000002</v>
      </c>
      <c r="N4533">
        <v>168.01300000000001</v>
      </c>
      <c r="O4533">
        <v>4</v>
      </c>
      <c r="P4533">
        <v>0.39100000000000001</v>
      </c>
      <c r="Q4533">
        <v>10</v>
      </c>
    </row>
    <row r="4534" spans="1:17" x14ac:dyDescent="0.3">
      <c r="A4534" t="s">
        <v>7221</v>
      </c>
      <c r="B4534" t="s">
        <v>9078</v>
      </c>
      <c r="C4534" t="s">
        <v>9079</v>
      </c>
      <c r="D4534">
        <v>1.26E-2</v>
      </c>
      <c r="E4534">
        <v>0.71899999999999997</v>
      </c>
      <c r="F4534">
        <v>279.827</v>
      </c>
      <c r="G4534">
        <v>0.83099999999999996</v>
      </c>
      <c r="H4534">
        <v>0</v>
      </c>
      <c r="I4534">
        <v>6</v>
      </c>
      <c r="J4534">
        <v>0.33899999999999902</v>
      </c>
      <c r="K4534">
        <v>-2.8780000000000001</v>
      </c>
      <c r="L4534">
        <v>1</v>
      </c>
      <c r="M4534">
        <v>0.20899999999999999</v>
      </c>
      <c r="N4534">
        <v>148.12</v>
      </c>
      <c r="O4534">
        <v>4</v>
      </c>
      <c r="P4534">
        <v>0.71199999999999997</v>
      </c>
      <c r="Q4534">
        <v>10</v>
      </c>
    </row>
    <row r="4535" spans="1:17" x14ac:dyDescent="0.3">
      <c r="A4535" t="s">
        <v>7221</v>
      </c>
      <c r="B4535" t="s">
        <v>9080</v>
      </c>
      <c r="C4535" t="s">
        <v>9081</v>
      </c>
      <c r="D4535">
        <v>8.4199999999999997E-2</v>
      </c>
      <c r="E4535">
        <v>0.81699999999999995</v>
      </c>
      <c r="F4535">
        <v>248.667</v>
      </c>
      <c r="G4535">
        <v>0.95299999999999996</v>
      </c>
      <c r="H4535">
        <v>0</v>
      </c>
      <c r="I4535">
        <v>11</v>
      </c>
      <c r="J4535">
        <v>0.14599999999999999</v>
      </c>
      <c r="K4535">
        <v>-3.0510000000000002</v>
      </c>
      <c r="L4535">
        <v>0</v>
      </c>
      <c r="M4535">
        <v>0.108</v>
      </c>
      <c r="N4535">
        <v>108.312</v>
      </c>
      <c r="O4535">
        <v>4</v>
      </c>
      <c r="P4535">
        <v>0.51900000000000002</v>
      </c>
      <c r="Q4535">
        <v>10</v>
      </c>
    </row>
    <row r="4536" spans="1:17" x14ac:dyDescent="0.3">
      <c r="A4536" t="s">
        <v>1261</v>
      </c>
      <c r="B4536" t="s">
        <v>9082</v>
      </c>
      <c r="C4536" t="s">
        <v>9083</v>
      </c>
      <c r="D4536">
        <v>0.40899999999999997</v>
      </c>
      <c r="E4536">
        <v>0.623</v>
      </c>
      <c r="F4536">
        <v>181.03200000000001</v>
      </c>
      <c r="G4536">
        <v>0.65599999999999903</v>
      </c>
      <c r="H4536">
        <v>0</v>
      </c>
      <c r="I4536">
        <v>5</v>
      </c>
      <c r="J4536">
        <v>9.35E-2</v>
      </c>
      <c r="K4536">
        <v>-3.86899999999999</v>
      </c>
      <c r="L4536">
        <v>1</v>
      </c>
      <c r="M4536">
        <v>3.6200000000000003E-2</v>
      </c>
      <c r="N4536">
        <v>114.401</v>
      </c>
      <c r="O4536">
        <v>4</v>
      </c>
      <c r="P4536">
        <v>0.92099999999999904</v>
      </c>
      <c r="Q4536">
        <v>10</v>
      </c>
    </row>
    <row r="4537" spans="1:17" x14ac:dyDescent="0.3">
      <c r="A4537" t="s">
        <v>6063</v>
      </c>
      <c r="B4537" t="s">
        <v>9084</v>
      </c>
      <c r="C4537" t="s">
        <v>4878</v>
      </c>
      <c r="D4537">
        <v>9.7199999999999995E-3</v>
      </c>
      <c r="E4537">
        <v>0.78599999999999903</v>
      </c>
      <c r="F4537">
        <v>209.029</v>
      </c>
      <c r="G4537">
        <v>0.54600000000000004</v>
      </c>
      <c r="H4537">
        <v>0</v>
      </c>
      <c r="I4537">
        <v>11</v>
      </c>
      <c r="J4537">
        <v>9.2299999999999993E-2</v>
      </c>
      <c r="K4537">
        <v>-12.9759999999999</v>
      </c>
      <c r="L4537">
        <v>1</v>
      </c>
      <c r="M4537">
        <v>4.6399999999999997E-2</v>
      </c>
      <c r="N4537">
        <v>120.038</v>
      </c>
      <c r="O4537">
        <v>4</v>
      </c>
      <c r="P4537">
        <v>0.629</v>
      </c>
      <c r="Q4537">
        <v>10</v>
      </c>
    </row>
    <row r="4538" spans="1:17" x14ac:dyDescent="0.3">
      <c r="A4538" t="s">
        <v>6063</v>
      </c>
      <c r="B4538" t="s">
        <v>9085</v>
      </c>
      <c r="C4538" t="s">
        <v>9086</v>
      </c>
      <c r="D4538">
        <v>5.79E-2</v>
      </c>
      <c r="E4538">
        <v>0.76400000000000001</v>
      </c>
      <c r="F4538">
        <v>191.29900000000001</v>
      </c>
      <c r="G4538">
        <v>0.72</v>
      </c>
      <c r="H4538">
        <v>2.48E-5</v>
      </c>
      <c r="I4538">
        <v>10</v>
      </c>
      <c r="J4538">
        <v>0.159</v>
      </c>
      <c r="K4538">
        <v>-9.7189999999999994</v>
      </c>
      <c r="L4538">
        <v>0</v>
      </c>
      <c r="M4538">
        <v>0.129</v>
      </c>
      <c r="N4538">
        <v>139.988</v>
      </c>
      <c r="O4538">
        <v>4</v>
      </c>
      <c r="P4538">
        <v>0.623</v>
      </c>
      <c r="Q4538">
        <v>10</v>
      </c>
    </row>
    <row r="4539" spans="1:17" x14ac:dyDescent="0.3">
      <c r="A4539" t="s">
        <v>6063</v>
      </c>
      <c r="B4539" t="s">
        <v>9087</v>
      </c>
      <c r="C4539" t="s">
        <v>9088</v>
      </c>
      <c r="D4539">
        <v>1.5900000000000001E-2</v>
      </c>
      <c r="E4539">
        <v>0.72499999999999998</v>
      </c>
      <c r="F4539">
        <v>122.02200000000001</v>
      </c>
      <c r="G4539">
        <v>0.47799999999999998</v>
      </c>
      <c r="H4539">
        <v>0</v>
      </c>
      <c r="I4539">
        <v>6</v>
      </c>
      <c r="J4539">
        <v>0.14099999999999999</v>
      </c>
      <c r="K4539">
        <v>-12.202999999999999</v>
      </c>
      <c r="L4539">
        <v>0</v>
      </c>
      <c r="M4539">
        <v>5.7099999999999998E-2</v>
      </c>
      <c r="N4539">
        <v>117.97799999999999</v>
      </c>
      <c r="O4539">
        <v>4</v>
      </c>
      <c r="P4539">
        <v>0.26200000000000001</v>
      </c>
      <c r="Q4539">
        <v>10</v>
      </c>
    </row>
    <row r="4540" spans="1:17" x14ac:dyDescent="0.3">
      <c r="A4540" t="s">
        <v>6063</v>
      </c>
      <c r="B4540" t="s">
        <v>9089</v>
      </c>
      <c r="C4540" t="s">
        <v>9090</v>
      </c>
      <c r="D4540">
        <v>0.114</v>
      </c>
      <c r="E4540">
        <v>0.90799999999999903</v>
      </c>
      <c r="F4540">
        <v>128.90199999999999</v>
      </c>
      <c r="G4540">
        <v>0.498</v>
      </c>
      <c r="H4540">
        <v>0</v>
      </c>
      <c r="I4540">
        <v>10</v>
      </c>
      <c r="J4540">
        <v>0.105</v>
      </c>
      <c r="K4540">
        <v>-9.34</v>
      </c>
      <c r="L4540">
        <v>0</v>
      </c>
      <c r="M4540">
        <v>0.11</v>
      </c>
      <c r="N4540">
        <v>120.032</v>
      </c>
      <c r="O4540">
        <v>4</v>
      </c>
      <c r="P4540">
        <v>0.57499999999999996</v>
      </c>
      <c r="Q4540">
        <v>10</v>
      </c>
    </row>
    <row r="4541" spans="1:17" x14ac:dyDescent="0.3">
      <c r="A4541" t="s">
        <v>6063</v>
      </c>
      <c r="B4541" t="s">
        <v>9091</v>
      </c>
      <c r="C4541" t="s">
        <v>9092</v>
      </c>
      <c r="D4541">
        <v>7.2400000000000006E-2</v>
      </c>
      <c r="E4541">
        <v>0.65599999999999903</v>
      </c>
      <c r="F4541">
        <v>175.989</v>
      </c>
      <c r="G4541">
        <v>0.70799999999999996</v>
      </c>
      <c r="H4541">
        <v>0</v>
      </c>
      <c r="I4541">
        <v>10</v>
      </c>
      <c r="J4541">
        <v>9.0300000000000005E-2</v>
      </c>
      <c r="K4541">
        <v>-4.2080000000000002</v>
      </c>
      <c r="L4541">
        <v>0</v>
      </c>
      <c r="M4541">
        <v>9.64E-2</v>
      </c>
      <c r="N4541">
        <v>126.111</v>
      </c>
      <c r="O4541">
        <v>4</v>
      </c>
      <c r="P4541">
        <v>0.28399999999999997</v>
      </c>
      <c r="Q4541">
        <v>10</v>
      </c>
    </row>
    <row r="4542" spans="1:17" x14ac:dyDescent="0.3">
      <c r="A4542" t="s">
        <v>4256</v>
      </c>
      <c r="B4542" t="s">
        <v>9093</v>
      </c>
      <c r="C4542" t="s">
        <v>9094</v>
      </c>
      <c r="D4542">
        <v>0.497</v>
      </c>
      <c r="E4542">
        <v>0.35799999999999998</v>
      </c>
      <c r="F4542">
        <v>390</v>
      </c>
      <c r="G4542">
        <v>0.312</v>
      </c>
      <c r="H4542">
        <v>0.86099999999999999</v>
      </c>
      <c r="I4542">
        <v>7</v>
      </c>
      <c r="J4542">
        <v>0.36899999999999999</v>
      </c>
      <c r="K4542">
        <v>-10.887</v>
      </c>
      <c r="L4542">
        <v>1</v>
      </c>
      <c r="M4542">
        <v>3.4200000000000001E-2</v>
      </c>
      <c r="N4542">
        <v>136.53899999999999</v>
      </c>
      <c r="O4542">
        <v>4</v>
      </c>
      <c r="P4542">
        <v>8.14E-2</v>
      </c>
      <c r="Q4542">
        <v>10</v>
      </c>
    </row>
    <row r="4543" spans="1:17" x14ac:dyDescent="0.3">
      <c r="A4543" t="s">
        <v>4458</v>
      </c>
      <c r="B4543" t="s">
        <v>9095</v>
      </c>
      <c r="C4543" t="s">
        <v>9096</v>
      </c>
      <c r="D4543">
        <v>0.435</v>
      </c>
      <c r="E4543">
        <v>0.871</v>
      </c>
      <c r="F4543">
        <v>178.077</v>
      </c>
      <c r="G4543">
        <v>0.66400000000000003</v>
      </c>
      <c r="H4543">
        <v>2.9799999999999999E-5</v>
      </c>
      <c r="I4543">
        <v>7</v>
      </c>
      <c r="J4543">
        <v>2.5000000000000001E-2</v>
      </c>
      <c r="K4543">
        <v>-8.4779999999999998</v>
      </c>
      <c r="L4543">
        <v>1</v>
      </c>
      <c r="M4543">
        <v>0.20199999999999901</v>
      </c>
      <c r="N4543">
        <v>108.30200000000001</v>
      </c>
      <c r="O4543">
        <v>4</v>
      </c>
      <c r="P4543">
        <v>0.92700000000000005</v>
      </c>
      <c r="Q4543">
        <v>10</v>
      </c>
    </row>
    <row r="4544" spans="1:17" x14ac:dyDescent="0.3">
      <c r="A4544" t="s">
        <v>4458</v>
      </c>
      <c r="B4544" t="s">
        <v>9097</v>
      </c>
      <c r="C4544" t="s">
        <v>9098</v>
      </c>
      <c r="D4544">
        <v>0.33500000000000002</v>
      </c>
      <c r="E4544">
        <v>0.58499999999999996</v>
      </c>
      <c r="F4544">
        <v>201.09100000000001</v>
      </c>
      <c r="G4544">
        <v>0.434</v>
      </c>
      <c r="H4544">
        <v>3.5899999999999998E-5</v>
      </c>
      <c r="I4544">
        <v>7</v>
      </c>
      <c r="J4544">
        <v>6.6900000000000001E-2</v>
      </c>
      <c r="K4544">
        <v>-8.5830000000000002</v>
      </c>
      <c r="L4544">
        <v>1</v>
      </c>
      <c r="M4544">
        <v>4.3200000000000002E-2</v>
      </c>
      <c r="N4544">
        <v>154.01</v>
      </c>
      <c r="O4544">
        <v>3</v>
      </c>
      <c r="P4544">
        <v>0.72599999999999998</v>
      </c>
      <c r="Q4544">
        <v>10</v>
      </c>
    </row>
    <row r="4545" spans="1:17" x14ac:dyDescent="0.3">
      <c r="A4545" t="s">
        <v>4458</v>
      </c>
      <c r="B4545" t="s">
        <v>9099</v>
      </c>
      <c r="C4545" t="s">
        <v>9100</v>
      </c>
      <c r="D4545">
        <v>0.22899999999999901</v>
      </c>
      <c r="E4545">
        <v>0.66299999999999903</v>
      </c>
      <c r="F4545">
        <v>162.11600000000001</v>
      </c>
      <c r="G4545">
        <v>0.52500000000000002</v>
      </c>
      <c r="H4545">
        <v>3.3699999999999999E-5</v>
      </c>
      <c r="I4545">
        <v>7</v>
      </c>
      <c r="J4545">
        <v>0.107</v>
      </c>
      <c r="K4545">
        <v>-10.284000000000001</v>
      </c>
      <c r="L4545">
        <v>1</v>
      </c>
      <c r="M4545">
        <v>0.29099999999999998</v>
      </c>
      <c r="N4545">
        <v>186.97399999999999</v>
      </c>
      <c r="O4545">
        <v>3</v>
      </c>
      <c r="P4545">
        <v>0.88400000000000001</v>
      </c>
      <c r="Q4545">
        <v>10</v>
      </c>
    </row>
    <row r="4546" spans="1:17" x14ac:dyDescent="0.3">
      <c r="A4546" t="s">
        <v>4458</v>
      </c>
      <c r="B4546" t="s">
        <v>9101</v>
      </c>
      <c r="C4546" t="s">
        <v>8901</v>
      </c>
      <c r="D4546">
        <v>0.27300000000000002</v>
      </c>
      <c r="E4546">
        <v>0.70599999999999996</v>
      </c>
      <c r="F4546">
        <v>205.87100000000001</v>
      </c>
      <c r="G4546">
        <v>0.67</v>
      </c>
      <c r="H4546">
        <v>0</v>
      </c>
      <c r="I4546">
        <v>7</v>
      </c>
      <c r="J4546">
        <v>7.5499999999999998E-2</v>
      </c>
      <c r="K4546">
        <v>-5.9459999999999997</v>
      </c>
      <c r="L4546">
        <v>1</v>
      </c>
      <c r="M4546">
        <v>4.8399999999999999E-2</v>
      </c>
      <c r="N4546">
        <v>98.007000000000005</v>
      </c>
      <c r="O4546">
        <v>3</v>
      </c>
      <c r="P4546">
        <v>0.753</v>
      </c>
      <c r="Q4546">
        <v>10</v>
      </c>
    </row>
    <row r="4547" spans="1:17" x14ac:dyDescent="0.3">
      <c r="A4547" t="s">
        <v>4458</v>
      </c>
      <c r="B4547" t="s">
        <v>9102</v>
      </c>
      <c r="C4547" t="s">
        <v>9103</v>
      </c>
      <c r="D4547">
        <v>0.42099999999999999</v>
      </c>
      <c r="E4547">
        <v>0.749</v>
      </c>
      <c r="F4547">
        <v>174.393</v>
      </c>
      <c r="G4547">
        <v>0.56699999999999995</v>
      </c>
      <c r="H4547">
        <v>5.4299999999999997E-6</v>
      </c>
      <c r="I4547">
        <v>4</v>
      </c>
      <c r="J4547">
        <v>0.20599999999999999</v>
      </c>
      <c r="K4547">
        <v>-9.266</v>
      </c>
      <c r="L4547">
        <v>1</v>
      </c>
      <c r="M4547">
        <v>8.3699999999999997E-2</v>
      </c>
      <c r="N4547">
        <v>97.537000000000006</v>
      </c>
      <c r="O4547">
        <v>4</v>
      </c>
      <c r="P4547">
        <v>0.81799999999999995</v>
      </c>
      <c r="Q4547">
        <v>10</v>
      </c>
    </row>
    <row r="4548" spans="1:17" x14ac:dyDescent="0.3">
      <c r="A4548" t="s">
        <v>4458</v>
      </c>
      <c r="B4548" t="s">
        <v>9104</v>
      </c>
      <c r="C4548" t="s">
        <v>9105</v>
      </c>
      <c r="D4548">
        <v>0.26600000000000001</v>
      </c>
      <c r="E4548">
        <v>0.55500000000000005</v>
      </c>
      <c r="F4548">
        <v>207.07300000000001</v>
      </c>
      <c r="G4548">
        <v>0.25800000000000001</v>
      </c>
      <c r="H4548">
        <v>2.14E-3</v>
      </c>
      <c r="I4548">
        <v>7</v>
      </c>
      <c r="J4548">
        <v>4.5699999999999998E-2</v>
      </c>
      <c r="K4548">
        <v>-16.076000000000001</v>
      </c>
      <c r="L4548">
        <v>1</v>
      </c>
      <c r="M4548">
        <v>5.67E-2</v>
      </c>
      <c r="N4548">
        <v>175.05099999999999</v>
      </c>
      <c r="O4548">
        <v>3</v>
      </c>
      <c r="P4548">
        <v>0.64200000000000002</v>
      </c>
      <c r="Q4548">
        <v>10</v>
      </c>
    </row>
    <row r="4549" spans="1:17" x14ac:dyDescent="0.3">
      <c r="A4549" t="s">
        <v>2038</v>
      </c>
      <c r="B4549" t="s">
        <v>9106</v>
      </c>
      <c r="C4549" t="s">
        <v>9107</v>
      </c>
      <c r="D4549">
        <v>0.72099999999999997</v>
      </c>
      <c r="E4549">
        <v>0.57499999999999996</v>
      </c>
      <c r="F4549">
        <v>221.6</v>
      </c>
      <c r="G4549">
        <v>0.48199999999999998</v>
      </c>
      <c r="H4549">
        <v>7.5899999999999995E-2</v>
      </c>
      <c r="I4549">
        <v>0</v>
      </c>
      <c r="J4549">
        <v>0.26899999999999902</v>
      </c>
      <c r="K4549">
        <v>-12.186</v>
      </c>
      <c r="L4549">
        <v>1</v>
      </c>
      <c r="M4549">
        <v>3.2300000000000002E-2</v>
      </c>
      <c r="N4549">
        <v>131.77000000000001</v>
      </c>
      <c r="O4549">
        <v>4</v>
      </c>
      <c r="P4549">
        <v>0.36399999999999999</v>
      </c>
      <c r="Q4549">
        <v>9</v>
      </c>
    </row>
    <row r="4550" spans="1:17" x14ac:dyDescent="0.3">
      <c r="A4550" t="s">
        <v>2038</v>
      </c>
      <c r="B4550" t="s">
        <v>9108</v>
      </c>
      <c r="C4550" t="s">
        <v>540</v>
      </c>
      <c r="D4550">
        <v>0.79200000000000004</v>
      </c>
      <c r="E4550">
        <v>0.58299999999999996</v>
      </c>
      <c r="F4550">
        <v>195.6</v>
      </c>
      <c r="G4550">
        <v>0.23899999999999999</v>
      </c>
      <c r="H4550">
        <v>0</v>
      </c>
      <c r="I4550">
        <v>2</v>
      </c>
      <c r="J4550">
        <v>0.19899999999999901</v>
      </c>
      <c r="K4550">
        <v>-13.85</v>
      </c>
      <c r="L4550">
        <v>1</v>
      </c>
      <c r="M4550">
        <v>2.93E-2</v>
      </c>
      <c r="N4550">
        <v>81.528000000000006</v>
      </c>
      <c r="O4550">
        <v>3</v>
      </c>
      <c r="P4550">
        <v>0.51200000000000001</v>
      </c>
      <c r="Q4550">
        <v>9</v>
      </c>
    </row>
    <row r="4551" spans="1:17" x14ac:dyDescent="0.3">
      <c r="A4551" t="s">
        <v>2038</v>
      </c>
      <c r="B4551" t="s">
        <v>9109</v>
      </c>
      <c r="C4551" t="s">
        <v>9110</v>
      </c>
      <c r="D4551">
        <v>0.28999999999999998</v>
      </c>
      <c r="E4551">
        <v>0.37</v>
      </c>
      <c r="F4551">
        <v>321.06700000000001</v>
      </c>
      <c r="G4551">
        <v>0.27600000000000002</v>
      </c>
      <c r="H4551">
        <v>3.7900000000000001E-6</v>
      </c>
      <c r="I4551">
        <v>9</v>
      </c>
      <c r="J4551">
        <v>0.32799999999999901</v>
      </c>
      <c r="K4551">
        <v>-15.436999999999999</v>
      </c>
      <c r="L4551">
        <v>1</v>
      </c>
      <c r="M4551">
        <v>3.39E-2</v>
      </c>
      <c r="N4551">
        <v>170.39400000000001</v>
      </c>
      <c r="O4551">
        <v>3</v>
      </c>
      <c r="P4551">
        <v>0.42699999999999999</v>
      </c>
      <c r="Q4551">
        <v>9</v>
      </c>
    </row>
    <row r="4552" spans="1:17" x14ac:dyDescent="0.3">
      <c r="A4552" t="s">
        <v>2038</v>
      </c>
      <c r="B4552" t="s">
        <v>9111</v>
      </c>
      <c r="C4552" t="s">
        <v>9112</v>
      </c>
      <c r="D4552">
        <v>0.74199999999999999</v>
      </c>
      <c r="E4552">
        <v>0.499</v>
      </c>
      <c r="F4552">
        <v>193.267</v>
      </c>
      <c r="G4552">
        <v>0.27899999999999903</v>
      </c>
      <c r="H4552">
        <v>1.4699999999999999E-6</v>
      </c>
      <c r="I4552">
        <v>0</v>
      </c>
      <c r="J4552">
        <v>9.0700000000000003E-2</v>
      </c>
      <c r="K4552">
        <v>-15.337999999999999</v>
      </c>
      <c r="L4552">
        <v>1</v>
      </c>
      <c r="M4552">
        <v>5.2900000000000003E-2</v>
      </c>
      <c r="N4552">
        <v>161.60599999999999</v>
      </c>
      <c r="O4552">
        <v>4</v>
      </c>
      <c r="P4552">
        <v>0.42099999999999999</v>
      </c>
      <c r="Q4552">
        <v>9</v>
      </c>
    </row>
    <row r="4553" spans="1:17" x14ac:dyDescent="0.3">
      <c r="A4553" t="s">
        <v>7221</v>
      </c>
      <c r="B4553" t="s">
        <v>9113</v>
      </c>
      <c r="C4553" t="s">
        <v>9114</v>
      </c>
      <c r="D4553">
        <v>1.15E-2</v>
      </c>
      <c r="E4553">
        <v>0.64900000000000002</v>
      </c>
      <c r="F4553">
        <v>304.065</v>
      </c>
      <c r="G4553">
        <v>0.68599999999999905</v>
      </c>
      <c r="H4553">
        <v>0</v>
      </c>
      <c r="I4553">
        <v>9</v>
      </c>
      <c r="J4553">
        <v>9.3600000000000003E-2</v>
      </c>
      <c r="K4553">
        <v>-3.581</v>
      </c>
      <c r="L4553">
        <v>1</v>
      </c>
      <c r="M4553">
        <v>0.38200000000000001</v>
      </c>
      <c r="N4553">
        <v>104.23099999999999</v>
      </c>
      <c r="O4553">
        <v>3</v>
      </c>
      <c r="P4553">
        <v>0.432</v>
      </c>
      <c r="Q4553">
        <v>9</v>
      </c>
    </row>
    <row r="4554" spans="1:17" x14ac:dyDescent="0.3">
      <c r="A4554" t="s">
        <v>7221</v>
      </c>
      <c r="B4554" t="s">
        <v>9115</v>
      </c>
      <c r="C4554" t="s">
        <v>9116</v>
      </c>
      <c r="D4554">
        <v>3.7100000000000002E-4</v>
      </c>
      <c r="E4554">
        <v>0.6</v>
      </c>
      <c r="F4554">
        <v>207.42699999999999</v>
      </c>
      <c r="G4554">
        <v>0.63700000000000001</v>
      </c>
      <c r="H4554">
        <v>6.0300000000000002E-4</v>
      </c>
      <c r="I4554">
        <v>9</v>
      </c>
      <c r="J4554">
        <v>0.113</v>
      </c>
      <c r="K4554">
        <v>-13.11</v>
      </c>
      <c r="L4554">
        <v>1</v>
      </c>
      <c r="M4554">
        <v>0.28799999999999998</v>
      </c>
      <c r="N4554">
        <v>153.958</v>
      </c>
      <c r="O4554">
        <v>4</v>
      </c>
      <c r="P4554">
        <v>0.52800000000000002</v>
      </c>
      <c r="Q4554">
        <v>9</v>
      </c>
    </row>
    <row r="4555" spans="1:17" x14ac:dyDescent="0.3">
      <c r="A4555" t="s">
        <v>7221</v>
      </c>
      <c r="B4555" t="s">
        <v>9117</v>
      </c>
      <c r="C4555" t="s">
        <v>9118</v>
      </c>
      <c r="D4555">
        <v>3.61E-2</v>
      </c>
      <c r="E4555">
        <v>0.750999999999999</v>
      </c>
      <c r="F4555">
        <v>233.32</v>
      </c>
      <c r="G4555">
        <v>0.25</v>
      </c>
      <c r="H4555">
        <v>0</v>
      </c>
      <c r="I4555">
        <v>1</v>
      </c>
      <c r="J4555">
        <v>0.157</v>
      </c>
      <c r="K4555">
        <v>-13.343</v>
      </c>
      <c r="L4555">
        <v>1</v>
      </c>
      <c r="M4555">
        <v>0.38600000000000001</v>
      </c>
      <c r="N4555">
        <v>145.01</v>
      </c>
      <c r="O4555">
        <v>4</v>
      </c>
      <c r="P4555">
        <v>0.152</v>
      </c>
      <c r="Q4555">
        <v>9</v>
      </c>
    </row>
    <row r="4556" spans="1:17" x14ac:dyDescent="0.3">
      <c r="A4556" t="s">
        <v>1655</v>
      </c>
      <c r="B4556" t="s">
        <v>9119</v>
      </c>
      <c r="C4556" t="s">
        <v>9120</v>
      </c>
      <c r="D4556">
        <v>0.98899999999999999</v>
      </c>
      <c r="E4556">
        <v>0.56399999999999995</v>
      </c>
      <c r="F4556">
        <v>74.266999999999996</v>
      </c>
      <c r="G4556">
        <v>9.3399999999999997E-2</v>
      </c>
      <c r="H4556">
        <v>0</v>
      </c>
      <c r="I4556">
        <v>0</v>
      </c>
      <c r="J4556">
        <v>7.3499999999999996E-2</v>
      </c>
      <c r="K4556">
        <v>-15.987</v>
      </c>
      <c r="L4556">
        <v>1</v>
      </c>
      <c r="M4556">
        <v>0.14599999999999999</v>
      </c>
      <c r="N4556">
        <v>119.711</v>
      </c>
      <c r="O4556">
        <v>4</v>
      </c>
      <c r="P4556">
        <v>0.39700000000000002</v>
      </c>
      <c r="Q4556">
        <v>9</v>
      </c>
    </row>
    <row r="4557" spans="1:17" x14ac:dyDescent="0.3">
      <c r="A4557" t="s">
        <v>1655</v>
      </c>
      <c r="B4557" t="s">
        <v>9121</v>
      </c>
      <c r="C4557" t="s">
        <v>9122</v>
      </c>
      <c r="D4557">
        <v>0.872</v>
      </c>
      <c r="E4557">
        <v>0.65700000000000003</v>
      </c>
      <c r="F4557">
        <v>72.466999999999999</v>
      </c>
      <c r="G4557">
        <v>0.17499999999999999</v>
      </c>
      <c r="H4557">
        <v>1.34E-5</v>
      </c>
      <c r="I4557">
        <v>9</v>
      </c>
      <c r="J4557">
        <v>0.33399999999999902</v>
      </c>
      <c r="K4557">
        <v>-19.731999999999999</v>
      </c>
      <c r="L4557">
        <v>1</v>
      </c>
      <c r="M4557">
        <v>0.54799999999999904</v>
      </c>
      <c r="N4557">
        <v>115.932999999999</v>
      </c>
      <c r="O4557">
        <v>1</v>
      </c>
      <c r="P4557">
        <v>0.55600000000000005</v>
      </c>
      <c r="Q4557">
        <v>9</v>
      </c>
    </row>
    <row r="4558" spans="1:17" x14ac:dyDescent="0.3">
      <c r="A4558" t="s">
        <v>1655</v>
      </c>
      <c r="B4558" t="s">
        <v>9123</v>
      </c>
      <c r="C4558" t="s">
        <v>9124</v>
      </c>
      <c r="D4558">
        <v>0.98399999999999999</v>
      </c>
      <c r="E4558">
        <v>0.50800000000000001</v>
      </c>
      <c r="F4558">
        <v>110.947</v>
      </c>
      <c r="G4558">
        <v>0.03</v>
      </c>
      <c r="H4558">
        <v>0.79799999999999904</v>
      </c>
      <c r="I4558">
        <v>2</v>
      </c>
      <c r="J4558">
        <v>8.3799999999999999E-2</v>
      </c>
      <c r="K4558">
        <v>-26.03</v>
      </c>
      <c r="L4558">
        <v>1</v>
      </c>
      <c r="M4558">
        <v>4.1399999999999999E-2</v>
      </c>
      <c r="N4558">
        <v>114.706</v>
      </c>
      <c r="O4558">
        <v>4</v>
      </c>
      <c r="P4558">
        <v>0.28699999999999998</v>
      </c>
      <c r="Q4558">
        <v>9</v>
      </c>
    </row>
    <row r="4559" spans="1:17" x14ac:dyDescent="0.3">
      <c r="A4559" t="s">
        <v>1655</v>
      </c>
      <c r="B4559" t="s">
        <v>9125</v>
      </c>
      <c r="C4559" t="s">
        <v>9126</v>
      </c>
      <c r="D4559">
        <v>0.88700000000000001</v>
      </c>
      <c r="E4559">
        <v>0.55000000000000004</v>
      </c>
      <c r="F4559">
        <v>63.732999999999997</v>
      </c>
      <c r="G4559">
        <v>0.107</v>
      </c>
      <c r="H4559">
        <v>4.0600000000000002E-3</v>
      </c>
      <c r="I4559">
        <v>9</v>
      </c>
      <c r="J4559">
        <v>0.13500000000000001</v>
      </c>
      <c r="K4559">
        <v>-21.638000000000002</v>
      </c>
      <c r="L4559">
        <v>0</v>
      </c>
      <c r="M4559">
        <v>0.183</v>
      </c>
      <c r="N4559">
        <v>94.04</v>
      </c>
      <c r="O4559">
        <v>4</v>
      </c>
      <c r="P4559">
        <v>0.42699999999999999</v>
      </c>
      <c r="Q4559">
        <v>9</v>
      </c>
    </row>
    <row r="4560" spans="1:17" x14ac:dyDescent="0.3">
      <c r="A4560" t="s">
        <v>1655</v>
      </c>
      <c r="B4560" t="s">
        <v>9127</v>
      </c>
      <c r="C4560" t="s">
        <v>9128</v>
      </c>
      <c r="D4560">
        <v>0.83099999999999996</v>
      </c>
      <c r="E4560">
        <v>0.59899999999999998</v>
      </c>
      <c r="F4560">
        <v>56.627000000000002</v>
      </c>
      <c r="G4560">
        <v>5.3100000000000001E-2</v>
      </c>
      <c r="H4560">
        <v>1.03E-5</v>
      </c>
      <c r="I4560">
        <v>9</v>
      </c>
      <c r="J4560">
        <v>0.43</v>
      </c>
      <c r="K4560">
        <v>-22.379000000000001</v>
      </c>
      <c r="L4560">
        <v>0</v>
      </c>
      <c r="M4560">
        <v>0.28599999999999998</v>
      </c>
      <c r="N4560">
        <v>134.16899999999899</v>
      </c>
      <c r="O4560">
        <v>4</v>
      </c>
      <c r="P4560">
        <v>0.27899999999999903</v>
      </c>
      <c r="Q4560">
        <v>9</v>
      </c>
    </row>
    <row r="4561" spans="1:17" x14ac:dyDescent="0.3">
      <c r="A4561" t="s">
        <v>1655</v>
      </c>
      <c r="B4561" t="s">
        <v>9129</v>
      </c>
      <c r="C4561" t="s">
        <v>9130</v>
      </c>
      <c r="D4561">
        <v>0.91700000000000004</v>
      </c>
      <c r="E4561">
        <v>0.55700000000000005</v>
      </c>
      <c r="F4561">
        <v>58.52</v>
      </c>
      <c r="G4561">
        <v>0.14299999999999999</v>
      </c>
      <c r="H4561">
        <v>2.5499999999999899E-4</v>
      </c>
      <c r="I4561">
        <v>2</v>
      </c>
      <c r="J4561">
        <v>0.17199999999999999</v>
      </c>
      <c r="K4561">
        <v>-21.690999999999999</v>
      </c>
      <c r="L4561">
        <v>0</v>
      </c>
      <c r="M4561">
        <v>0.63300000000000001</v>
      </c>
      <c r="N4561">
        <v>150.566</v>
      </c>
      <c r="O4561">
        <v>3</v>
      </c>
      <c r="P4561">
        <v>0.54299999999999904</v>
      </c>
      <c r="Q4561">
        <v>9</v>
      </c>
    </row>
    <row r="4562" spans="1:17" x14ac:dyDescent="0.3">
      <c r="A4562" t="s">
        <v>1655</v>
      </c>
      <c r="B4562" t="s">
        <v>9131</v>
      </c>
      <c r="C4562" t="s">
        <v>9132</v>
      </c>
      <c r="D4562">
        <v>0.85599999999999998</v>
      </c>
      <c r="E4562">
        <v>0.59599999999999997</v>
      </c>
      <c r="F4562">
        <v>61.732999999999997</v>
      </c>
      <c r="G4562">
        <v>0.17199999999999999</v>
      </c>
      <c r="H4562">
        <v>3.7299999999999999E-6</v>
      </c>
      <c r="I4562">
        <v>10</v>
      </c>
      <c r="J4562">
        <v>0.11799999999999999</v>
      </c>
      <c r="K4562">
        <v>-22</v>
      </c>
      <c r="L4562">
        <v>1</v>
      </c>
      <c r="M4562">
        <v>0.46399999999999902</v>
      </c>
      <c r="N4562">
        <v>143.53</v>
      </c>
      <c r="O4562">
        <v>3</v>
      </c>
      <c r="P4562">
        <v>0.64500000000000002</v>
      </c>
      <c r="Q4562">
        <v>9</v>
      </c>
    </row>
    <row r="4563" spans="1:17" x14ac:dyDescent="0.3">
      <c r="A4563" t="s">
        <v>1655</v>
      </c>
      <c r="B4563" t="s">
        <v>9133</v>
      </c>
      <c r="C4563" t="s">
        <v>9134</v>
      </c>
      <c r="D4563">
        <v>0.93</v>
      </c>
      <c r="E4563">
        <v>0.54500000000000004</v>
      </c>
      <c r="F4563">
        <v>69.027000000000001</v>
      </c>
      <c r="G4563">
        <v>5.1900000000000002E-2</v>
      </c>
      <c r="H4563">
        <v>1.5500000000000001E-5</v>
      </c>
      <c r="I4563">
        <v>5</v>
      </c>
      <c r="J4563">
        <v>0.10299999999999999</v>
      </c>
      <c r="K4563">
        <v>-26.425999999999998</v>
      </c>
      <c r="L4563">
        <v>1</v>
      </c>
      <c r="M4563">
        <v>0.26500000000000001</v>
      </c>
      <c r="N4563">
        <v>57.011000000000003</v>
      </c>
      <c r="O4563">
        <v>4</v>
      </c>
      <c r="P4563">
        <v>0.53900000000000003</v>
      </c>
      <c r="Q4563">
        <v>9</v>
      </c>
    </row>
    <row r="4564" spans="1:17" x14ac:dyDescent="0.3">
      <c r="A4564" t="s">
        <v>1655</v>
      </c>
      <c r="B4564" t="s">
        <v>9135</v>
      </c>
      <c r="C4564" t="s">
        <v>9136</v>
      </c>
      <c r="D4564">
        <v>0.97199999999999998</v>
      </c>
      <c r="E4564">
        <v>0.38700000000000001</v>
      </c>
      <c r="F4564">
        <v>82.44</v>
      </c>
      <c r="G4564">
        <v>8.2400000000000001E-2</v>
      </c>
      <c r="H4564">
        <v>3.7500000000000001E-6</v>
      </c>
      <c r="I4564">
        <v>0</v>
      </c>
      <c r="J4564">
        <v>9.4600000000000004E-2</v>
      </c>
      <c r="K4564">
        <v>-16.201000000000001</v>
      </c>
      <c r="L4564">
        <v>1</v>
      </c>
      <c r="M4564">
        <v>0.104</v>
      </c>
      <c r="N4564">
        <v>86.956999999999994</v>
      </c>
      <c r="O4564">
        <v>3</v>
      </c>
      <c r="P4564">
        <v>0.20399999999999999</v>
      </c>
      <c r="Q4564">
        <v>9</v>
      </c>
    </row>
    <row r="4565" spans="1:17" x14ac:dyDescent="0.3">
      <c r="A4565" t="s">
        <v>1655</v>
      </c>
      <c r="B4565" t="s">
        <v>9137</v>
      </c>
      <c r="C4565" t="s">
        <v>9138</v>
      </c>
      <c r="D4565">
        <v>0.96799999999999997</v>
      </c>
      <c r="E4565">
        <v>0.623</v>
      </c>
      <c r="F4565">
        <v>182.547</v>
      </c>
      <c r="G4565">
        <v>0.13500000000000001</v>
      </c>
      <c r="H4565">
        <v>4.4000000000000002E-6</v>
      </c>
      <c r="I4565">
        <v>7</v>
      </c>
      <c r="J4565">
        <v>0.20399999999999999</v>
      </c>
      <c r="K4565">
        <v>-15.134</v>
      </c>
      <c r="L4565">
        <v>1</v>
      </c>
      <c r="M4565">
        <v>8.6300000000000002E-2</v>
      </c>
      <c r="N4565">
        <v>69.733000000000004</v>
      </c>
      <c r="O4565">
        <v>4</v>
      </c>
      <c r="P4565">
        <v>0.55200000000000005</v>
      </c>
      <c r="Q4565">
        <v>9</v>
      </c>
    </row>
    <row r="4566" spans="1:17" x14ac:dyDescent="0.3">
      <c r="A4566" t="s">
        <v>4559</v>
      </c>
      <c r="B4566" t="s">
        <v>9139</v>
      </c>
      <c r="C4566" t="s">
        <v>9140</v>
      </c>
      <c r="D4566">
        <v>0.99199999999999999</v>
      </c>
      <c r="E4566">
        <v>0.29899999999999999</v>
      </c>
      <c r="F4566">
        <v>414.92</v>
      </c>
      <c r="G4566">
        <v>0.11599999999999901</v>
      </c>
      <c r="H4566">
        <v>0.89800000000000002</v>
      </c>
      <c r="I4566">
        <v>11</v>
      </c>
      <c r="J4566">
        <v>9.06E-2</v>
      </c>
      <c r="K4566">
        <v>-24.088000000000001</v>
      </c>
      <c r="L4566">
        <v>0</v>
      </c>
      <c r="M4566">
        <v>3.6799999999999999E-2</v>
      </c>
      <c r="N4566">
        <v>170.00299999999999</v>
      </c>
      <c r="O4566">
        <v>4</v>
      </c>
      <c r="P4566">
        <v>0.37</v>
      </c>
      <c r="Q4566">
        <v>9</v>
      </c>
    </row>
    <row r="4567" spans="1:17" x14ac:dyDescent="0.3">
      <c r="A4567" t="s">
        <v>4559</v>
      </c>
      <c r="B4567" t="s">
        <v>9141</v>
      </c>
      <c r="C4567" t="s">
        <v>9142</v>
      </c>
      <c r="D4567">
        <v>0.99299999999999999</v>
      </c>
      <c r="E4567">
        <v>0.26300000000000001</v>
      </c>
      <c r="F4567">
        <v>329.90699999999998</v>
      </c>
      <c r="G4567">
        <v>4.9299999999999997E-2</v>
      </c>
      <c r="H4567">
        <v>0.91599999999999904</v>
      </c>
      <c r="I4567">
        <v>5</v>
      </c>
      <c r="J4567">
        <v>0.10099999999999899</v>
      </c>
      <c r="K4567">
        <v>-29.234999999999999</v>
      </c>
      <c r="L4567">
        <v>1</v>
      </c>
      <c r="M4567">
        <v>4.8800000000000003E-2</v>
      </c>
      <c r="N4567">
        <v>167.416</v>
      </c>
      <c r="O4567">
        <v>4</v>
      </c>
      <c r="P4567">
        <v>0.154</v>
      </c>
      <c r="Q4567">
        <v>9</v>
      </c>
    </row>
    <row r="4568" spans="1:17" x14ac:dyDescent="0.3">
      <c r="A4568" t="s">
        <v>4559</v>
      </c>
      <c r="B4568" t="s">
        <v>9143</v>
      </c>
      <c r="C4568" t="s">
        <v>9144</v>
      </c>
      <c r="D4568">
        <v>0.99399999999999999</v>
      </c>
      <c r="E4568">
        <v>0.374</v>
      </c>
      <c r="F4568">
        <v>237.333</v>
      </c>
      <c r="G4568">
        <v>7.6999999999999999E-2</v>
      </c>
      <c r="H4568">
        <v>0.92299999999999904</v>
      </c>
      <c r="I4568">
        <v>11</v>
      </c>
      <c r="J4568">
        <v>0.20199999999999901</v>
      </c>
      <c r="K4568">
        <v>-28.614000000000001</v>
      </c>
      <c r="L4568">
        <v>1</v>
      </c>
      <c r="M4568">
        <v>4.48E-2</v>
      </c>
      <c r="N4568">
        <v>89.05</v>
      </c>
      <c r="O4568">
        <v>3</v>
      </c>
      <c r="P4568">
        <v>0.251</v>
      </c>
      <c r="Q4568">
        <v>9</v>
      </c>
    </row>
    <row r="4569" spans="1:17" x14ac:dyDescent="0.3">
      <c r="A4569" t="s">
        <v>4559</v>
      </c>
      <c r="B4569" t="s">
        <v>9145</v>
      </c>
      <c r="C4569" t="s">
        <v>9146</v>
      </c>
      <c r="D4569">
        <v>0.91500000000000004</v>
      </c>
      <c r="E4569">
        <v>0.34200000000000003</v>
      </c>
      <c r="F4569">
        <v>472.10700000000003</v>
      </c>
      <c r="G4569">
        <v>0.11599999999999901</v>
      </c>
      <c r="H4569">
        <v>0.79799999999999904</v>
      </c>
      <c r="I4569">
        <v>2</v>
      </c>
      <c r="J4569">
        <v>9.0300000000000005E-2</v>
      </c>
      <c r="K4569">
        <v>-14.985999999999899</v>
      </c>
      <c r="L4569">
        <v>1</v>
      </c>
      <c r="M4569">
        <v>5.45E-2</v>
      </c>
      <c r="N4569">
        <v>165.53299999999999</v>
      </c>
      <c r="O4569">
        <v>3</v>
      </c>
      <c r="P4569">
        <v>0.27300000000000002</v>
      </c>
      <c r="Q4569">
        <v>9</v>
      </c>
    </row>
    <row r="4570" spans="1:17" x14ac:dyDescent="0.3">
      <c r="A4570" t="s">
        <v>4559</v>
      </c>
      <c r="B4570" t="s">
        <v>9147</v>
      </c>
      <c r="C4570" t="s">
        <v>9148</v>
      </c>
      <c r="D4570">
        <v>0.98499999999999999</v>
      </c>
      <c r="E4570">
        <v>0.27200000000000002</v>
      </c>
      <c r="F4570">
        <v>176.21299999999999</v>
      </c>
      <c r="G4570">
        <v>5.3699999999999998E-2</v>
      </c>
      <c r="H4570">
        <v>0.89400000000000002</v>
      </c>
      <c r="I4570">
        <v>6</v>
      </c>
      <c r="J4570">
        <v>0.11</v>
      </c>
      <c r="K4570">
        <v>-23.152999999999999</v>
      </c>
      <c r="L4570">
        <v>1</v>
      </c>
      <c r="M4570">
        <v>3.95E-2</v>
      </c>
      <c r="N4570">
        <v>143.46600000000001</v>
      </c>
      <c r="O4570">
        <v>3</v>
      </c>
      <c r="P4570">
        <v>0.126</v>
      </c>
      <c r="Q4570">
        <v>9</v>
      </c>
    </row>
    <row r="4571" spans="1:17" x14ac:dyDescent="0.3">
      <c r="A4571" t="s">
        <v>4559</v>
      </c>
      <c r="B4571" t="s">
        <v>9149</v>
      </c>
      <c r="C4571" t="s">
        <v>9150</v>
      </c>
      <c r="D4571">
        <v>0.97399999999999998</v>
      </c>
      <c r="E4571">
        <v>0.441</v>
      </c>
      <c r="F4571">
        <v>206.107</v>
      </c>
      <c r="G4571">
        <v>0.13699999999999901</v>
      </c>
      <c r="H4571">
        <v>0.53600000000000003</v>
      </c>
      <c r="I4571">
        <v>3</v>
      </c>
      <c r="J4571">
        <v>9.6299999999999997E-2</v>
      </c>
      <c r="K4571">
        <v>-19.696999999999999</v>
      </c>
      <c r="L4571">
        <v>1</v>
      </c>
      <c r="M4571">
        <v>3.9399999999999998E-2</v>
      </c>
      <c r="N4571">
        <v>123.06299999999899</v>
      </c>
      <c r="O4571">
        <v>3</v>
      </c>
      <c r="P4571">
        <v>0.53299999999999903</v>
      </c>
      <c r="Q4571">
        <v>9</v>
      </c>
    </row>
    <row r="4572" spans="1:17" x14ac:dyDescent="0.3">
      <c r="A4572" t="s">
        <v>7949</v>
      </c>
      <c r="B4572" t="s">
        <v>9151</v>
      </c>
      <c r="C4572" t="s">
        <v>9152</v>
      </c>
      <c r="D4572">
        <v>0.98699999999999999</v>
      </c>
      <c r="E4572">
        <v>0.33299999999999902</v>
      </c>
      <c r="F4572">
        <v>316.11700000000002</v>
      </c>
      <c r="G4572">
        <v>0.39500000000000002</v>
      </c>
      <c r="H4572">
        <v>0.91900000000000004</v>
      </c>
      <c r="I4572">
        <v>4</v>
      </c>
      <c r="J4572">
        <v>0.151</v>
      </c>
      <c r="K4572">
        <v>-13.148999999999999</v>
      </c>
      <c r="L4572">
        <v>1</v>
      </c>
      <c r="M4572">
        <v>3.5999999999999997E-2</v>
      </c>
      <c r="N4572">
        <v>72.460999999999999</v>
      </c>
      <c r="O4572">
        <v>3</v>
      </c>
      <c r="P4572">
        <v>0.11</v>
      </c>
      <c r="Q4572">
        <v>9</v>
      </c>
    </row>
    <row r="4573" spans="1:17" x14ac:dyDescent="0.3">
      <c r="A4573" t="s">
        <v>7759</v>
      </c>
      <c r="B4573" t="s">
        <v>9153</v>
      </c>
      <c r="C4573" t="s">
        <v>9154</v>
      </c>
      <c r="D4573">
        <v>0.43099999999999999</v>
      </c>
      <c r="E4573">
        <v>0.58899999999999997</v>
      </c>
      <c r="F4573">
        <v>141.01300000000001</v>
      </c>
      <c r="G4573">
        <v>0.318</v>
      </c>
      <c r="H4573">
        <v>0</v>
      </c>
      <c r="I4573">
        <v>1</v>
      </c>
      <c r="J4573">
        <v>9.11E-2</v>
      </c>
      <c r="K4573">
        <v>-9.2569999999999997</v>
      </c>
      <c r="L4573">
        <v>1</v>
      </c>
      <c r="M4573">
        <v>3.1800000000000002E-2</v>
      </c>
      <c r="N4573">
        <v>156.95699999999999</v>
      </c>
      <c r="O4573">
        <v>3</v>
      </c>
      <c r="P4573">
        <v>0.54</v>
      </c>
      <c r="Q4573">
        <v>9</v>
      </c>
    </row>
    <row r="4574" spans="1:17" x14ac:dyDescent="0.3">
      <c r="A4574" t="s">
        <v>7759</v>
      </c>
      <c r="B4574" t="s">
        <v>9155</v>
      </c>
      <c r="C4574" t="s">
        <v>9156</v>
      </c>
      <c r="D4574">
        <v>0.26500000000000001</v>
      </c>
      <c r="E4574">
        <v>0.75700000000000001</v>
      </c>
      <c r="F4574">
        <v>196.18700000000001</v>
      </c>
      <c r="G4574">
        <v>0.52600000000000002</v>
      </c>
      <c r="H4574">
        <v>0</v>
      </c>
      <c r="I4574">
        <v>7</v>
      </c>
      <c r="J4574">
        <v>0.217</v>
      </c>
      <c r="K4574">
        <v>-6.8470000000000004</v>
      </c>
      <c r="L4574">
        <v>1</v>
      </c>
      <c r="M4574">
        <v>4.2000000000000003E-2</v>
      </c>
      <c r="N4574">
        <v>125.57299999999999</v>
      </c>
      <c r="O4574">
        <v>4</v>
      </c>
      <c r="P4574">
        <v>0.629</v>
      </c>
      <c r="Q4574">
        <v>9</v>
      </c>
    </row>
    <row r="4575" spans="1:17" x14ac:dyDescent="0.3">
      <c r="A4575" t="s">
        <v>7759</v>
      </c>
      <c r="B4575" t="s">
        <v>9157</v>
      </c>
      <c r="C4575" t="s">
        <v>9158</v>
      </c>
      <c r="D4575">
        <v>0.88400000000000001</v>
      </c>
      <c r="E4575">
        <v>0.74399999999999999</v>
      </c>
      <c r="F4575">
        <v>236.85300000000001</v>
      </c>
      <c r="G4575">
        <v>0.17899999999999999</v>
      </c>
      <c r="H4575">
        <v>1.74E-4</v>
      </c>
      <c r="I4575">
        <v>11</v>
      </c>
      <c r="J4575">
        <v>0.13400000000000001</v>
      </c>
      <c r="K4575">
        <v>-12.569000000000001</v>
      </c>
      <c r="L4575">
        <v>0</v>
      </c>
      <c r="M4575">
        <v>3.1300000000000001E-2</v>
      </c>
      <c r="N4575">
        <v>93.102000000000004</v>
      </c>
      <c r="O4575">
        <v>4</v>
      </c>
      <c r="P4575">
        <v>0.35</v>
      </c>
      <c r="Q4575">
        <v>9</v>
      </c>
    </row>
    <row r="4576" spans="1:17" x14ac:dyDescent="0.3">
      <c r="A4576" t="s">
        <v>7759</v>
      </c>
      <c r="B4576" t="s">
        <v>9159</v>
      </c>
      <c r="C4576" t="s">
        <v>9160</v>
      </c>
      <c r="D4576">
        <v>0.56799999999999995</v>
      </c>
      <c r="E4576">
        <v>0.747</v>
      </c>
      <c r="F4576">
        <v>286</v>
      </c>
      <c r="G4576">
        <v>0.52</v>
      </c>
      <c r="H4576">
        <v>2.15E-3</v>
      </c>
      <c r="I4576">
        <v>2</v>
      </c>
      <c r="J4576">
        <v>0.20199999999999901</v>
      </c>
      <c r="K4576">
        <v>-7.3470000000000004</v>
      </c>
      <c r="L4576">
        <v>1</v>
      </c>
      <c r="M4576">
        <v>2.9100000000000001E-2</v>
      </c>
      <c r="N4576">
        <v>121.035</v>
      </c>
      <c r="O4576">
        <v>4</v>
      </c>
      <c r="P4576">
        <v>0.5</v>
      </c>
      <c r="Q4576">
        <v>9</v>
      </c>
    </row>
    <row r="4577" spans="1:17" x14ac:dyDescent="0.3">
      <c r="A4577" t="s">
        <v>7759</v>
      </c>
      <c r="B4577" t="s">
        <v>9161</v>
      </c>
      <c r="C4577" t="s">
        <v>9162</v>
      </c>
      <c r="D4577">
        <v>0.95199999999999996</v>
      </c>
      <c r="E4577">
        <v>0.67200000000000004</v>
      </c>
      <c r="F4577">
        <v>268.93299999999999</v>
      </c>
      <c r="G4577">
        <v>0.129</v>
      </c>
      <c r="H4577">
        <v>6.6299999999999999E-5</v>
      </c>
      <c r="I4577">
        <v>2</v>
      </c>
      <c r="J4577">
        <v>0.109</v>
      </c>
      <c r="K4577">
        <v>-14.568</v>
      </c>
      <c r="L4577">
        <v>1</v>
      </c>
      <c r="M4577">
        <v>4.3299999999999998E-2</v>
      </c>
      <c r="N4577">
        <v>112.258</v>
      </c>
      <c r="O4577">
        <v>4</v>
      </c>
      <c r="P4577">
        <v>0.28000000000000003</v>
      </c>
      <c r="Q4577">
        <v>9</v>
      </c>
    </row>
    <row r="4578" spans="1:17" x14ac:dyDescent="0.3">
      <c r="A4578" t="s">
        <v>7759</v>
      </c>
      <c r="B4578" t="s">
        <v>9163</v>
      </c>
      <c r="C4578" t="s">
        <v>9164</v>
      </c>
      <c r="D4578">
        <v>0.45100000000000001</v>
      </c>
      <c r="E4578">
        <v>0.81</v>
      </c>
      <c r="F4578">
        <v>194.14699999999999</v>
      </c>
      <c r="G4578">
        <v>0.56100000000000005</v>
      </c>
      <c r="H4578">
        <v>0</v>
      </c>
      <c r="I4578">
        <v>2</v>
      </c>
      <c r="J4578">
        <v>0.312</v>
      </c>
      <c r="K4578">
        <v>-6.976</v>
      </c>
      <c r="L4578">
        <v>1</v>
      </c>
      <c r="M4578">
        <v>3.2399999999999998E-2</v>
      </c>
      <c r="N4578">
        <v>116</v>
      </c>
      <c r="O4578">
        <v>4</v>
      </c>
      <c r="P4578">
        <v>0.46600000000000003</v>
      </c>
      <c r="Q4578">
        <v>9</v>
      </c>
    </row>
    <row r="4579" spans="1:17" x14ac:dyDescent="0.3">
      <c r="A4579" t="s">
        <v>7759</v>
      </c>
      <c r="B4579" t="s">
        <v>9165</v>
      </c>
      <c r="C4579" t="s">
        <v>9166</v>
      </c>
      <c r="D4579">
        <v>0.88200000000000001</v>
      </c>
      <c r="E4579">
        <v>0.42599999999999999</v>
      </c>
      <c r="F4579">
        <v>251.76</v>
      </c>
      <c r="G4579">
        <v>0.32400000000000001</v>
      </c>
      <c r="H4579">
        <v>7.7300000000000005E-6</v>
      </c>
      <c r="I4579">
        <v>4</v>
      </c>
      <c r="J4579">
        <v>9.9400000000000002E-2</v>
      </c>
      <c r="K4579">
        <v>-11.17</v>
      </c>
      <c r="L4579">
        <v>1</v>
      </c>
      <c r="M4579">
        <v>3.49E-2</v>
      </c>
      <c r="N4579">
        <v>199.51300000000001</v>
      </c>
      <c r="O4579">
        <v>4</v>
      </c>
      <c r="P4579">
        <v>0.20100000000000001</v>
      </c>
      <c r="Q4579">
        <v>9</v>
      </c>
    </row>
    <row r="4580" spans="1:17" x14ac:dyDescent="0.3">
      <c r="A4580" t="s">
        <v>7759</v>
      </c>
      <c r="B4580" t="s">
        <v>9167</v>
      </c>
      <c r="C4580" t="s">
        <v>9168</v>
      </c>
      <c r="D4580">
        <v>0.89400000000000002</v>
      </c>
      <c r="E4580">
        <v>0.69099999999999995</v>
      </c>
      <c r="F4580">
        <v>229.25299999999999</v>
      </c>
      <c r="G4580">
        <v>0.29799999999999999</v>
      </c>
      <c r="H4580">
        <v>0</v>
      </c>
      <c r="I4580">
        <v>4</v>
      </c>
      <c r="J4580">
        <v>9.8400000000000001E-2</v>
      </c>
      <c r="K4580">
        <v>-11.217000000000001</v>
      </c>
      <c r="L4580">
        <v>1</v>
      </c>
      <c r="M4580">
        <v>3.8100000000000002E-2</v>
      </c>
      <c r="N4580">
        <v>100.072</v>
      </c>
      <c r="O4580">
        <v>4</v>
      </c>
      <c r="P4580">
        <v>0.28100000000000003</v>
      </c>
      <c r="Q4580">
        <v>9</v>
      </c>
    </row>
    <row r="4581" spans="1:17" x14ac:dyDescent="0.3">
      <c r="A4581" t="s">
        <v>8419</v>
      </c>
      <c r="B4581" t="s">
        <v>9169</v>
      </c>
      <c r="C4581" t="s">
        <v>9170</v>
      </c>
      <c r="D4581">
        <v>0.96699999999999997</v>
      </c>
      <c r="E4581">
        <v>0.44700000000000001</v>
      </c>
      <c r="F4581">
        <v>230.99199999999999</v>
      </c>
      <c r="G4581">
        <v>0.19500000000000001</v>
      </c>
      <c r="H4581">
        <v>0.89</v>
      </c>
      <c r="I4581">
        <v>7</v>
      </c>
      <c r="J4581">
        <v>0.113</v>
      </c>
      <c r="K4581">
        <v>-21.88</v>
      </c>
      <c r="L4581">
        <v>0</v>
      </c>
      <c r="M4581">
        <v>5.6300000000000003E-2</v>
      </c>
      <c r="N4581">
        <v>127.807999999999</v>
      </c>
      <c r="O4581">
        <v>3</v>
      </c>
      <c r="P4581">
        <v>0.45</v>
      </c>
      <c r="Q4581">
        <v>9</v>
      </c>
    </row>
    <row r="4582" spans="1:17" x14ac:dyDescent="0.3">
      <c r="A4582" t="s">
        <v>8732</v>
      </c>
      <c r="B4582" t="s">
        <v>9171</v>
      </c>
      <c r="C4582" t="s">
        <v>9172</v>
      </c>
      <c r="D4582">
        <v>0.9</v>
      </c>
      <c r="E4582">
        <v>9.8500000000000004E-2</v>
      </c>
      <c r="F4582">
        <v>101.92</v>
      </c>
      <c r="G4582">
        <v>0.14899999999999999</v>
      </c>
      <c r="H4582">
        <v>0.98699999999999999</v>
      </c>
      <c r="I4582">
        <v>2</v>
      </c>
      <c r="J4582">
        <v>0.111</v>
      </c>
      <c r="K4582">
        <v>-16.652999999999999</v>
      </c>
      <c r="L4582">
        <v>1</v>
      </c>
      <c r="M4582">
        <v>3.9699999999999999E-2</v>
      </c>
      <c r="N4582">
        <v>81.078000000000003</v>
      </c>
      <c r="O4582">
        <v>4</v>
      </c>
      <c r="P4582">
        <v>3.61E-2</v>
      </c>
      <c r="Q4582">
        <v>9</v>
      </c>
    </row>
    <row r="4583" spans="1:17" x14ac:dyDescent="0.3">
      <c r="A4583" t="s">
        <v>5899</v>
      </c>
      <c r="B4583" t="s">
        <v>9173</v>
      </c>
      <c r="C4583" t="s">
        <v>9174</v>
      </c>
      <c r="D4583">
        <v>0.78299999999999903</v>
      </c>
      <c r="E4583">
        <v>0.437999999999999</v>
      </c>
      <c r="F4583">
        <v>184.79</v>
      </c>
      <c r="G4583">
        <v>0.67599999999999905</v>
      </c>
      <c r="H4583">
        <v>0</v>
      </c>
      <c r="I4583">
        <v>9</v>
      </c>
      <c r="J4583">
        <v>0.23899999999999999</v>
      </c>
      <c r="K4583">
        <v>-4.1529999999999996</v>
      </c>
      <c r="L4583">
        <v>1</v>
      </c>
      <c r="M4583">
        <v>2.6599999999999999E-2</v>
      </c>
      <c r="N4583">
        <v>103.10899999999999</v>
      </c>
      <c r="O4583">
        <v>4</v>
      </c>
      <c r="P4583">
        <v>0.66200000000000003</v>
      </c>
      <c r="Q4583">
        <v>9</v>
      </c>
    </row>
    <row r="4584" spans="1:17" x14ac:dyDescent="0.3">
      <c r="A4584" t="s">
        <v>1384</v>
      </c>
      <c r="B4584" t="s">
        <v>9175</v>
      </c>
      <c r="C4584" t="s">
        <v>9176</v>
      </c>
      <c r="D4584">
        <v>0.89099999999999902</v>
      </c>
      <c r="E4584">
        <v>0.40399999999999903</v>
      </c>
      <c r="F4584">
        <v>164</v>
      </c>
      <c r="G4584">
        <v>0.32299999999999901</v>
      </c>
      <c r="H4584">
        <v>0.89900000000000002</v>
      </c>
      <c r="I4584">
        <v>6</v>
      </c>
      <c r="J4584">
        <v>0.10299999999999999</v>
      </c>
      <c r="K4584">
        <v>-26.257999999999999</v>
      </c>
      <c r="L4584">
        <v>1</v>
      </c>
      <c r="M4584">
        <v>0.191</v>
      </c>
      <c r="N4584">
        <v>121.63</v>
      </c>
      <c r="O4584">
        <v>4</v>
      </c>
      <c r="P4584">
        <v>0.65599999999999903</v>
      </c>
      <c r="Q4584">
        <v>9</v>
      </c>
    </row>
    <row r="4585" spans="1:17" x14ac:dyDescent="0.3">
      <c r="A4585" t="s">
        <v>4559</v>
      </c>
      <c r="B4585" t="s">
        <v>9177</v>
      </c>
      <c r="C4585" t="s">
        <v>9178</v>
      </c>
      <c r="D4585">
        <v>0.995</v>
      </c>
      <c r="E4585">
        <v>0.46299999999999902</v>
      </c>
      <c r="F4585">
        <v>237.50700000000001</v>
      </c>
      <c r="G4585">
        <v>0.26200000000000001</v>
      </c>
      <c r="H4585">
        <v>0.91299999999999903</v>
      </c>
      <c r="I4585">
        <v>0</v>
      </c>
      <c r="J4585">
        <v>0.13100000000000001</v>
      </c>
      <c r="K4585">
        <v>-19.567</v>
      </c>
      <c r="L4585">
        <v>1</v>
      </c>
      <c r="M4585">
        <v>4.5900000000000003E-2</v>
      </c>
      <c r="N4585">
        <v>157.25700000000001</v>
      </c>
      <c r="O4585">
        <v>4</v>
      </c>
      <c r="P4585">
        <v>0.72599999999999998</v>
      </c>
      <c r="Q4585">
        <v>9</v>
      </c>
    </row>
    <row r="4586" spans="1:17" x14ac:dyDescent="0.3">
      <c r="A4586" t="s">
        <v>4559</v>
      </c>
      <c r="B4586" t="s">
        <v>9179</v>
      </c>
      <c r="C4586" t="s">
        <v>9180</v>
      </c>
      <c r="D4586">
        <v>0.96399999999999997</v>
      </c>
      <c r="E4586">
        <v>0.32400000000000001</v>
      </c>
      <c r="F4586">
        <v>269.267</v>
      </c>
      <c r="G4586">
        <v>3.1399999999999997E-2</v>
      </c>
      <c r="H4586">
        <v>7.2099999999999997E-2</v>
      </c>
      <c r="I4586">
        <v>0</v>
      </c>
      <c r="J4586">
        <v>0.121</v>
      </c>
      <c r="K4586">
        <v>-21.076000000000001</v>
      </c>
      <c r="L4586">
        <v>1</v>
      </c>
      <c r="M4586">
        <v>4.7300000000000002E-2</v>
      </c>
      <c r="N4586">
        <v>125.89</v>
      </c>
      <c r="O4586">
        <v>5</v>
      </c>
      <c r="P4586">
        <v>0.17299999999999999</v>
      </c>
      <c r="Q4586">
        <v>9</v>
      </c>
    </row>
    <row r="4587" spans="1:17" x14ac:dyDescent="0.3">
      <c r="A4587" t="s">
        <v>7788</v>
      </c>
      <c r="B4587" t="s">
        <v>9181</v>
      </c>
      <c r="C4587" t="s">
        <v>9182</v>
      </c>
      <c r="D4587">
        <v>0.94699999999999995</v>
      </c>
      <c r="E4587">
        <v>0.69299999999999995</v>
      </c>
      <c r="F4587">
        <v>40</v>
      </c>
      <c r="G4587">
        <v>0.26</v>
      </c>
      <c r="H4587">
        <v>0.96699999999999997</v>
      </c>
      <c r="I4587">
        <v>0</v>
      </c>
      <c r="J4587">
        <v>0.111</v>
      </c>
      <c r="K4587">
        <v>-19.734000000000002</v>
      </c>
      <c r="L4587">
        <v>1</v>
      </c>
      <c r="M4587">
        <v>0.104</v>
      </c>
      <c r="N4587">
        <v>184.00399999999999</v>
      </c>
      <c r="O4587">
        <v>4</v>
      </c>
      <c r="P4587">
        <v>0.97199999999999998</v>
      </c>
      <c r="Q4587">
        <v>9</v>
      </c>
    </row>
    <row r="4588" spans="1:17" x14ac:dyDescent="0.3">
      <c r="A4588" t="s">
        <v>4451</v>
      </c>
      <c r="B4588" t="s">
        <v>9183</v>
      </c>
      <c r="C4588" t="s">
        <v>9184</v>
      </c>
      <c r="D4588">
        <v>0.82499999999999996</v>
      </c>
      <c r="E4588">
        <v>0.46200000000000002</v>
      </c>
      <c r="F4588">
        <v>169.65299999999999</v>
      </c>
      <c r="G4588">
        <v>0.34100000000000003</v>
      </c>
      <c r="H4588">
        <v>4.4700000000000002E-5</v>
      </c>
      <c r="I4588">
        <v>7</v>
      </c>
      <c r="J4588">
        <v>0.12</v>
      </c>
      <c r="K4588">
        <v>-5.6210000000000004</v>
      </c>
      <c r="L4588">
        <v>1</v>
      </c>
      <c r="M4588">
        <v>2.87E-2</v>
      </c>
      <c r="N4588">
        <v>83.64</v>
      </c>
      <c r="O4588">
        <v>4</v>
      </c>
      <c r="P4588">
        <v>0.58899999999999997</v>
      </c>
      <c r="Q4588">
        <v>9</v>
      </c>
    </row>
    <row r="4589" spans="1:17" x14ac:dyDescent="0.3">
      <c r="A4589" t="s">
        <v>8600</v>
      </c>
      <c r="B4589" t="s">
        <v>9185</v>
      </c>
      <c r="C4589" t="s">
        <v>9186</v>
      </c>
      <c r="D4589">
        <v>0.67</v>
      </c>
      <c r="E4589">
        <v>0.65400000000000003</v>
      </c>
      <c r="F4589">
        <v>207.52</v>
      </c>
      <c r="G4589">
        <v>0.68299999999999905</v>
      </c>
      <c r="H4589">
        <v>1.22E-6</v>
      </c>
      <c r="I4589">
        <v>5</v>
      </c>
      <c r="J4589">
        <v>0.34599999999999997</v>
      </c>
      <c r="K4589">
        <v>-7.6379999999999999</v>
      </c>
      <c r="L4589">
        <v>1</v>
      </c>
      <c r="M4589">
        <v>0.18</v>
      </c>
      <c r="N4589">
        <v>125.965</v>
      </c>
      <c r="O4589">
        <v>3</v>
      </c>
      <c r="P4589">
        <v>0.88700000000000001</v>
      </c>
      <c r="Q4589">
        <v>9</v>
      </c>
    </row>
    <row r="4590" spans="1:17" x14ac:dyDescent="0.3">
      <c r="A4590" t="s">
        <v>8600</v>
      </c>
      <c r="B4590" t="s">
        <v>9187</v>
      </c>
      <c r="C4590" t="s">
        <v>9188</v>
      </c>
      <c r="D4590">
        <v>0.53</v>
      </c>
      <c r="E4590">
        <v>0.53700000000000003</v>
      </c>
      <c r="F4590">
        <v>169.333</v>
      </c>
      <c r="G4590">
        <v>0.59899999999999998</v>
      </c>
      <c r="H4590">
        <v>0</v>
      </c>
      <c r="I4590">
        <v>5</v>
      </c>
      <c r="J4590">
        <v>0.104</v>
      </c>
      <c r="K4590">
        <v>-9.0279999999999898</v>
      </c>
      <c r="L4590">
        <v>1</v>
      </c>
      <c r="M4590">
        <v>5.4100000000000002E-2</v>
      </c>
      <c r="N4590">
        <v>188.02500000000001</v>
      </c>
      <c r="O4590">
        <v>3</v>
      </c>
      <c r="P4590">
        <v>0.96299999999999997</v>
      </c>
      <c r="Q4590">
        <v>9</v>
      </c>
    </row>
    <row r="4591" spans="1:17" x14ac:dyDescent="0.3">
      <c r="A4591" t="s">
        <v>8600</v>
      </c>
      <c r="B4591" t="s">
        <v>9189</v>
      </c>
      <c r="C4591" t="s">
        <v>9190</v>
      </c>
      <c r="D4591">
        <v>0.41899999999999998</v>
      </c>
      <c r="E4591">
        <v>0.78</v>
      </c>
      <c r="F4591">
        <v>193.57300000000001</v>
      </c>
      <c r="G4591">
        <v>0.66400000000000003</v>
      </c>
      <c r="H4591">
        <v>0</v>
      </c>
      <c r="I4591">
        <v>5</v>
      </c>
      <c r="J4591">
        <v>8.77E-2</v>
      </c>
      <c r="K4591">
        <v>-9.0440000000000005</v>
      </c>
      <c r="L4591">
        <v>1</v>
      </c>
      <c r="M4591">
        <v>4.0099999999999997E-2</v>
      </c>
      <c r="N4591">
        <v>100.102</v>
      </c>
      <c r="O4591">
        <v>3</v>
      </c>
      <c r="P4591">
        <v>0.94599999999999995</v>
      </c>
      <c r="Q4591">
        <v>9</v>
      </c>
    </row>
    <row r="4592" spans="1:17" x14ac:dyDescent="0.3">
      <c r="A4592" t="s">
        <v>8600</v>
      </c>
      <c r="B4592" t="s">
        <v>9191</v>
      </c>
      <c r="C4592" t="s">
        <v>9192</v>
      </c>
      <c r="D4592">
        <v>0.11599999999999901</v>
      </c>
      <c r="E4592">
        <v>0.51200000000000001</v>
      </c>
      <c r="F4592">
        <v>148.827</v>
      </c>
      <c r="G4592">
        <v>0.628</v>
      </c>
      <c r="H4592">
        <v>0</v>
      </c>
      <c r="I4592">
        <v>5</v>
      </c>
      <c r="J4592">
        <v>0.114</v>
      </c>
      <c r="K4592">
        <v>-9.0139999999999993</v>
      </c>
      <c r="L4592">
        <v>1</v>
      </c>
      <c r="M4592">
        <v>0.42399999999999999</v>
      </c>
      <c r="N4592">
        <v>201.78899999999999</v>
      </c>
      <c r="O4592">
        <v>3</v>
      </c>
      <c r="P4592">
        <v>0.748</v>
      </c>
      <c r="Q4592">
        <v>9</v>
      </c>
    </row>
    <row r="4593" spans="1:17" x14ac:dyDescent="0.3">
      <c r="A4593" t="s">
        <v>8600</v>
      </c>
      <c r="B4593" t="s">
        <v>9193</v>
      </c>
      <c r="C4593" t="s">
        <v>9194</v>
      </c>
      <c r="D4593">
        <v>0.111999999999999</v>
      </c>
      <c r="E4593">
        <v>0.77800000000000002</v>
      </c>
      <c r="F4593">
        <v>151.267</v>
      </c>
      <c r="G4593">
        <v>0.56899999999999995</v>
      </c>
      <c r="H4593">
        <v>0</v>
      </c>
      <c r="I4593">
        <v>3</v>
      </c>
      <c r="J4593">
        <v>4.3900000000000002E-2</v>
      </c>
      <c r="K4593">
        <v>-7.7450000000000001</v>
      </c>
      <c r="L4593">
        <v>1</v>
      </c>
      <c r="M4593">
        <v>0.111</v>
      </c>
      <c r="N4593">
        <v>98.927999999999997</v>
      </c>
      <c r="O4593">
        <v>3</v>
      </c>
      <c r="P4593">
        <v>0.86199999999999999</v>
      </c>
      <c r="Q4593">
        <v>9</v>
      </c>
    </row>
    <row r="4594" spans="1:17" x14ac:dyDescent="0.3">
      <c r="A4594" t="s">
        <v>9047</v>
      </c>
      <c r="B4594" t="s">
        <v>9195</v>
      </c>
      <c r="C4594" t="s">
        <v>9196</v>
      </c>
      <c r="D4594">
        <v>0.254</v>
      </c>
      <c r="E4594">
        <v>0.72799999999999998</v>
      </c>
      <c r="F4594">
        <v>185.887</v>
      </c>
      <c r="G4594">
        <v>0.47199999999999998</v>
      </c>
      <c r="H4594">
        <v>0</v>
      </c>
      <c r="I4594">
        <v>10</v>
      </c>
      <c r="J4594">
        <v>0.11599999999999901</v>
      </c>
      <c r="K4594">
        <v>-17.930999999999901</v>
      </c>
      <c r="L4594">
        <v>1</v>
      </c>
      <c r="M4594">
        <v>0.14099999999999999</v>
      </c>
      <c r="N4594">
        <v>96.031999999999996</v>
      </c>
      <c r="O4594">
        <v>4</v>
      </c>
      <c r="P4594">
        <v>0.32700000000000001</v>
      </c>
      <c r="Q4594">
        <v>9</v>
      </c>
    </row>
    <row r="4595" spans="1:17" x14ac:dyDescent="0.3">
      <c r="A4595" t="s">
        <v>3945</v>
      </c>
      <c r="B4595" t="s">
        <v>9197</v>
      </c>
      <c r="C4595" t="s">
        <v>9198</v>
      </c>
      <c r="D4595">
        <v>0.218999999999999</v>
      </c>
      <c r="E4595">
        <v>0.745</v>
      </c>
      <c r="F4595">
        <v>161.28</v>
      </c>
      <c r="G4595">
        <v>0.39399999999999902</v>
      </c>
      <c r="H4595">
        <v>2.41E-5</v>
      </c>
      <c r="I4595">
        <v>9</v>
      </c>
      <c r="J4595">
        <v>8.7300000000000003E-2</v>
      </c>
      <c r="K4595">
        <v>-16.114999999999998</v>
      </c>
      <c r="L4595">
        <v>1</v>
      </c>
      <c r="M4595">
        <v>2.86E-2</v>
      </c>
      <c r="N4595">
        <v>95.078999999999994</v>
      </c>
      <c r="O4595">
        <v>4</v>
      </c>
      <c r="P4595">
        <v>0.82699999999999996</v>
      </c>
      <c r="Q4595">
        <v>9</v>
      </c>
    </row>
    <row r="4596" spans="1:17" x14ac:dyDescent="0.3">
      <c r="A4596" t="s">
        <v>9047</v>
      </c>
      <c r="B4596" t="s">
        <v>9199</v>
      </c>
      <c r="C4596" t="s">
        <v>9200</v>
      </c>
      <c r="D4596">
        <v>0.11</v>
      </c>
      <c r="E4596">
        <v>0.54500000000000004</v>
      </c>
      <c r="F4596">
        <v>187.27199999999999</v>
      </c>
      <c r="G4596">
        <v>0.80299999999999905</v>
      </c>
      <c r="H4596">
        <v>0</v>
      </c>
      <c r="I4596">
        <v>6</v>
      </c>
      <c r="J4596">
        <v>9.7199999999999995E-2</v>
      </c>
      <c r="K4596">
        <v>-8.1869999999999994</v>
      </c>
      <c r="L4596">
        <v>0</v>
      </c>
      <c r="M4596">
        <v>0.38500000000000001</v>
      </c>
      <c r="N4596">
        <v>119.047</v>
      </c>
      <c r="O4596">
        <v>3</v>
      </c>
      <c r="P4596">
        <v>0.44299999999999901</v>
      </c>
      <c r="Q4596">
        <v>9</v>
      </c>
    </row>
    <row r="4597" spans="1:17" x14ac:dyDescent="0.3">
      <c r="A4597" t="s">
        <v>9047</v>
      </c>
      <c r="B4597" t="s">
        <v>9201</v>
      </c>
      <c r="C4597" t="s">
        <v>9202</v>
      </c>
      <c r="D4597">
        <v>0.68799999999999994</v>
      </c>
      <c r="E4597">
        <v>0.622</v>
      </c>
      <c r="F4597">
        <v>190.01499999999999</v>
      </c>
      <c r="G4597">
        <v>0.75599999999999901</v>
      </c>
      <c r="H4597">
        <v>0</v>
      </c>
      <c r="I4597">
        <v>3</v>
      </c>
      <c r="J4597">
        <v>0.2</v>
      </c>
      <c r="K4597">
        <v>-6.0739999999999998</v>
      </c>
      <c r="L4597">
        <v>1</v>
      </c>
      <c r="M4597">
        <v>0.16399999999999901</v>
      </c>
      <c r="N4597">
        <v>155.02500000000001</v>
      </c>
      <c r="O4597">
        <v>4</v>
      </c>
      <c r="P4597">
        <v>0.72899999999999998</v>
      </c>
      <c r="Q4597">
        <v>9</v>
      </c>
    </row>
    <row r="4598" spans="1:17" x14ac:dyDescent="0.3">
      <c r="A4598" t="s">
        <v>9047</v>
      </c>
      <c r="B4598" t="s">
        <v>9203</v>
      </c>
      <c r="C4598" t="s">
        <v>9204</v>
      </c>
      <c r="D4598">
        <v>1.1299999999999999E-2</v>
      </c>
      <c r="E4598">
        <v>0.752</v>
      </c>
      <c r="F4598">
        <v>142.315</v>
      </c>
      <c r="G4598">
        <v>0.45500000000000002</v>
      </c>
      <c r="H4598">
        <v>1.27E-5</v>
      </c>
      <c r="I4598">
        <v>6</v>
      </c>
      <c r="J4598">
        <v>9.0800000000000006E-2</v>
      </c>
      <c r="K4598">
        <v>-10.44</v>
      </c>
      <c r="L4598">
        <v>0</v>
      </c>
      <c r="M4598">
        <v>0.315</v>
      </c>
      <c r="N4598">
        <v>179.92500000000001</v>
      </c>
      <c r="O4598">
        <v>4</v>
      </c>
      <c r="P4598">
        <v>0.57399999999999995</v>
      </c>
      <c r="Q4598">
        <v>9</v>
      </c>
    </row>
    <row r="4599" spans="1:17" x14ac:dyDescent="0.3">
      <c r="A4599" t="s">
        <v>9047</v>
      </c>
      <c r="B4599" t="s">
        <v>9205</v>
      </c>
      <c r="C4599" t="s">
        <v>9206</v>
      </c>
      <c r="D4599">
        <v>3.5799999999999998E-2</v>
      </c>
      <c r="E4599">
        <v>0.75</v>
      </c>
      <c r="F4599">
        <v>195.65700000000001</v>
      </c>
      <c r="G4599">
        <v>0.58399999999999996</v>
      </c>
      <c r="H4599">
        <v>0</v>
      </c>
      <c r="I4599">
        <v>10</v>
      </c>
      <c r="J4599">
        <v>6.3399999999999998E-2</v>
      </c>
      <c r="K4599">
        <v>-7.1429999999999998</v>
      </c>
      <c r="L4599">
        <v>0</v>
      </c>
      <c r="M4599">
        <v>0.38100000000000001</v>
      </c>
      <c r="N4599">
        <v>159.94899999999899</v>
      </c>
      <c r="O4599">
        <v>5</v>
      </c>
      <c r="P4599">
        <v>0.13800000000000001</v>
      </c>
      <c r="Q4599">
        <v>9</v>
      </c>
    </row>
    <row r="4600" spans="1:17" x14ac:dyDescent="0.3">
      <c r="A4600" t="s">
        <v>9047</v>
      </c>
      <c r="B4600" t="s">
        <v>9207</v>
      </c>
      <c r="C4600" t="s">
        <v>9208</v>
      </c>
      <c r="D4600">
        <v>0.38700000000000001</v>
      </c>
      <c r="E4600">
        <v>0.79700000000000004</v>
      </c>
      <c r="F4600">
        <v>353.72399999999999</v>
      </c>
      <c r="G4600">
        <v>0.52500000000000002</v>
      </c>
      <c r="H4600">
        <v>0</v>
      </c>
      <c r="I4600">
        <v>2</v>
      </c>
      <c r="J4600">
        <v>0.40600000000000003</v>
      </c>
      <c r="K4600">
        <v>-10.909000000000001</v>
      </c>
      <c r="L4600">
        <v>1</v>
      </c>
      <c r="M4600">
        <v>0.38500000000000001</v>
      </c>
      <c r="N4600">
        <v>116.42299999999901</v>
      </c>
      <c r="O4600">
        <v>4</v>
      </c>
      <c r="P4600">
        <v>0.36</v>
      </c>
      <c r="Q4600">
        <v>9</v>
      </c>
    </row>
    <row r="4601" spans="1:17" x14ac:dyDescent="0.3">
      <c r="A4601" t="s">
        <v>9047</v>
      </c>
      <c r="B4601" t="s">
        <v>9209</v>
      </c>
      <c r="C4601" t="s">
        <v>9210</v>
      </c>
      <c r="D4601">
        <v>3.8800000000000001E-2</v>
      </c>
      <c r="E4601">
        <v>0.53500000000000003</v>
      </c>
      <c r="F4601">
        <v>240.3</v>
      </c>
      <c r="G4601">
        <v>0.50900000000000001</v>
      </c>
      <c r="H4601">
        <v>2.43E-6</v>
      </c>
      <c r="I4601">
        <v>7</v>
      </c>
      <c r="J4601">
        <v>0.68299999999999905</v>
      </c>
      <c r="K4601">
        <v>-8.7409999999999997</v>
      </c>
      <c r="L4601">
        <v>0</v>
      </c>
      <c r="M4601">
        <v>0.32400000000000001</v>
      </c>
      <c r="N4601">
        <v>125.744</v>
      </c>
      <c r="O4601">
        <v>1</v>
      </c>
      <c r="P4601">
        <v>0.372</v>
      </c>
      <c r="Q4601">
        <v>9</v>
      </c>
    </row>
    <row r="4602" spans="1:17" x14ac:dyDescent="0.3">
      <c r="A4602" t="s">
        <v>9047</v>
      </c>
      <c r="B4602" t="s">
        <v>9211</v>
      </c>
      <c r="C4602" t="s">
        <v>9212</v>
      </c>
      <c r="D4602">
        <v>0.39100000000000001</v>
      </c>
      <c r="E4602">
        <v>0.81299999999999994</v>
      </c>
      <c r="F4602">
        <v>273.18900000000002</v>
      </c>
      <c r="G4602">
        <v>0.53700000000000003</v>
      </c>
      <c r="H4602">
        <v>0</v>
      </c>
      <c r="I4602">
        <v>11</v>
      </c>
      <c r="J4602">
        <v>0.19699999999999901</v>
      </c>
      <c r="K4602">
        <v>-9.782</v>
      </c>
      <c r="L4602">
        <v>1</v>
      </c>
      <c r="M4602">
        <v>0.10199999999999999</v>
      </c>
      <c r="N4602">
        <v>139.97999999999999</v>
      </c>
      <c r="O4602">
        <v>4</v>
      </c>
      <c r="P4602">
        <v>0.53400000000000003</v>
      </c>
      <c r="Q4602">
        <v>9</v>
      </c>
    </row>
    <row r="4603" spans="1:17" x14ac:dyDescent="0.3">
      <c r="A4603" t="s">
        <v>9047</v>
      </c>
      <c r="B4603" t="s">
        <v>9213</v>
      </c>
      <c r="C4603" t="s">
        <v>9214</v>
      </c>
      <c r="D4603">
        <v>6.3899999999999998E-3</v>
      </c>
      <c r="E4603">
        <v>0.77099999999999902</v>
      </c>
      <c r="F4603">
        <v>174.08</v>
      </c>
      <c r="G4603">
        <v>0.39299999999999902</v>
      </c>
      <c r="H4603">
        <v>2.9699999999999999E-6</v>
      </c>
      <c r="I4603">
        <v>2</v>
      </c>
      <c r="J4603">
        <v>0.16800000000000001</v>
      </c>
      <c r="K4603">
        <v>-15.967000000000001</v>
      </c>
      <c r="L4603">
        <v>1</v>
      </c>
      <c r="M4603">
        <v>0.26</v>
      </c>
      <c r="N4603">
        <v>91.061999999999998</v>
      </c>
      <c r="O4603">
        <v>4</v>
      </c>
      <c r="P4603">
        <v>0.19399999999999901</v>
      </c>
      <c r="Q4603">
        <v>9</v>
      </c>
    </row>
    <row r="4604" spans="1:17" x14ac:dyDescent="0.3">
      <c r="A4604" t="s">
        <v>9047</v>
      </c>
      <c r="B4604" t="s">
        <v>9215</v>
      </c>
      <c r="C4604" t="s">
        <v>9216</v>
      </c>
      <c r="D4604">
        <v>9.3799999999999994E-2</v>
      </c>
      <c r="E4604">
        <v>0.73199999999999998</v>
      </c>
      <c r="F4604">
        <v>241.18899999999999</v>
      </c>
      <c r="G4604">
        <v>0.54299999999999904</v>
      </c>
      <c r="H4604">
        <v>0</v>
      </c>
      <c r="I4604">
        <v>1</v>
      </c>
      <c r="J4604">
        <v>0.23499999999999999</v>
      </c>
      <c r="K4604">
        <v>-10.135999999999999</v>
      </c>
      <c r="L4604">
        <v>1</v>
      </c>
      <c r="M4604">
        <v>0.11</v>
      </c>
      <c r="N4604">
        <v>120.027</v>
      </c>
      <c r="O4604">
        <v>4</v>
      </c>
      <c r="P4604">
        <v>0.70599999999999996</v>
      </c>
      <c r="Q4604">
        <v>9</v>
      </c>
    </row>
    <row r="4605" spans="1:17" x14ac:dyDescent="0.3">
      <c r="A4605" t="s">
        <v>9047</v>
      </c>
      <c r="B4605" t="s">
        <v>9217</v>
      </c>
      <c r="C4605" t="s">
        <v>9218</v>
      </c>
      <c r="D4605">
        <v>0.73699999999999999</v>
      </c>
      <c r="E4605">
        <v>0.73699999999999999</v>
      </c>
      <c r="F4605">
        <v>247.536</v>
      </c>
      <c r="G4605">
        <v>0.46</v>
      </c>
      <c r="H4605">
        <v>2.1199999999999999E-3</v>
      </c>
      <c r="I4605">
        <v>2</v>
      </c>
      <c r="J4605">
        <v>0.30299999999999999</v>
      </c>
      <c r="K4605">
        <v>-12.54</v>
      </c>
      <c r="L4605">
        <v>1</v>
      </c>
      <c r="M4605">
        <v>0.35599999999999998</v>
      </c>
      <c r="N4605">
        <v>140.06200000000001</v>
      </c>
      <c r="O4605">
        <v>4</v>
      </c>
      <c r="P4605">
        <v>0.47799999999999998</v>
      </c>
      <c r="Q4605">
        <v>9</v>
      </c>
    </row>
    <row r="4606" spans="1:17" x14ac:dyDescent="0.3">
      <c r="A4606" t="s">
        <v>9047</v>
      </c>
      <c r="B4606" t="s">
        <v>9219</v>
      </c>
      <c r="C4606" t="s">
        <v>9220</v>
      </c>
      <c r="D4606">
        <v>8.8599999999999998E-2</v>
      </c>
      <c r="E4606">
        <v>0.76400000000000001</v>
      </c>
      <c r="F4606">
        <v>223.66</v>
      </c>
      <c r="G4606">
        <v>0.66200000000000003</v>
      </c>
      <c r="H4606">
        <v>0</v>
      </c>
      <c r="I4606">
        <v>4</v>
      </c>
      <c r="J4606">
        <v>0.10299999999999999</v>
      </c>
      <c r="K4606">
        <v>-7.8769999999999998</v>
      </c>
      <c r="L4606">
        <v>0</v>
      </c>
      <c r="M4606">
        <v>0.28899999999999998</v>
      </c>
      <c r="N4606">
        <v>120.07799999999899</v>
      </c>
      <c r="O4606">
        <v>4</v>
      </c>
      <c r="P4606">
        <v>0.49199999999999999</v>
      </c>
      <c r="Q4606">
        <v>9</v>
      </c>
    </row>
    <row r="4607" spans="1:17" x14ac:dyDescent="0.3">
      <c r="A4607" t="s">
        <v>9221</v>
      </c>
      <c r="B4607" t="s">
        <v>9222</v>
      </c>
      <c r="C4607" t="s">
        <v>9221</v>
      </c>
      <c r="D4607">
        <v>0.115</v>
      </c>
      <c r="E4607">
        <v>0.47</v>
      </c>
      <c r="F4607">
        <v>66.795000000000002</v>
      </c>
      <c r="G4607">
        <v>0.188999999999999</v>
      </c>
      <c r="H4607">
        <v>0.91099999999999903</v>
      </c>
      <c r="I4607">
        <v>1</v>
      </c>
      <c r="J4607">
        <v>0.69099999999999995</v>
      </c>
      <c r="K4607">
        <v>-33.780999999999999</v>
      </c>
      <c r="L4607">
        <v>1</v>
      </c>
      <c r="M4607">
        <v>0.61299999999999999</v>
      </c>
      <c r="N4607">
        <v>124.633</v>
      </c>
      <c r="O4607">
        <v>5</v>
      </c>
      <c r="P4607">
        <v>0.69899999999999995</v>
      </c>
      <c r="Q4607">
        <v>9</v>
      </c>
    </row>
    <row r="4608" spans="1:17" x14ac:dyDescent="0.3">
      <c r="A4608" t="s">
        <v>9047</v>
      </c>
      <c r="B4608" t="s">
        <v>9223</v>
      </c>
      <c r="C4608" t="s">
        <v>9224</v>
      </c>
      <c r="D4608">
        <v>0.34399999999999997</v>
      </c>
      <c r="E4608">
        <v>0.747</v>
      </c>
      <c r="F4608">
        <v>168.124</v>
      </c>
      <c r="G4608">
        <v>0.437</v>
      </c>
      <c r="H4608">
        <v>2.5600000000000001E-6</v>
      </c>
      <c r="I4608">
        <v>1</v>
      </c>
      <c r="J4608">
        <v>0.13100000000000001</v>
      </c>
      <c r="K4608">
        <v>-10.484</v>
      </c>
      <c r="L4608">
        <v>1</v>
      </c>
      <c r="M4608">
        <v>0.32299999999999901</v>
      </c>
      <c r="N4608">
        <v>155.18799999999999</v>
      </c>
      <c r="O4608">
        <v>4</v>
      </c>
      <c r="P4608">
        <v>0.28999999999999998</v>
      </c>
      <c r="Q4608">
        <v>9</v>
      </c>
    </row>
    <row r="4609" spans="1:17" x14ac:dyDescent="0.3">
      <c r="A4609" t="s">
        <v>9047</v>
      </c>
      <c r="B4609" t="s">
        <v>9225</v>
      </c>
      <c r="C4609" t="s">
        <v>9226</v>
      </c>
      <c r="D4609">
        <v>0.214</v>
      </c>
      <c r="E4609">
        <v>0.79099999999999904</v>
      </c>
      <c r="F4609">
        <v>268.01600000000002</v>
      </c>
      <c r="G4609">
        <v>0.68599999999999905</v>
      </c>
      <c r="H4609">
        <v>0</v>
      </c>
      <c r="I4609">
        <v>5</v>
      </c>
      <c r="J4609">
        <v>9.2600000000000002E-2</v>
      </c>
      <c r="K4609">
        <v>-6.9629999999999903</v>
      </c>
      <c r="L4609">
        <v>0</v>
      </c>
      <c r="M4609">
        <v>6.2700000000000006E-2</v>
      </c>
      <c r="N4609">
        <v>121.982999999999</v>
      </c>
      <c r="O4609">
        <v>4</v>
      </c>
      <c r="P4609">
        <v>0.59399999999999997</v>
      </c>
      <c r="Q4609">
        <v>9</v>
      </c>
    </row>
    <row r="4610" spans="1:17" x14ac:dyDescent="0.3">
      <c r="A4610" t="s">
        <v>9047</v>
      </c>
      <c r="B4610" t="s">
        <v>9227</v>
      </c>
      <c r="C4610" t="s">
        <v>9228</v>
      </c>
      <c r="D4610">
        <v>0.151</v>
      </c>
      <c r="E4610">
        <v>0.81200000000000006</v>
      </c>
      <c r="F4610">
        <v>259.762</v>
      </c>
      <c r="G4610">
        <v>0.50900000000000001</v>
      </c>
      <c r="H4610">
        <v>0</v>
      </c>
      <c r="I4610">
        <v>2</v>
      </c>
      <c r="J4610">
        <v>0.33700000000000002</v>
      </c>
      <c r="K4610">
        <v>-9.0570000000000004</v>
      </c>
      <c r="L4610">
        <v>1</v>
      </c>
      <c r="M4610">
        <v>0.13400000000000001</v>
      </c>
      <c r="N4610">
        <v>110.00700000000001</v>
      </c>
      <c r="O4610">
        <v>4</v>
      </c>
      <c r="P4610">
        <v>0.35399999999999998</v>
      </c>
      <c r="Q4610">
        <v>9</v>
      </c>
    </row>
    <row r="4611" spans="1:17" x14ac:dyDescent="0.3">
      <c r="A4611" t="s">
        <v>9047</v>
      </c>
      <c r="B4611" t="s">
        <v>9229</v>
      </c>
      <c r="C4611" t="s">
        <v>9230</v>
      </c>
      <c r="D4611">
        <v>4.7200000000000002E-3</v>
      </c>
      <c r="E4611">
        <v>0.628</v>
      </c>
      <c r="F4611">
        <v>221.1</v>
      </c>
      <c r="G4611">
        <v>0.55000000000000004</v>
      </c>
      <c r="H4611">
        <v>0</v>
      </c>
      <c r="I4611">
        <v>0</v>
      </c>
      <c r="J4611">
        <v>0.129</v>
      </c>
      <c r="K4611">
        <v>-13.907</v>
      </c>
      <c r="L4611">
        <v>1</v>
      </c>
      <c r="M4611">
        <v>0.29499999999999998</v>
      </c>
      <c r="N4611">
        <v>160.048</v>
      </c>
      <c r="O4611">
        <v>4</v>
      </c>
      <c r="P4611">
        <v>0.52100000000000002</v>
      </c>
      <c r="Q4611">
        <v>9</v>
      </c>
    </row>
    <row r="4612" spans="1:17" x14ac:dyDescent="0.3">
      <c r="A4612" t="s">
        <v>9047</v>
      </c>
      <c r="B4612" t="s">
        <v>9231</v>
      </c>
      <c r="C4612" t="s">
        <v>9232</v>
      </c>
      <c r="D4612">
        <v>0.34299999999999897</v>
      </c>
      <c r="E4612">
        <v>0.52600000000000002</v>
      </c>
      <c r="F4612">
        <v>207.75200000000001</v>
      </c>
      <c r="G4612">
        <v>0.48299999999999998</v>
      </c>
      <c r="H4612">
        <v>0</v>
      </c>
      <c r="I4612">
        <v>10</v>
      </c>
      <c r="J4612">
        <v>0.45899999999999902</v>
      </c>
      <c r="K4612">
        <v>-9.8970000000000002</v>
      </c>
      <c r="L4612">
        <v>0</v>
      </c>
      <c r="M4612">
        <v>0.26500000000000001</v>
      </c>
      <c r="N4612">
        <v>98.1</v>
      </c>
      <c r="O4612">
        <v>3</v>
      </c>
      <c r="P4612">
        <v>0.32200000000000001</v>
      </c>
      <c r="Q4612">
        <v>9</v>
      </c>
    </row>
    <row r="4613" spans="1:17" x14ac:dyDescent="0.3">
      <c r="A4613" t="s">
        <v>9047</v>
      </c>
      <c r="B4613" t="s">
        <v>9233</v>
      </c>
      <c r="C4613" t="s">
        <v>9234</v>
      </c>
      <c r="D4613">
        <v>6.5299999999999997E-2</v>
      </c>
      <c r="E4613">
        <v>0.63800000000000001</v>
      </c>
      <c r="F4613">
        <v>233.45599999999999</v>
      </c>
      <c r="G4613">
        <v>0.46799999999999897</v>
      </c>
      <c r="H4613">
        <v>0</v>
      </c>
      <c r="I4613">
        <v>8</v>
      </c>
      <c r="J4613">
        <v>0.21299999999999999</v>
      </c>
      <c r="K4613">
        <v>-14.345000000000001</v>
      </c>
      <c r="L4613">
        <v>0</v>
      </c>
      <c r="M4613">
        <v>0.251</v>
      </c>
      <c r="N4613">
        <v>123.89100000000001</v>
      </c>
      <c r="O4613">
        <v>4</v>
      </c>
      <c r="P4613">
        <v>0.40100000000000002</v>
      </c>
      <c r="Q4613">
        <v>9</v>
      </c>
    </row>
    <row r="4614" spans="1:17" x14ac:dyDescent="0.3">
      <c r="A4614" t="s">
        <v>9047</v>
      </c>
      <c r="B4614" t="s">
        <v>9235</v>
      </c>
      <c r="C4614" t="s">
        <v>9236</v>
      </c>
      <c r="D4614">
        <v>2.4400000000000002E-2</v>
      </c>
      <c r="E4614">
        <v>0.60399999999999998</v>
      </c>
      <c r="F4614">
        <v>250.749</v>
      </c>
      <c r="G4614">
        <v>0.48399999999999999</v>
      </c>
      <c r="H4614">
        <v>0</v>
      </c>
      <c r="I4614">
        <v>8</v>
      </c>
      <c r="J4614">
        <v>0.11799999999999999</v>
      </c>
      <c r="K4614">
        <v>-11.196999999999999</v>
      </c>
      <c r="L4614">
        <v>1</v>
      </c>
      <c r="M4614">
        <v>0.115</v>
      </c>
      <c r="N4614">
        <v>138.77199999999999</v>
      </c>
      <c r="O4614">
        <v>4</v>
      </c>
      <c r="P4614">
        <v>0.19899999999999901</v>
      </c>
      <c r="Q4614">
        <v>9</v>
      </c>
    </row>
    <row r="4615" spans="1:17" x14ac:dyDescent="0.3">
      <c r="A4615" t="s">
        <v>9221</v>
      </c>
      <c r="B4615" t="s">
        <v>9237</v>
      </c>
      <c r="C4615" t="s">
        <v>9238</v>
      </c>
      <c r="D4615">
        <v>0.15</v>
      </c>
      <c r="E4615">
        <v>0.317</v>
      </c>
      <c r="F4615">
        <v>63.66</v>
      </c>
      <c r="G4615">
        <v>0.156</v>
      </c>
      <c r="H4615">
        <v>0.88500000000000001</v>
      </c>
      <c r="I4615">
        <v>5</v>
      </c>
      <c r="J4615">
        <v>0.14499999999999999</v>
      </c>
      <c r="K4615">
        <v>-37.826000000000001</v>
      </c>
      <c r="L4615">
        <v>0</v>
      </c>
      <c r="M4615">
        <v>0.74299999999999999</v>
      </c>
      <c r="N4615">
        <v>179.589</v>
      </c>
      <c r="O4615">
        <v>4</v>
      </c>
      <c r="P4615">
        <v>0.52100000000000002</v>
      </c>
      <c r="Q4615">
        <v>9</v>
      </c>
    </row>
    <row r="4616" spans="1:17" x14ac:dyDescent="0.3">
      <c r="A4616" t="s">
        <v>9221</v>
      </c>
      <c r="B4616" t="s">
        <v>9239</v>
      </c>
      <c r="C4616" t="s">
        <v>9240</v>
      </c>
      <c r="D4616">
        <v>1.4899999999999999E-4</v>
      </c>
      <c r="E4616">
        <v>0.46</v>
      </c>
      <c r="F4616">
        <v>65.775999999999996</v>
      </c>
      <c r="G4616">
        <v>4.4600000000000001E-2</v>
      </c>
      <c r="H4616">
        <v>0.66599999999999904</v>
      </c>
      <c r="I4616">
        <v>1</v>
      </c>
      <c r="J4616">
        <v>0.10099999999999899</v>
      </c>
      <c r="K4616">
        <v>-38.361999999999902</v>
      </c>
      <c r="L4616">
        <v>1</v>
      </c>
      <c r="M4616">
        <v>0.628</v>
      </c>
      <c r="N4616">
        <v>144.63999999999999</v>
      </c>
      <c r="O4616">
        <v>4</v>
      </c>
      <c r="P4616">
        <v>0.70699999999999996</v>
      </c>
      <c r="Q4616">
        <v>9</v>
      </c>
    </row>
    <row r="4617" spans="1:17" x14ac:dyDescent="0.3">
      <c r="A4617" t="s">
        <v>9047</v>
      </c>
      <c r="B4617" t="s">
        <v>9241</v>
      </c>
      <c r="C4617" t="s">
        <v>9242</v>
      </c>
      <c r="D4617">
        <v>9.4799999999999995E-2</v>
      </c>
      <c r="E4617">
        <v>0.44299999999999901</v>
      </c>
      <c r="F4617">
        <v>195.34399999999999</v>
      </c>
      <c r="G4617">
        <v>0.8</v>
      </c>
      <c r="H4617">
        <v>0</v>
      </c>
      <c r="I4617">
        <v>10</v>
      </c>
      <c r="J4617">
        <v>0.71</v>
      </c>
      <c r="K4617">
        <v>-6.9160000000000004</v>
      </c>
      <c r="L4617">
        <v>0</v>
      </c>
      <c r="M4617">
        <v>0.44799999999999901</v>
      </c>
      <c r="N4617">
        <v>75.263000000000005</v>
      </c>
      <c r="O4617">
        <v>4</v>
      </c>
      <c r="P4617">
        <v>0.44700000000000001</v>
      </c>
      <c r="Q4617">
        <v>9</v>
      </c>
    </row>
    <row r="4618" spans="1:17" x14ac:dyDescent="0.3">
      <c r="A4618" t="s">
        <v>9047</v>
      </c>
      <c r="B4618" t="s">
        <v>9243</v>
      </c>
      <c r="C4618" t="s">
        <v>9244</v>
      </c>
      <c r="D4618">
        <v>0.47</v>
      </c>
      <c r="E4618">
        <v>0.70499999999999996</v>
      </c>
      <c r="F4618">
        <v>207.595</v>
      </c>
      <c r="G4618">
        <v>0.60499999999999998</v>
      </c>
      <c r="H4618">
        <v>0</v>
      </c>
      <c r="I4618">
        <v>2</v>
      </c>
      <c r="J4618">
        <v>6.7599999999999993E-2</v>
      </c>
      <c r="K4618">
        <v>-8.2249999999999996</v>
      </c>
      <c r="L4618">
        <v>1</v>
      </c>
      <c r="M4618">
        <v>7.0800000000000002E-2</v>
      </c>
      <c r="N4618">
        <v>114.977</v>
      </c>
      <c r="O4618">
        <v>4</v>
      </c>
      <c r="P4618">
        <v>0.36299999999999999</v>
      </c>
      <c r="Q4618">
        <v>9</v>
      </c>
    </row>
    <row r="4619" spans="1:17" x14ac:dyDescent="0.3">
      <c r="A4619" t="s">
        <v>9047</v>
      </c>
      <c r="B4619" t="s">
        <v>9245</v>
      </c>
      <c r="C4619" t="s">
        <v>9246</v>
      </c>
      <c r="D4619">
        <v>1.5900000000000001E-2</v>
      </c>
      <c r="E4619">
        <v>0.54899999999999904</v>
      </c>
      <c r="F4619">
        <v>252.34299999999999</v>
      </c>
      <c r="G4619">
        <v>0.45700000000000002</v>
      </c>
      <c r="H4619">
        <v>4.7500000000000003E-6</v>
      </c>
      <c r="I4619">
        <v>1</v>
      </c>
      <c r="J4619">
        <v>0.47599999999999998</v>
      </c>
      <c r="K4619">
        <v>-11.193</v>
      </c>
      <c r="L4619">
        <v>1</v>
      </c>
      <c r="M4619">
        <v>0.34599999999999997</v>
      </c>
      <c r="N4619">
        <v>152.79499999999999</v>
      </c>
      <c r="O4619">
        <v>4</v>
      </c>
      <c r="P4619">
        <v>0.47699999999999998</v>
      </c>
      <c r="Q4619">
        <v>9</v>
      </c>
    </row>
    <row r="4620" spans="1:17" x14ac:dyDescent="0.3">
      <c r="A4620" t="s">
        <v>8600</v>
      </c>
      <c r="B4620" t="s">
        <v>9247</v>
      </c>
      <c r="C4620" t="s">
        <v>9248</v>
      </c>
      <c r="D4620">
        <v>0.58899999999999997</v>
      </c>
      <c r="E4620">
        <v>0.47699999999999998</v>
      </c>
      <c r="F4620">
        <v>225.733</v>
      </c>
      <c r="G4620">
        <v>0.42299999999999999</v>
      </c>
      <c r="H4620">
        <v>0</v>
      </c>
      <c r="I4620">
        <v>8</v>
      </c>
      <c r="J4620">
        <v>4.4499999999999998E-2</v>
      </c>
      <c r="K4620">
        <v>-12.982999999999899</v>
      </c>
      <c r="L4620">
        <v>1</v>
      </c>
      <c r="M4620">
        <v>4.8500000000000001E-2</v>
      </c>
      <c r="N4620">
        <v>185.285</v>
      </c>
      <c r="O4620">
        <v>3</v>
      </c>
      <c r="P4620">
        <v>0.82299999999999995</v>
      </c>
      <c r="Q4620">
        <v>9</v>
      </c>
    </row>
    <row r="4621" spans="1:17" x14ac:dyDescent="0.3">
      <c r="A4621" t="s">
        <v>9047</v>
      </c>
      <c r="B4621" t="s">
        <v>9249</v>
      </c>
      <c r="C4621" t="s">
        <v>9250</v>
      </c>
      <c r="D4621">
        <v>0.34699999999999998</v>
      </c>
      <c r="E4621">
        <v>0.81399999999999995</v>
      </c>
      <c r="F4621">
        <v>275.14800000000002</v>
      </c>
      <c r="G4621">
        <v>0.54700000000000004</v>
      </c>
      <c r="H4621">
        <v>0</v>
      </c>
      <c r="I4621">
        <v>4</v>
      </c>
      <c r="J4621">
        <v>9.9400000000000002E-2</v>
      </c>
      <c r="K4621">
        <v>-9.2469999999999999</v>
      </c>
      <c r="L4621">
        <v>0</v>
      </c>
      <c r="M4621">
        <v>7.7299999999999994E-2</v>
      </c>
      <c r="N4621">
        <v>140.035</v>
      </c>
      <c r="O4621">
        <v>4</v>
      </c>
      <c r="P4621">
        <v>0.157</v>
      </c>
      <c r="Q4621">
        <v>9</v>
      </c>
    </row>
    <row r="4622" spans="1:17" x14ac:dyDescent="0.3">
      <c r="A4622" t="s">
        <v>9047</v>
      </c>
      <c r="B4622" t="s">
        <v>9251</v>
      </c>
      <c r="C4622" t="s">
        <v>9252</v>
      </c>
      <c r="D4622">
        <v>4.28999999999999E-3</v>
      </c>
      <c r="E4622">
        <v>0.79</v>
      </c>
      <c r="F4622">
        <v>206.602</v>
      </c>
      <c r="G4622">
        <v>0.77099999999999902</v>
      </c>
      <c r="H4622">
        <v>5.0300000000000003E-5</v>
      </c>
      <c r="I4622">
        <v>6</v>
      </c>
      <c r="J4622">
        <v>0.312</v>
      </c>
      <c r="K4622">
        <v>-8.2639999999999993</v>
      </c>
      <c r="L4622">
        <v>0</v>
      </c>
      <c r="M4622">
        <v>8.6400000000000005E-2</v>
      </c>
      <c r="N4622">
        <v>126.81</v>
      </c>
      <c r="O4622">
        <v>4</v>
      </c>
      <c r="P4622">
        <v>0.85599999999999998</v>
      </c>
      <c r="Q4622">
        <v>9</v>
      </c>
    </row>
    <row r="4623" spans="1:17" x14ac:dyDescent="0.3">
      <c r="A4623" t="s">
        <v>9047</v>
      </c>
      <c r="B4623" t="s">
        <v>9253</v>
      </c>
      <c r="C4623" t="s">
        <v>4024</v>
      </c>
      <c r="D4623">
        <v>6.7900000000000002E-2</v>
      </c>
      <c r="E4623">
        <v>0.629</v>
      </c>
      <c r="F4623">
        <v>224.392</v>
      </c>
      <c r="G4623">
        <v>0.76500000000000001</v>
      </c>
      <c r="H4623">
        <v>0</v>
      </c>
      <c r="I4623">
        <v>2</v>
      </c>
      <c r="J4623">
        <v>0.216</v>
      </c>
      <c r="K4623">
        <v>-10.347</v>
      </c>
      <c r="L4623">
        <v>1</v>
      </c>
      <c r="M4623">
        <v>0.222</v>
      </c>
      <c r="N4623">
        <v>124.96899999999999</v>
      </c>
      <c r="O4623">
        <v>4</v>
      </c>
      <c r="P4623">
        <v>0.66900000000000004</v>
      </c>
      <c r="Q4623">
        <v>9</v>
      </c>
    </row>
    <row r="4624" spans="1:17" x14ac:dyDescent="0.3">
      <c r="A4624" t="s">
        <v>9047</v>
      </c>
      <c r="B4624" t="s">
        <v>9254</v>
      </c>
      <c r="C4624" t="s">
        <v>9255</v>
      </c>
      <c r="D4624">
        <v>1.2600000000000001E-3</v>
      </c>
      <c r="E4624">
        <v>0.36199999999999999</v>
      </c>
      <c r="F4624">
        <v>225.12299999999999</v>
      </c>
      <c r="G4624">
        <v>0.71</v>
      </c>
      <c r="H4624">
        <v>0</v>
      </c>
      <c r="I4624">
        <v>0</v>
      </c>
      <c r="J4624">
        <v>0.17599999999999999</v>
      </c>
      <c r="K4624">
        <v>-9.6829999999999998</v>
      </c>
      <c r="L4624">
        <v>1</v>
      </c>
      <c r="M4624">
        <v>0.40699999999999997</v>
      </c>
      <c r="N4624">
        <v>89.385000000000005</v>
      </c>
      <c r="O4624">
        <v>5</v>
      </c>
      <c r="P4624">
        <v>0.38400000000000001</v>
      </c>
      <c r="Q4624">
        <v>9</v>
      </c>
    </row>
    <row r="4625" spans="1:17" x14ac:dyDescent="0.3">
      <c r="A4625" t="s">
        <v>9047</v>
      </c>
      <c r="B4625" t="s">
        <v>9256</v>
      </c>
      <c r="C4625" t="s">
        <v>9257</v>
      </c>
      <c r="D4625">
        <v>0.621</v>
      </c>
      <c r="E4625">
        <v>0.63800000000000001</v>
      </c>
      <c r="F4625">
        <v>206.42</v>
      </c>
      <c r="G4625">
        <v>0.69899999999999995</v>
      </c>
      <c r="H4625">
        <v>0</v>
      </c>
      <c r="I4625">
        <v>1</v>
      </c>
      <c r="J4625">
        <v>0.188</v>
      </c>
      <c r="K4625">
        <v>-6.3869999999999996</v>
      </c>
      <c r="L4625">
        <v>0</v>
      </c>
      <c r="M4625">
        <v>0.23300000000000001</v>
      </c>
      <c r="N4625">
        <v>140.251</v>
      </c>
      <c r="O4625">
        <v>4</v>
      </c>
      <c r="P4625">
        <v>0.49099999999999999</v>
      </c>
      <c r="Q4625">
        <v>9</v>
      </c>
    </row>
    <row r="4626" spans="1:17" x14ac:dyDescent="0.3">
      <c r="A4626" t="s">
        <v>9047</v>
      </c>
      <c r="B4626" t="s">
        <v>9258</v>
      </c>
      <c r="C4626" t="s">
        <v>9259</v>
      </c>
      <c r="D4626">
        <v>3.8899999999999997E-2</v>
      </c>
      <c r="E4626">
        <v>0.82299999999999995</v>
      </c>
      <c r="F4626">
        <v>127.869</v>
      </c>
      <c r="G4626">
        <v>0.48599999999999999</v>
      </c>
      <c r="H4626">
        <v>0</v>
      </c>
      <c r="I4626">
        <v>6</v>
      </c>
      <c r="J4626">
        <v>0.46500000000000002</v>
      </c>
      <c r="K4626">
        <v>-9.7560000000000002</v>
      </c>
      <c r="L4626">
        <v>0</v>
      </c>
      <c r="M4626">
        <v>0.33600000000000002</v>
      </c>
      <c r="N4626">
        <v>82.542999999999907</v>
      </c>
      <c r="O4626">
        <v>4</v>
      </c>
      <c r="P4626">
        <v>0.61299999999999999</v>
      </c>
      <c r="Q4626">
        <v>9</v>
      </c>
    </row>
    <row r="4627" spans="1:17" x14ac:dyDescent="0.3">
      <c r="A4627" t="s">
        <v>1915</v>
      </c>
      <c r="B4627" t="s">
        <v>9260</v>
      </c>
      <c r="C4627" t="s">
        <v>9261</v>
      </c>
      <c r="D4627">
        <v>8.9700000000000005E-3</v>
      </c>
      <c r="E4627">
        <v>0.52400000000000002</v>
      </c>
      <c r="F4627">
        <v>332.66699999999997</v>
      </c>
      <c r="G4627">
        <v>0.93</v>
      </c>
      <c r="H4627">
        <v>0.19399999999999901</v>
      </c>
      <c r="I4627">
        <v>2</v>
      </c>
      <c r="J4627">
        <v>8.9800000000000005E-2</v>
      </c>
      <c r="K4627">
        <v>-3.5259999999999998</v>
      </c>
      <c r="L4627">
        <v>1</v>
      </c>
      <c r="M4627">
        <v>0.106</v>
      </c>
      <c r="N4627">
        <v>180.017</v>
      </c>
      <c r="O4627">
        <v>4</v>
      </c>
      <c r="P4627">
        <v>0.60299999999999998</v>
      </c>
      <c r="Q4627">
        <v>9</v>
      </c>
    </row>
    <row r="4628" spans="1:17" x14ac:dyDescent="0.3">
      <c r="A4628" t="s">
        <v>9047</v>
      </c>
      <c r="B4628" t="s">
        <v>9262</v>
      </c>
      <c r="C4628" t="s">
        <v>9263</v>
      </c>
      <c r="D4628">
        <v>0.373</v>
      </c>
      <c r="E4628">
        <v>0.73899999999999999</v>
      </c>
      <c r="F4628">
        <v>280.346</v>
      </c>
      <c r="G4628">
        <v>0.44600000000000001</v>
      </c>
      <c r="H4628">
        <v>1.0899999999999999E-6</v>
      </c>
      <c r="I4628">
        <v>6</v>
      </c>
      <c r="J4628">
        <v>0.36699999999999999</v>
      </c>
      <c r="K4628">
        <v>-11.579000000000001</v>
      </c>
      <c r="L4628">
        <v>0</v>
      </c>
      <c r="M4628">
        <v>0.36299999999999999</v>
      </c>
      <c r="N4628">
        <v>120.27200000000001</v>
      </c>
      <c r="O4628">
        <v>4</v>
      </c>
      <c r="P4628">
        <v>0.108</v>
      </c>
      <c r="Q4628">
        <v>9</v>
      </c>
    </row>
    <row r="4629" spans="1:17" x14ac:dyDescent="0.3">
      <c r="A4629" t="s">
        <v>9047</v>
      </c>
      <c r="B4629" t="s">
        <v>9264</v>
      </c>
      <c r="C4629" t="s">
        <v>9265</v>
      </c>
      <c r="D4629">
        <v>4.3499999999999997E-2</v>
      </c>
      <c r="E4629">
        <v>0.72</v>
      </c>
      <c r="F4629">
        <v>313.96600000000001</v>
      </c>
      <c r="G4629">
        <v>0.67799999999999905</v>
      </c>
      <c r="H4629">
        <v>0</v>
      </c>
      <c r="I4629">
        <v>0</v>
      </c>
      <c r="J4629">
        <v>0.41599999999999998</v>
      </c>
      <c r="K4629">
        <v>-7.1679999999999904</v>
      </c>
      <c r="L4629">
        <v>1</v>
      </c>
      <c r="M4629">
        <v>8.1100000000000005E-2</v>
      </c>
      <c r="N4629">
        <v>123.98399999999999</v>
      </c>
      <c r="O4629">
        <v>4</v>
      </c>
      <c r="P4629">
        <v>0.60099999999999998</v>
      </c>
      <c r="Q4629">
        <v>9</v>
      </c>
    </row>
    <row r="4630" spans="1:17" x14ac:dyDescent="0.3">
      <c r="A4630" t="s">
        <v>9047</v>
      </c>
      <c r="B4630" t="s">
        <v>9266</v>
      </c>
      <c r="C4630" t="s">
        <v>9267</v>
      </c>
      <c r="D4630">
        <v>0.28100000000000003</v>
      </c>
      <c r="E4630">
        <v>0.76800000000000002</v>
      </c>
      <c r="F4630">
        <v>220.00299999999999</v>
      </c>
      <c r="G4630">
        <v>0.60599999999999998</v>
      </c>
      <c r="H4630">
        <v>2.9699999999999999E-6</v>
      </c>
      <c r="I4630">
        <v>8</v>
      </c>
      <c r="J4630">
        <v>0.121</v>
      </c>
      <c r="K4630">
        <v>-9.6620000000000008</v>
      </c>
      <c r="L4630">
        <v>1</v>
      </c>
      <c r="M4630">
        <v>5.4800000000000001E-2</v>
      </c>
      <c r="N4630">
        <v>131.97200000000001</v>
      </c>
      <c r="O4630">
        <v>4</v>
      </c>
      <c r="P4630">
        <v>0.61799999999999999</v>
      </c>
      <c r="Q4630">
        <v>9</v>
      </c>
    </row>
    <row r="4631" spans="1:17" x14ac:dyDescent="0.3">
      <c r="A4631" t="s">
        <v>9221</v>
      </c>
      <c r="B4631" t="s">
        <v>9268</v>
      </c>
      <c r="C4631" t="s">
        <v>9269</v>
      </c>
      <c r="D4631">
        <v>4.8300000000000003E-2</v>
      </c>
      <c r="E4631">
        <v>0.40200000000000002</v>
      </c>
      <c r="F4631">
        <v>62.642000000000003</v>
      </c>
      <c r="G4631">
        <v>0.13900000000000001</v>
      </c>
      <c r="H4631">
        <v>0.94199999999999995</v>
      </c>
      <c r="I4631">
        <v>10</v>
      </c>
      <c r="J4631">
        <v>0.109</v>
      </c>
      <c r="K4631">
        <v>-38.003</v>
      </c>
      <c r="L4631">
        <v>0</v>
      </c>
      <c r="M4631">
        <v>0.73899999999999999</v>
      </c>
      <c r="N4631">
        <v>142.84700000000001</v>
      </c>
      <c r="O4631">
        <v>3</v>
      </c>
      <c r="P4631">
        <v>0.51500000000000001</v>
      </c>
      <c r="Q4631">
        <v>9</v>
      </c>
    </row>
    <row r="4632" spans="1:17" x14ac:dyDescent="0.3">
      <c r="A4632" t="s">
        <v>7055</v>
      </c>
      <c r="B4632" t="s">
        <v>9270</v>
      </c>
      <c r="C4632" t="s">
        <v>9271</v>
      </c>
      <c r="D4632">
        <v>4.3900000000000002E-2</v>
      </c>
      <c r="E4632">
        <v>0.64300000000000002</v>
      </c>
      <c r="F4632">
        <v>232.96</v>
      </c>
      <c r="G4632">
        <v>0.83799999999999997</v>
      </c>
      <c r="H4632">
        <v>1.2699999999999999E-6</v>
      </c>
      <c r="I4632">
        <v>9</v>
      </c>
      <c r="J4632">
        <v>0.28999999999999998</v>
      </c>
      <c r="K4632">
        <v>-7.57</v>
      </c>
      <c r="L4632">
        <v>0</v>
      </c>
      <c r="M4632">
        <v>5.04E-2</v>
      </c>
      <c r="N4632">
        <v>123.971</v>
      </c>
      <c r="O4632">
        <v>4</v>
      </c>
      <c r="P4632">
        <v>0.84499999999999997</v>
      </c>
      <c r="Q4632">
        <v>9</v>
      </c>
    </row>
    <row r="4633" spans="1:17" x14ac:dyDescent="0.3">
      <c r="A4633" t="s">
        <v>7055</v>
      </c>
      <c r="B4633" t="s">
        <v>9272</v>
      </c>
      <c r="C4633" t="s">
        <v>9273</v>
      </c>
      <c r="D4633">
        <v>4.9700000000000001E-2</v>
      </c>
      <c r="E4633">
        <v>0.70199999999999996</v>
      </c>
      <c r="F4633">
        <v>221.232</v>
      </c>
      <c r="G4633">
        <v>0.72</v>
      </c>
      <c r="H4633">
        <v>0</v>
      </c>
      <c r="I4633">
        <v>2</v>
      </c>
      <c r="J4633">
        <v>0.22399999999999901</v>
      </c>
      <c r="K4633">
        <v>-5.4479999999999897</v>
      </c>
      <c r="L4633">
        <v>0</v>
      </c>
      <c r="M4633">
        <v>6.6900000000000001E-2</v>
      </c>
      <c r="N4633">
        <v>104.89700000000001</v>
      </c>
      <c r="O4633">
        <v>4</v>
      </c>
      <c r="P4633">
        <v>0.93500000000000005</v>
      </c>
      <c r="Q4633">
        <v>9</v>
      </c>
    </row>
    <row r="4634" spans="1:17" x14ac:dyDescent="0.3">
      <c r="A4634" t="s">
        <v>7055</v>
      </c>
      <c r="B4634" t="s">
        <v>9274</v>
      </c>
      <c r="C4634" t="s">
        <v>9275</v>
      </c>
      <c r="D4634">
        <v>6.6799999999999998E-2</v>
      </c>
      <c r="E4634">
        <v>0.80400000000000005</v>
      </c>
      <c r="F4634">
        <v>222.48500000000001</v>
      </c>
      <c r="G4634">
        <v>0.753</v>
      </c>
      <c r="H4634">
        <v>5.6199999999999997E-5</v>
      </c>
      <c r="I4634">
        <v>1</v>
      </c>
      <c r="J4634">
        <v>0.38400000000000001</v>
      </c>
      <c r="K4634">
        <v>-7.9939999999999998</v>
      </c>
      <c r="L4634">
        <v>0</v>
      </c>
      <c r="M4634">
        <v>3.2199999999999999E-2</v>
      </c>
      <c r="N4634">
        <v>130.00799999999899</v>
      </c>
      <c r="O4634">
        <v>4</v>
      </c>
      <c r="P4634">
        <v>0.91</v>
      </c>
      <c r="Q4634">
        <v>9</v>
      </c>
    </row>
    <row r="4635" spans="1:17" x14ac:dyDescent="0.3">
      <c r="A4635" t="s">
        <v>7055</v>
      </c>
      <c r="B4635" t="s">
        <v>9276</v>
      </c>
      <c r="C4635" t="s">
        <v>9277</v>
      </c>
      <c r="D4635">
        <v>3.56E-2</v>
      </c>
      <c r="E4635">
        <v>0.60599999999999998</v>
      </c>
      <c r="F4635">
        <v>249.78299999999999</v>
      </c>
      <c r="G4635">
        <v>0.81200000000000006</v>
      </c>
      <c r="H4635">
        <v>0</v>
      </c>
      <c r="I4635">
        <v>8</v>
      </c>
      <c r="J4635">
        <v>0.32100000000000001</v>
      </c>
      <c r="K4635">
        <v>-8.2889999999999997</v>
      </c>
      <c r="L4635">
        <v>1</v>
      </c>
      <c r="M4635">
        <v>3.6200000000000003E-2</v>
      </c>
      <c r="N4635">
        <v>95.007000000000005</v>
      </c>
      <c r="O4635">
        <v>4</v>
      </c>
      <c r="P4635">
        <v>0.76200000000000001</v>
      </c>
      <c r="Q4635">
        <v>9</v>
      </c>
    </row>
    <row r="4636" spans="1:17" x14ac:dyDescent="0.3">
      <c r="A4636" t="s">
        <v>7055</v>
      </c>
      <c r="B4636" t="s">
        <v>9278</v>
      </c>
      <c r="C4636" t="s">
        <v>9279</v>
      </c>
      <c r="D4636">
        <v>4.99E-2</v>
      </c>
      <c r="E4636">
        <v>0.73099999999999998</v>
      </c>
      <c r="F4636">
        <v>288.91399999999999</v>
      </c>
      <c r="G4636">
        <v>0.60899999999999999</v>
      </c>
      <c r="H4636">
        <v>2.2200000000000001E-5</v>
      </c>
      <c r="I4636">
        <v>10</v>
      </c>
      <c r="J4636">
        <v>0.16399999999999901</v>
      </c>
      <c r="K4636">
        <v>-7.6020000000000003</v>
      </c>
      <c r="L4636">
        <v>0</v>
      </c>
      <c r="M4636">
        <v>3.1199999999999999E-2</v>
      </c>
      <c r="N4636">
        <v>121.917</v>
      </c>
      <c r="O4636">
        <v>4</v>
      </c>
      <c r="P4636">
        <v>0.47099999999999997</v>
      </c>
      <c r="Q4636">
        <v>9</v>
      </c>
    </row>
    <row r="4637" spans="1:17" x14ac:dyDescent="0.3">
      <c r="A4637" t="s">
        <v>7055</v>
      </c>
      <c r="B4637" t="s">
        <v>9280</v>
      </c>
      <c r="C4637" t="s">
        <v>9281</v>
      </c>
      <c r="D4637">
        <v>0.12</v>
      </c>
      <c r="E4637">
        <v>0.67500000000000004</v>
      </c>
      <c r="F4637">
        <v>166.63499999999999</v>
      </c>
      <c r="G4637">
        <v>0.82899999999999996</v>
      </c>
      <c r="H4637">
        <v>0</v>
      </c>
      <c r="I4637">
        <v>5</v>
      </c>
      <c r="J4637">
        <v>0.33</v>
      </c>
      <c r="K4637">
        <v>-7.44</v>
      </c>
      <c r="L4637">
        <v>0</v>
      </c>
      <c r="M4637">
        <v>4.9500000000000002E-2</v>
      </c>
      <c r="N4637">
        <v>117.03299999999901</v>
      </c>
      <c r="O4637">
        <v>4</v>
      </c>
      <c r="P4637">
        <v>0.81099999999999905</v>
      </c>
      <c r="Q4637">
        <v>9</v>
      </c>
    </row>
    <row r="4638" spans="1:17" x14ac:dyDescent="0.3">
      <c r="A4638" t="s">
        <v>7055</v>
      </c>
      <c r="B4638" t="s">
        <v>9282</v>
      </c>
      <c r="C4638" t="s">
        <v>9283</v>
      </c>
      <c r="D4638">
        <v>1.37E-2</v>
      </c>
      <c r="E4638">
        <v>0.74</v>
      </c>
      <c r="F4638">
        <v>235.233</v>
      </c>
      <c r="G4638">
        <v>0.92299999999999904</v>
      </c>
      <c r="H4638">
        <v>7.7399999999999998E-5</v>
      </c>
      <c r="I4638">
        <v>4</v>
      </c>
      <c r="J4638">
        <v>0.217</v>
      </c>
      <c r="K4638">
        <v>-7.49</v>
      </c>
      <c r="L4638">
        <v>0</v>
      </c>
      <c r="M4638">
        <v>3.7699999999999997E-2</v>
      </c>
      <c r="N4638">
        <v>124.02200000000001</v>
      </c>
      <c r="O4638">
        <v>4</v>
      </c>
      <c r="P4638">
        <v>0.94</v>
      </c>
      <c r="Q4638">
        <v>9</v>
      </c>
    </row>
    <row r="4639" spans="1:17" x14ac:dyDescent="0.3">
      <c r="A4639" t="s">
        <v>7423</v>
      </c>
      <c r="B4639" t="s">
        <v>9284</v>
      </c>
      <c r="C4639" t="s">
        <v>9285</v>
      </c>
      <c r="D4639">
        <v>0.995</v>
      </c>
      <c r="E4639">
        <v>0.41299999999999998</v>
      </c>
      <c r="F4639">
        <v>356.565</v>
      </c>
      <c r="G4639">
        <v>5.0699999999999999E-3</v>
      </c>
      <c r="H4639">
        <v>0.9</v>
      </c>
      <c r="I4639">
        <v>1</v>
      </c>
      <c r="J4639">
        <v>9.7900000000000001E-2</v>
      </c>
      <c r="K4639">
        <v>-31.061</v>
      </c>
      <c r="L4639">
        <v>1</v>
      </c>
      <c r="M4639">
        <v>5.1900000000000002E-2</v>
      </c>
      <c r="N4639">
        <v>68.366</v>
      </c>
      <c r="O4639">
        <v>3</v>
      </c>
      <c r="P4639">
        <v>5.5300000000000002E-2</v>
      </c>
      <c r="Q4639">
        <v>9</v>
      </c>
    </row>
    <row r="4640" spans="1:17" x14ac:dyDescent="0.3">
      <c r="A4640" t="s">
        <v>8600</v>
      </c>
      <c r="B4640" t="s">
        <v>9286</v>
      </c>
      <c r="C4640" t="s">
        <v>9287</v>
      </c>
      <c r="D4640">
        <v>0.32799999999999901</v>
      </c>
      <c r="E4640">
        <v>0.753</v>
      </c>
      <c r="F4640">
        <v>160.893</v>
      </c>
      <c r="G4640">
        <v>0.503</v>
      </c>
      <c r="H4640">
        <v>0</v>
      </c>
      <c r="I4640">
        <v>5</v>
      </c>
      <c r="J4640">
        <v>0.252</v>
      </c>
      <c r="K4640">
        <v>-10.481</v>
      </c>
      <c r="L4640">
        <v>1</v>
      </c>
      <c r="M4640">
        <v>5.7099999999999998E-2</v>
      </c>
      <c r="N4640">
        <v>97.233999999999995</v>
      </c>
      <c r="O4640">
        <v>3</v>
      </c>
      <c r="P4640">
        <v>0.92099999999999904</v>
      </c>
      <c r="Q4640">
        <v>9</v>
      </c>
    </row>
    <row r="4641" spans="1:17" x14ac:dyDescent="0.3">
      <c r="A4641" t="s">
        <v>7221</v>
      </c>
      <c r="B4641" t="s">
        <v>9288</v>
      </c>
      <c r="C4641" t="s">
        <v>9289</v>
      </c>
      <c r="D4641">
        <v>3.9800000000000002E-2</v>
      </c>
      <c r="E4641">
        <v>0.88700000000000001</v>
      </c>
      <c r="F4641">
        <v>235.893</v>
      </c>
      <c r="G4641">
        <v>0.85699999999999998</v>
      </c>
      <c r="H4641">
        <v>0</v>
      </c>
      <c r="I4641">
        <v>6</v>
      </c>
      <c r="J4641">
        <v>0.28899999999999998</v>
      </c>
      <c r="K4641">
        <v>-2.7389999999999999</v>
      </c>
      <c r="L4641">
        <v>1</v>
      </c>
      <c r="M4641">
        <v>0.35499999999999998</v>
      </c>
      <c r="N4641">
        <v>93.453999999999994</v>
      </c>
      <c r="O4641">
        <v>4</v>
      </c>
      <c r="P4641">
        <v>0.73699999999999999</v>
      </c>
      <c r="Q4641">
        <v>9</v>
      </c>
    </row>
    <row r="4642" spans="1:17" x14ac:dyDescent="0.3">
      <c r="A4642" t="s">
        <v>8600</v>
      </c>
      <c r="B4642" t="s">
        <v>9290</v>
      </c>
      <c r="C4642" t="s">
        <v>9291</v>
      </c>
      <c r="D4642">
        <v>0.26700000000000002</v>
      </c>
      <c r="E4642">
        <v>0.67200000000000004</v>
      </c>
      <c r="F4642">
        <v>182.547</v>
      </c>
      <c r="G4642">
        <v>0.75599999999999901</v>
      </c>
      <c r="H4642">
        <v>0</v>
      </c>
      <c r="I4642">
        <v>5</v>
      </c>
      <c r="J4642">
        <v>9.7100000000000006E-2</v>
      </c>
      <c r="K4642">
        <v>-8.8620000000000001</v>
      </c>
      <c r="L4642">
        <v>1</v>
      </c>
      <c r="M4642">
        <v>0.17599999999999999</v>
      </c>
      <c r="N4642">
        <v>121.154</v>
      </c>
      <c r="O4642">
        <v>4</v>
      </c>
      <c r="P4642">
        <v>0.88700000000000001</v>
      </c>
      <c r="Q4642">
        <v>9</v>
      </c>
    </row>
    <row r="4643" spans="1:17" x14ac:dyDescent="0.3">
      <c r="A4643" t="s">
        <v>8600</v>
      </c>
      <c r="B4643" t="s">
        <v>9292</v>
      </c>
      <c r="C4643" t="s">
        <v>9293</v>
      </c>
      <c r="D4643">
        <v>0.29799999999999999</v>
      </c>
      <c r="E4643">
        <v>0.746</v>
      </c>
      <c r="F4643">
        <v>195.74700000000001</v>
      </c>
      <c r="G4643">
        <v>0.58099999999999996</v>
      </c>
      <c r="H4643">
        <v>0</v>
      </c>
      <c r="I4643">
        <v>7</v>
      </c>
      <c r="J4643">
        <v>2.6599999999999999E-2</v>
      </c>
      <c r="K4643">
        <v>-9.8940000000000001</v>
      </c>
      <c r="L4643">
        <v>1</v>
      </c>
      <c r="M4643">
        <v>0.22899999999999901</v>
      </c>
      <c r="N4643">
        <v>95.652000000000001</v>
      </c>
      <c r="O4643">
        <v>3</v>
      </c>
      <c r="P4643">
        <v>0.877</v>
      </c>
      <c r="Q4643">
        <v>9</v>
      </c>
    </row>
    <row r="4644" spans="1:17" x14ac:dyDescent="0.3">
      <c r="A4644" t="s">
        <v>1261</v>
      </c>
      <c r="B4644" t="s">
        <v>9294</v>
      </c>
      <c r="C4644" t="s">
        <v>9295</v>
      </c>
      <c r="D4644">
        <v>0.32899999999999902</v>
      </c>
      <c r="E4644">
        <v>0.56299999999999994</v>
      </c>
      <c r="F4644">
        <v>191.4</v>
      </c>
      <c r="G4644">
        <v>0.66900000000000004</v>
      </c>
      <c r="H4644">
        <v>0</v>
      </c>
      <c r="I4644">
        <v>1</v>
      </c>
      <c r="J4644">
        <v>0.111</v>
      </c>
      <c r="K4644">
        <v>-3.367</v>
      </c>
      <c r="L4644">
        <v>0</v>
      </c>
      <c r="M4644">
        <v>3.3300000000000003E-2</v>
      </c>
      <c r="N4644">
        <v>108.761</v>
      </c>
      <c r="O4644">
        <v>3</v>
      </c>
      <c r="P4644">
        <v>0.755</v>
      </c>
      <c r="Q4644">
        <v>9</v>
      </c>
    </row>
    <row r="4645" spans="1:17" x14ac:dyDescent="0.3">
      <c r="A4645" t="s">
        <v>9047</v>
      </c>
      <c r="B4645" t="s">
        <v>9296</v>
      </c>
      <c r="C4645" t="s">
        <v>9297</v>
      </c>
      <c r="D4645">
        <v>9.6199999999999994E-2</v>
      </c>
      <c r="E4645">
        <v>0.72799999999999998</v>
      </c>
      <c r="F4645">
        <v>261.12</v>
      </c>
      <c r="G4645">
        <v>0.48199999999999998</v>
      </c>
      <c r="H4645">
        <v>0</v>
      </c>
      <c r="I4645">
        <v>8</v>
      </c>
      <c r="J4645">
        <v>0.56899999999999995</v>
      </c>
      <c r="K4645">
        <v>-11.073</v>
      </c>
      <c r="L4645">
        <v>1</v>
      </c>
      <c r="M4645">
        <v>0.17599999999999999</v>
      </c>
      <c r="N4645">
        <v>130.005</v>
      </c>
      <c r="O4645">
        <v>4</v>
      </c>
      <c r="P4645">
        <v>0.32100000000000001</v>
      </c>
      <c r="Q4645">
        <v>9</v>
      </c>
    </row>
    <row r="4646" spans="1:17" x14ac:dyDescent="0.3">
      <c r="A4646" t="s">
        <v>6063</v>
      </c>
      <c r="B4646" t="s">
        <v>9298</v>
      </c>
      <c r="C4646" t="s">
        <v>9299</v>
      </c>
      <c r="D4646">
        <v>0.10099999999999899</v>
      </c>
      <c r="E4646">
        <v>0.72799999999999998</v>
      </c>
      <c r="F4646">
        <v>217.38399999999999</v>
      </c>
      <c r="G4646">
        <v>0.34899999999999998</v>
      </c>
      <c r="H4646">
        <v>1.13E-5</v>
      </c>
      <c r="I4646">
        <v>4</v>
      </c>
      <c r="J4646">
        <v>0.111</v>
      </c>
      <c r="K4646">
        <v>-14.659000000000001</v>
      </c>
      <c r="L4646">
        <v>0</v>
      </c>
      <c r="M4646">
        <v>0.41</v>
      </c>
      <c r="N4646">
        <v>158.92500000000001</v>
      </c>
      <c r="O4646">
        <v>4</v>
      </c>
      <c r="P4646">
        <v>0.32</v>
      </c>
      <c r="Q4646">
        <v>9</v>
      </c>
    </row>
    <row r="4647" spans="1:17" x14ac:dyDescent="0.3">
      <c r="A4647" t="s">
        <v>6063</v>
      </c>
      <c r="B4647" t="s">
        <v>9300</v>
      </c>
      <c r="C4647" t="s">
        <v>9301</v>
      </c>
      <c r="D4647">
        <v>8.6599999999999996E-2</v>
      </c>
      <c r="E4647">
        <v>0.82</v>
      </c>
      <c r="F4647">
        <v>136.25</v>
      </c>
      <c r="G4647">
        <v>0.64599999999999902</v>
      </c>
      <c r="H4647">
        <v>1.3999999999999999E-6</v>
      </c>
      <c r="I4647">
        <v>10</v>
      </c>
      <c r="J4647">
        <v>9.8599999999999993E-2</v>
      </c>
      <c r="K4647">
        <v>-7.58</v>
      </c>
      <c r="L4647">
        <v>0</v>
      </c>
      <c r="M4647">
        <v>0.33600000000000002</v>
      </c>
      <c r="N4647">
        <v>154.98699999999999</v>
      </c>
      <c r="O4647">
        <v>4</v>
      </c>
      <c r="P4647">
        <v>0.52100000000000002</v>
      </c>
      <c r="Q4647">
        <v>9</v>
      </c>
    </row>
    <row r="4648" spans="1:17" x14ac:dyDescent="0.3">
      <c r="A4648" t="s">
        <v>6063</v>
      </c>
      <c r="B4648" t="s">
        <v>9302</v>
      </c>
      <c r="C4648" t="s">
        <v>9303</v>
      </c>
      <c r="D4648">
        <v>0.22399999999999901</v>
      </c>
      <c r="E4648">
        <v>0.69599999999999995</v>
      </c>
      <c r="F4648">
        <v>204.404</v>
      </c>
      <c r="G4648">
        <v>0.432</v>
      </c>
      <c r="H4648">
        <v>0</v>
      </c>
      <c r="I4648">
        <v>5</v>
      </c>
      <c r="J4648">
        <v>0.11</v>
      </c>
      <c r="K4648">
        <v>-10.16</v>
      </c>
      <c r="L4648">
        <v>0</v>
      </c>
      <c r="M4648">
        <v>4.3900000000000002E-2</v>
      </c>
      <c r="N4648">
        <v>135.90899999999999</v>
      </c>
      <c r="O4648">
        <v>4</v>
      </c>
      <c r="P4648">
        <v>0.13500000000000001</v>
      </c>
      <c r="Q4648">
        <v>9</v>
      </c>
    </row>
    <row r="4649" spans="1:17" x14ac:dyDescent="0.3">
      <c r="A4649" t="s">
        <v>6063</v>
      </c>
      <c r="B4649" t="s">
        <v>9304</v>
      </c>
      <c r="C4649" t="s">
        <v>9305</v>
      </c>
      <c r="D4649">
        <v>1.3899999999999999E-2</v>
      </c>
      <c r="E4649">
        <v>0.66200000000000003</v>
      </c>
      <c r="F4649">
        <v>253.75</v>
      </c>
      <c r="G4649">
        <v>0.68099999999999905</v>
      </c>
      <c r="H4649">
        <v>0</v>
      </c>
      <c r="I4649">
        <v>1</v>
      </c>
      <c r="J4649">
        <v>0.10299999999999999</v>
      </c>
      <c r="K4649">
        <v>-10.818</v>
      </c>
      <c r="L4649">
        <v>1</v>
      </c>
      <c r="M4649">
        <v>0.26700000000000002</v>
      </c>
      <c r="N4649">
        <v>84.007000000000005</v>
      </c>
      <c r="O4649">
        <v>4</v>
      </c>
      <c r="P4649">
        <v>0.50900000000000001</v>
      </c>
      <c r="Q4649">
        <v>9</v>
      </c>
    </row>
    <row r="4650" spans="1:17" x14ac:dyDescent="0.3">
      <c r="A4650" t="s">
        <v>961</v>
      </c>
      <c r="B4650" t="s">
        <v>9306</v>
      </c>
      <c r="C4650" t="s">
        <v>9307</v>
      </c>
      <c r="D4650">
        <v>0.80299999999999905</v>
      </c>
      <c r="E4650">
        <v>0.56799999999999995</v>
      </c>
      <c r="F4650">
        <v>24</v>
      </c>
      <c r="G4650">
        <v>0.53799999999999903</v>
      </c>
      <c r="H4650">
        <v>0</v>
      </c>
      <c r="I4650">
        <v>2</v>
      </c>
      <c r="J4650">
        <v>0.86899999999999999</v>
      </c>
      <c r="K4650">
        <v>-6.9340000000000002</v>
      </c>
      <c r="L4650">
        <v>0</v>
      </c>
      <c r="M4650">
        <v>0.3</v>
      </c>
      <c r="N4650">
        <v>174.273</v>
      </c>
      <c r="O4650">
        <v>4</v>
      </c>
      <c r="P4650">
        <v>0.94699999999999995</v>
      </c>
      <c r="Q4650">
        <v>9</v>
      </c>
    </row>
    <row r="4651" spans="1:17" x14ac:dyDescent="0.3">
      <c r="A4651" t="s">
        <v>4458</v>
      </c>
      <c r="B4651" t="s">
        <v>9308</v>
      </c>
      <c r="C4651" t="s">
        <v>9309</v>
      </c>
      <c r="D4651">
        <v>0.371</v>
      </c>
      <c r="E4651">
        <v>0.80700000000000005</v>
      </c>
      <c r="F4651">
        <v>191.46600000000001</v>
      </c>
      <c r="G4651">
        <v>0.56000000000000005</v>
      </c>
      <c r="H4651">
        <v>0</v>
      </c>
      <c r="I4651">
        <v>7</v>
      </c>
      <c r="J4651">
        <v>6.8599999999999994E-2</v>
      </c>
      <c r="K4651">
        <v>-6.6349999999999998</v>
      </c>
      <c r="L4651">
        <v>1</v>
      </c>
      <c r="M4651">
        <v>3.6299999999999999E-2</v>
      </c>
      <c r="N4651">
        <v>95.081000000000003</v>
      </c>
      <c r="O4651">
        <v>4</v>
      </c>
      <c r="P4651">
        <v>0.88099999999999901</v>
      </c>
      <c r="Q4651">
        <v>8</v>
      </c>
    </row>
    <row r="4652" spans="1:17" x14ac:dyDescent="0.3">
      <c r="A4652" t="s">
        <v>2038</v>
      </c>
      <c r="B4652" t="s">
        <v>9310</v>
      </c>
      <c r="C4652" t="s">
        <v>9311</v>
      </c>
      <c r="D4652">
        <v>0.90900000000000003</v>
      </c>
      <c r="E4652">
        <v>0.48599999999999999</v>
      </c>
      <c r="F4652">
        <v>207.18700000000001</v>
      </c>
      <c r="G4652">
        <v>0.251</v>
      </c>
      <c r="H4652">
        <v>2.23E-5</v>
      </c>
      <c r="I4652">
        <v>5</v>
      </c>
      <c r="J4652">
        <v>0.16200000000000001</v>
      </c>
      <c r="K4652">
        <v>-17.785</v>
      </c>
      <c r="L4652">
        <v>1</v>
      </c>
      <c r="M4652">
        <v>3.1E-2</v>
      </c>
      <c r="N4652">
        <v>150.11799999999999</v>
      </c>
      <c r="O4652">
        <v>4</v>
      </c>
      <c r="P4652">
        <v>0.61199999999999999</v>
      </c>
      <c r="Q4652">
        <v>8</v>
      </c>
    </row>
    <row r="4653" spans="1:17" x14ac:dyDescent="0.3">
      <c r="A4653" t="s">
        <v>2038</v>
      </c>
      <c r="B4653" t="s">
        <v>9312</v>
      </c>
      <c r="C4653" t="s">
        <v>9313</v>
      </c>
      <c r="D4653">
        <v>0.50900000000000001</v>
      </c>
      <c r="E4653">
        <v>0.69099999999999995</v>
      </c>
      <c r="F4653">
        <v>133.36000000000001</v>
      </c>
      <c r="G4653">
        <v>0.6</v>
      </c>
      <c r="H4653">
        <v>0</v>
      </c>
      <c r="I4653">
        <v>11</v>
      </c>
      <c r="J4653">
        <v>9.3299999999999994E-2</v>
      </c>
      <c r="K4653">
        <v>-15.084</v>
      </c>
      <c r="L4653">
        <v>1</v>
      </c>
      <c r="M4653">
        <v>3.61E-2</v>
      </c>
      <c r="N4653">
        <v>101.919</v>
      </c>
      <c r="O4653">
        <v>4</v>
      </c>
      <c r="P4653">
        <v>0.89900000000000002</v>
      </c>
      <c r="Q4653">
        <v>8</v>
      </c>
    </row>
    <row r="4654" spans="1:17" x14ac:dyDescent="0.3">
      <c r="A4654" t="s">
        <v>2038</v>
      </c>
      <c r="B4654" t="s">
        <v>9314</v>
      </c>
      <c r="C4654" t="s">
        <v>9315</v>
      </c>
      <c r="D4654">
        <v>0.63400000000000001</v>
      </c>
      <c r="E4654">
        <v>0.65500000000000003</v>
      </c>
      <c r="F4654">
        <v>211.09299999999999</v>
      </c>
      <c r="G4654">
        <v>0.34100000000000003</v>
      </c>
      <c r="H4654">
        <v>0</v>
      </c>
      <c r="I4654">
        <v>0</v>
      </c>
      <c r="J4654">
        <v>6.8900000000000003E-2</v>
      </c>
      <c r="K4654">
        <v>-15.731</v>
      </c>
      <c r="L4654">
        <v>1</v>
      </c>
      <c r="M4654">
        <v>2.9499999999999998E-2</v>
      </c>
      <c r="N4654">
        <v>140.78700000000001</v>
      </c>
      <c r="O4654">
        <v>4</v>
      </c>
      <c r="P4654">
        <v>0.60299999999999998</v>
      </c>
      <c r="Q4654">
        <v>8</v>
      </c>
    </row>
    <row r="4655" spans="1:17" x14ac:dyDescent="0.3">
      <c r="A4655" t="s">
        <v>2038</v>
      </c>
      <c r="B4655" t="s">
        <v>9316</v>
      </c>
      <c r="C4655" t="s">
        <v>9317</v>
      </c>
      <c r="D4655">
        <v>0.56899999999999995</v>
      </c>
      <c r="E4655">
        <v>0.33600000000000002</v>
      </c>
      <c r="F4655">
        <v>261.30700000000002</v>
      </c>
      <c r="G4655">
        <v>0.317</v>
      </c>
      <c r="H4655">
        <v>1.5100000000000001E-4</v>
      </c>
      <c r="I4655">
        <v>11</v>
      </c>
      <c r="J4655">
        <v>0.85199999999999998</v>
      </c>
      <c r="K4655">
        <v>-19.774999999999999</v>
      </c>
      <c r="L4655">
        <v>1</v>
      </c>
      <c r="M4655">
        <v>5.2400000000000002E-2</v>
      </c>
      <c r="N4655">
        <v>176.80699999999999</v>
      </c>
      <c r="O4655">
        <v>3</v>
      </c>
      <c r="P4655">
        <v>0.67599999999999905</v>
      </c>
      <c r="Q4655">
        <v>8</v>
      </c>
    </row>
    <row r="4656" spans="1:17" x14ac:dyDescent="0.3">
      <c r="A4656" t="s">
        <v>7221</v>
      </c>
      <c r="B4656" t="s">
        <v>9318</v>
      </c>
      <c r="C4656" t="s">
        <v>9319</v>
      </c>
      <c r="D4656">
        <v>0.33799999999999902</v>
      </c>
      <c r="E4656">
        <v>0.48799999999999999</v>
      </c>
      <c r="F4656">
        <v>270.32</v>
      </c>
      <c r="G4656">
        <v>0.75599999999999901</v>
      </c>
      <c r="H4656">
        <v>0</v>
      </c>
      <c r="I4656">
        <v>9</v>
      </c>
      <c r="J4656">
        <v>0.77</v>
      </c>
      <c r="K4656">
        <v>-12.645</v>
      </c>
      <c r="L4656">
        <v>1</v>
      </c>
      <c r="M4656">
        <v>0.60399999999999998</v>
      </c>
      <c r="N4656">
        <v>98.93</v>
      </c>
      <c r="O4656">
        <v>5</v>
      </c>
      <c r="P4656">
        <v>0.56100000000000005</v>
      </c>
      <c r="Q4656">
        <v>8</v>
      </c>
    </row>
    <row r="4657" spans="1:17" x14ac:dyDescent="0.3">
      <c r="A4657" t="s">
        <v>1655</v>
      </c>
      <c r="B4657" t="s">
        <v>9320</v>
      </c>
      <c r="C4657" t="s">
        <v>9321</v>
      </c>
      <c r="D4657">
        <v>0.91099999999999903</v>
      </c>
      <c r="E4657">
        <v>0.59099999999999997</v>
      </c>
      <c r="F4657">
        <v>126</v>
      </c>
      <c r="G4657">
        <v>3.7699999999999997E-2</v>
      </c>
      <c r="H4657">
        <v>4.0000000000000003E-5</v>
      </c>
      <c r="I4657">
        <v>0</v>
      </c>
      <c r="J4657">
        <v>0.255</v>
      </c>
      <c r="K4657">
        <v>-25.792999999999999</v>
      </c>
      <c r="L4657">
        <v>1</v>
      </c>
      <c r="M4657">
        <v>6.4100000000000004E-2</v>
      </c>
      <c r="N4657">
        <v>99.959000000000003</v>
      </c>
      <c r="O4657">
        <v>4</v>
      </c>
      <c r="P4657">
        <v>0.35599999999999998</v>
      </c>
      <c r="Q4657">
        <v>8</v>
      </c>
    </row>
    <row r="4658" spans="1:17" x14ac:dyDescent="0.3">
      <c r="A4658" t="s">
        <v>1655</v>
      </c>
      <c r="B4658" t="s">
        <v>9322</v>
      </c>
      <c r="C4658" t="s">
        <v>9323</v>
      </c>
      <c r="D4658">
        <v>0.94299999999999995</v>
      </c>
      <c r="E4658">
        <v>0.44799999999999901</v>
      </c>
      <c r="F4658">
        <v>60.292999999999999</v>
      </c>
      <c r="G4658">
        <v>0.13800000000000001</v>
      </c>
      <c r="H4658">
        <v>0</v>
      </c>
      <c r="I4658">
        <v>11</v>
      </c>
      <c r="J4658">
        <v>0.29899999999999999</v>
      </c>
      <c r="K4658">
        <v>-17.934000000000001</v>
      </c>
      <c r="L4658">
        <v>0</v>
      </c>
      <c r="M4658">
        <v>0.52400000000000002</v>
      </c>
      <c r="N4658">
        <v>182.21599999999901</v>
      </c>
      <c r="O4658">
        <v>4</v>
      </c>
      <c r="P4658">
        <v>0.45399999999999902</v>
      </c>
      <c r="Q4658">
        <v>8</v>
      </c>
    </row>
    <row r="4659" spans="1:17" x14ac:dyDescent="0.3">
      <c r="A4659" t="s">
        <v>1655</v>
      </c>
      <c r="B4659" t="s">
        <v>9324</v>
      </c>
      <c r="C4659" t="s">
        <v>9325</v>
      </c>
      <c r="D4659">
        <v>0.92299999999999904</v>
      </c>
      <c r="E4659">
        <v>0.46200000000000002</v>
      </c>
      <c r="F4659">
        <v>47.52</v>
      </c>
      <c r="G4659">
        <v>0.14199999999999999</v>
      </c>
      <c r="H4659">
        <v>0</v>
      </c>
      <c r="I4659">
        <v>11</v>
      </c>
      <c r="J4659">
        <v>5.9700000000000003E-2</v>
      </c>
      <c r="K4659">
        <v>-17.207999999999998</v>
      </c>
      <c r="L4659">
        <v>0</v>
      </c>
      <c r="M4659">
        <v>0.58699999999999997</v>
      </c>
      <c r="N4659">
        <v>169.18199999999999</v>
      </c>
      <c r="O4659">
        <v>4</v>
      </c>
      <c r="P4659">
        <v>0.32299999999999901</v>
      </c>
      <c r="Q4659">
        <v>8</v>
      </c>
    </row>
    <row r="4660" spans="1:17" x14ac:dyDescent="0.3">
      <c r="A4660" t="s">
        <v>1655</v>
      </c>
      <c r="B4660" t="s">
        <v>9326</v>
      </c>
      <c r="C4660" t="s">
        <v>9327</v>
      </c>
      <c r="D4660">
        <v>0.94</v>
      </c>
      <c r="E4660">
        <v>0.64400000000000002</v>
      </c>
      <c r="F4660">
        <v>47.292999999999999</v>
      </c>
      <c r="G4660">
        <v>0.161</v>
      </c>
      <c r="H4660">
        <v>0</v>
      </c>
      <c r="I4660">
        <v>10</v>
      </c>
      <c r="J4660">
        <v>0.115</v>
      </c>
      <c r="K4660">
        <v>-19.18</v>
      </c>
      <c r="L4660">
        <v>1</v>
      </c>
      <c r="M4660">
        <v>0.126</v>
      </c>
      <c r="N4660">
        <v>34.26</v>
      </c>
      <c r="O4660">
        <v>4</v>
      </c>
      <c r="P4660">
        <v>0.2</v>
      </c>
      <c r="Q4660">
        <v>8</v>
      </c>
    </row>
    <row r="4661" spans="1:17" x14ac:dyDescent="0.3">
      <c r="A4661" t="s">
        <v>1718</v>
      </c>
      <c r="B4661" t="s">
        <v>9328</v>
      </c>
      <c r="C4661" t="s">
        <v>9329</v>
      </c>
      <c r="D4661">
        <v>0.99199999999999999</v>
      </c>
      <c r="E4661">
        <v>0.35799999999999998</v>
      </c>
      <c r="F4661">
        <v>89.853999999999999</v>
      </c>
      <c r="G4661">
        <v>0.10099999999999899</v>
      </c>
      <c r="H4661">
        <v>0.90599999999999903</v>
      </c>
      <c r="I4661">
        <v>4</v>
      </c>
      <c r="J4661">
        <v>7.8100000000000003E-2</v>
      </c>
      <c r="K4661">
        <v>-25.038</v>
      </c>
      <c r="L4661">
        <v>1</v>
      </c>
      <c r="M4661">
        <v>4.4499999999999998E-2</v>
      </c>
      <c r="N4661">
        <v>100.83499999999999</v>
      </c>
      <c r="O4661">
        <v>4</v>
      </c>
      <c r="P4661">
        <v>0.126</v>
      </c>
      <c r="Q4661">
        <v>8</v>
      </c>
    </row>
    <row r="4662" spans="1:17" x14ac:dyDescent="0.3">
      <c r="A4662" t="s">
        <v>1718</v>
      </c>
      <c r="B4662" t="s">
        <v>9330</v>
      </c>
      <c r="C4662" t="s">
        <v>9331</v>
      </c>
      <c r="D4662">
        <v>0.98299999999999998</v>
      </c>
      <c r="E4662">
        <v>0.28899999999999998</v>
      </c>
      <c r="F4662">
        <v>228.018</v>
      </c>
      <c r="G4662">
        <v>0.13</v>
      </c>
      <c r="H4662">
        <v>0.88500000000000001</v>
      </c>
      <c r="I4662">
        <v>8</v>
      </c>
      <c r="J4662">
        <v>0.11599999999999901</v>
      </c>
      <c r="K4662">
        <v>-23.684000000000001</v>
      </c>
      <c r="L4662">
        <v>1</v>
      </c>
      <c r="M4662">
        <v>3.4200000000000001E-2</v>
      </c>
      <c r="N4662">
        <v>75.456000000000003</v>
      </c>
      <c r="O4662">
        <v>4</v>
      </c>
      <c r="P4662">
        <v>6.2799999999999995E-2</v>
      </c>
      <c r="Q4662">
        <v>8</v>
      </c>
    </row>
    <row r="4663" spans="1:17" x14ac:dyDescent="0.3">
      <c r="A4663" t="s">
        <v>1718</v>
      </c>
      <c r="B4663" t="s">
        <v>9332</v>
      </c>
      <c r="C4663" t="s">
        <v>9333</v>
      </c>
      <c r="D4663">
        <v>0.98899999999999999</v>
      </c>
      <c r="E4663">
        <v>0.436</v>
      </c>
      <c r="F4663">
        <v>355.62099999999998</v>
      </c>
      <c r="G4663">
        <v>2.7799999999999999E-3</v>
      </c>
      <c r="H4663">
        <v>0.879</v>
      </c>
      <c r="I4663">
        <v>4</v>
      </c>
      <c r="J4663">
        <v>9.2999999999999999E-2</v>
      </c>
      <c r="K4663">
        <v>-31.606999999999999</v>
      </c>
      <c r="L4663">
        <v>0</v>
      </c>
      <c r="M4663">
        <v>5.7299999999999997E-2</v>
      </c>
      <c r="N4663">
        <v>111.46799999999899</v>
      </c>
      <c r="O4663">
        <v>4</v>
      </c>
      <c r="P4663">
        <v>8.1299999999999997E-2</v>
      </c>
      <c r="Q4663">
        <v>8</v>
      </c>
    </row>
    <row r="4664" spans="1:17" x14ac:dyDescent="0.3">
      <c r="A4664" t="s">
        <v>4559</v>
      </c>
      <c r="B4664" t="s">
        <v>9334</v>
      </c>
      <c r="C4664" t="s">
        <v>9335</v>
      </c>
      <c r="D4664">
        <v>0.99099999999999999</v>
      </c>
      <c r="E4664">
        <v>0.40100000000000002</v>
      </c>
      <c r="F4664">
        <v>159.37299999999999</v>
      </c>
      <c r="G4664">
        <v>0.21099999999999999</v>
      </c>
      <c r="H4664">
        <v>0.88800000000000001</v>
      </c>
      <c r="I4664">
        <v>0</v>
      </c>
      <c r="J4664">
        <v>0.14299999999999999</v>
      </c>
      <c r="K4664">
        <v>-21.09</v>
      </c>
      <c r="L4664">
        <v>1</v>
      </c>
      <c r="M4664">
        <v>5.7000000000000002E-2</v>
      </c>
      <c r="N4664">
        <v>145.94799999999901</v>
      </c>
      <c r="O4664">
        <v>4</v>
      </c>
      <c r="P4664">
        <v>0.26400000000000001</v>
      </c>
      <c r="Q4664">
        <v>8</v>
      </c>
    </row>
    <row r="4665" spans="1:17" x14ac:dyDescent="0.3">
      <c r="A4665" t="s">
        <v>4559</v>
      </c>
      <c r="B4665" t="s">
        <v>9336</v>
      </c>
      <c r="C4665" t="s">
        <v>9337</v>
      </c>
      <c r="D4665">
        <v>0.98899999999999999</v>
      </c>
      <c r="E4665">
        <v>0.33100000000000002</v>
      </c>
      <c r="F4665">
        <v>183.04</v>
      </c>
      <c r="G4665">
        <v>0.27399999999999902</v>
      </c>
      <c r="H4665">
        <v>0.88900000000000001</v>
      </c>
      <c r="I4665">
        <v>7</v>
      </c>
      <c r="J4665">
        <v>0.151</v>
      </c>
      <c r="K4665">
        <v>-21.46</v>
      </c>
      <c r="L4665">
        <v>1</v>
      </c>
      <c r="M4665">
        <v>4.0599999999999997E-2</v>
      </c>
      <c r="N4665">
        <v>166.19799999999901</v>
      </c>
      <c r="O4665">
        <v>4</v>
      </c>
      <c r="P4665">
        <v>0.46100000000000002</v>
      </c>
      <c r="Q4665">
        <v>8</v>
      </c>
    </row>
    <row r="4666" spans="1:17" x14ac:dyDescent="0.3">
      <c r="A4666" t="s">
        <v>4559</v>
      </c>
      <c r="B4666" t="s">
        <v>9338</v>
      </c>
      <c r="C4666" t="s">
        <v>9339</v>
      </c>
      <c r="D4666">
        <v>0.95499999999999996</v>
      </c>
      <c r="E4666">
        <v>0.33399999999999902</v>
      </c>
      <c r="F4666">
        <v>346.93299999999999</v>
      </c>
      <c r="G4666">
        <v>9.8499999999999994E-3</v>
      </c>
      <c r="H4666">
        <v>1.67E-2</v>
      </c>
      <c r="I4666">
        <v>7</v>
      </c>
      <c r="J4666">
        <v>9.2700000000000005E-2</v>
      </c>
      <c r="K4666">
        <v>-20.388999999999999</v>
      </c>
      <c r="L4666">
        <v>1</v>
      </c>
      <c r="M4666">
        <v>4.6100000000000002E-2</v>
      </c>
      <c r="N4666">
        <v>94.007000000000005</v>
      </c>
      <c r="O4666">
        <v>3</v>
      </c>
      <c r="P4666">
        <v>0.115</v>
      </c>
      <c r="Q4666">
        <v>8</v>
      </c>
    </row>
    <row r="4667" spans="1:17" x14ac:dyDescent="0.3">
      <c r="A4667" t="s">
        <v>4559</v>
      </c>
      <c r="B4667" t="s">
        <v>9340</v>
      </c>
      <c r="C4667" t="s">
        <v>9341</v>
      </c>
      <c r="D4667">
        <v>0.96099999999999997</v>
      </c>
      <c r="E4667">
        <v>0.47899999999999998</v>
      </c>
      <c r="F4667">
        <v>417.70699999999999</v>
      </c>
      <c r="G4667">
        <v>8.9999999999999993E-3</v>
      </c>
      <c r="H4667">
        <v>6.5699999999999995E-2</v>
      </c>
      <c r="I4667">
        <v>0</v>
      </c>
      <c r="J4667">
        <v>0.10099999999999899</v>
      </c>
      <c r="K4667">
        <v>-18.954999999999998</v>
      </c>
      <c r="L4667">
        <v>1</v>
      </c>
      <c r="M4667">
        <v>5.0099999999999999E-2</v>
      </c>
      <c r="N4667">
        <v>114.136</v>
      </c>
      <c r="O4667">
        <v>4</v>
      </c>
      <c r="P4667">
        <v>0.22600000000000001</v>
      </c>
      <c r="Q4667">
        <v>8</v>
      </c>
    </row>
    <row r="4668" spans="1:17" x14ac:dyDescent="0.3">
      <c r="A4668" t="s">
        <v>7949</v>
      </c>
      <c r="B4668" t="s">
        <v>9342</v>
      </c>
      <c r="C4668" t="s">
        <v>9343</v>
      </c>
      <c r="D4668">
        <v>0.98399999999999999</v>
      </c>
      <c r="E4668">
        <v>0.4</v>
      </c>
      <c r="F4668">
        <v>163.34200000000001</v>
      </c>
      <c r="G4668">
        <v>0.38900000000000001</v>
      </c>
      <c r="H4668">
        <v>0.875</v>
      </c>
      <c r="I4668">
        <v>0</v>
      </c>
      <c r="J4668">
        <v>0.152</v>
      </c>
      <c r="K4668">
        <v>-14.387</v>
      </c>
      <c r="L4668">
        <v>1</v>
      </c>
      <c r="M4668">
        <v>3.8399999999999997E-2</v>
      </c>
      <c r="N4668">
        <v>111.134</v>
      </c>
      <c r="O4668">
        <v>4</v>
      </c>
      <c r="P4668">
        <v>0.21</v>
      </c>
      <c r="Q4668">
        <v>8</v>
      </c>
    </row>
    <row r="4669" spans="1:17" x14ac:dyDescent="0.3">
      <c r="A4669" t="s">
        <v>7759</v>
      </c>
      <c r="B4669" t="s">
        <v>9344</v>
      </c>
      <c r="C4669" t="s">
        <v>9345</v>
      </c>
      <c r="D4669">
        <v>0.79</v>
      </c>
      <c r="E4669">
        <v>0.432</v>
      </c>
      <c r="F4669">
        <v>299</v>
      </c>
      <c r="G4669">
        <v>0.39799999999999902</v>
      </c>
      <c r="H4669">
        <v>0</v>
      </c>
      <c r="I4669">
        <v>5</v>
      </c>
      <c r="J4669">
        <v>0.11799999999999999</v>
      </c>
      <c r="K4669">
        <v>-6.7839999999999998</v>
      </c>
      <c r="L4669">
        <v>1</v>
      </c>
      <c r="M4669">
        <v>2.6200000000000001E-2</v>
      </c>
      <c r="N4669">
        <v>73.813999999999993</v>
      </c>
      <c r="O4669">
        <v>4</v>
      </c>
      <c r="P4669">
        <v>0.254</v>
      </c>
      <c r="Q4669">
        <v>8</v>
      </c>
    </row>
    <row r="4670" spans="1:17" x14ac:dyDescent="0.3">
      <c r="A4670" t="s">
        <v>8419</v>
      </c>
      <c r="B4670" t="s">
        <v>9346</v>
      </c>
      <c r="C4670" t="s">
        <v>9347</v>
      </c>
      <c r="D4670">
        <v>0.96199999999999997</v>
      </c>
      <c r="E4670">
        <v>0.45200000000000001</v>
      </c>
      <c r="F4670">
        <v>244.994</v>
      </c>
      <c r="G4670">
        <v>0.249</v>
      </c>
      <c r="H4670">
        <v>0.9</v>
      </c>
      <c r="I4670">
        <v>2</v>
      </c>
      <c r="J4670">
        <v>9.4700000000000006E-2</v>
      </c>
      <c r="K4670">
        <v>-16.672999999999998</v>
      </c>
      <c r="L4670">
        <v>1</v>
      </c>
      <c r="M4670">
        <v>5.5899999999999998E-2</v>
      </c>
      <c r="N4670">
        <v>113.919</v>
      </c>
      <c r="O4670">
        <v>4</v>
      </c>
      <c r="P4670">
        <v>7.1199999999999999E-2</v>
      </c>
      <c r="Q4670">
        <v>8</v>
      </c>
    </row>
    <row r="4671" spans="1:17" x14ac:dyDescent="0.3">
      <c r="A4671" t="s">
        <v>8419</v>
      </c>
      <c r="B4671" t="s">
        <v>9348</v>
      </c>
      <c r="C4671" t="s">
        <v>9349</v>
      </c>
      <c r="D4671">
        <v>0.97199999999999998</v>
      </c>
      <c r="E4671">
        <v>0.371</v>
      </c>
      <c r="F4671">
        <v>122.253</v>
      </c>
      <c r="G4671">
        <v>0.27300000000000002</v>
      </c>
      <c r="H4671">
        <v>0.89800000000000002</v>
      </c>
      <c r="I4671">
        <v>4</v>
      </c>
      <c r="J4671">
        <v>0.11</v>
      </c>
      <c r="K4671">
        <v>-19.614000000000001</v>
      </c>
      <c r="L4671">
        <v>0</v>
      </c>
      <c r="M4671">
        <v>5.2699999999999997E-2</v>
      </c>
      <c r="N4671">
        <v>140.74100000000001</v>
      </c>
      <c r="O4671">
        <v>3</v>
      </c>
      <c r="P4671">
        <v>0.67099999999999904</v>
      </c>
      <c r="Q4671">
        <v>8</v>
      </c>
    </row>
    <row r="4672" spans="1:17" x14ac:dyDescent="0.3">
      <c r="A4672" t="s">
        <v>8732</v>
      </c>
      <c r="B4672" t="s">
        <v>9350</v>
      </c>
      <c r="C4672" t="s">
        <v>9351</v>
      </c>
      <c r="D4672">
        <v>0.99299999999999999</v>
      </c>
      <c r="E4672">
        <v>0.17100000000000001</v>
      </c>
      <c r="F4672">
        <v>64.027000000000001</v>
      </c>
      <c r="G4672">
        <v>8.1799999999999998E-2</v>
      </c>
      <c r="H4672">
        <v>0.98199999999999998</v>
      </c>
      <c r="I4672">
        <v>7</v>
      </c>
      <c r="J4672">
        <v>9.1200000000000003E-2</v>
      </c>
      <c r="K4672">
        <v>-20.382999999999999</v>
      </c>
      <c r="L4672">
        <v>1</v>
      </c>
      <c r="M4672">
        <v>4.8599999999999997E-2</v>
      </c>
      <c r="N4672">
        <v>116.431</v>
      </c>
      <c r="O4672">
        <v>4</v>
      </c>
      <c r="P4672">
        <v>3.61E-2</v>
      </c>
      <c r="Q4672">
        <v>8</v>
      </c>
    </row>
    <row r="4673" spans="1:17" x14ac:dyDescent="0.3">
      <c r="A4673" t="s">
        <v>8732</v>
      </c>
      <c r="B4673" t="s">
        <v>9352</v>
      </c>
      <c r="C4673" t="s">
        <v>9353</v>
      </c>
      <c r="D4673">
        <v>0.93500000000000005</v>
      </c>
      <c r="E4673">
        <v>0.14599999999999999</v>
      </c>
      <c r="F4673">
        <v>189.32</v>
      </c>
      <c r="G4673">
        <v>9.5699999999999993E-2</v>
      </c>
      <c r="H4673">
        <v>0.93400000000000005</v>
      </c>
      <c r="I4673">
        <v>2</v>
      </c>
      <c r="J4673">
        <v>8.6900000000000005E-2</v>
      </c>
      <c r="K4673">
        <v>-22.430999999999901</v>
      </c>
      <c r="L4673">
        <v>1</v>
      </c>
      <c r="M4673">
        <v>4.2200000000000001E-2</v>
      </c>
      <c r="N4673">
        <v>138.19899999999899</v>
      </c>
      <c r="O4673">
        <v>3</v>
      </c>
      <c r="P4673">
        <v>3.0300000000000001E-2</v>
      </c>
      <c r="Q4673">
        <v>8</v>
      </c>
    </row>
    <row r="4674" spans="1:17" x14ac:dyDescent="0.3">
      <c r="A4674" t="s">
        <v>8419</v>
      </c>
      <c r="B4674" t="s">
        <v>9354</v>
      </c>
      <c r="C4674" t="s">
        <v>9355</v>
      </c>
      <c r="D4674">
        <v>0.99</v>
      </c>
      <c r="E4674">
        <v>0.41499999999999998</v>
      </c>
      <c r="F4674">
        <v>165.65100000000001</v>
      </c>
      <c r="G4674">
        <v>0.153</v>
      </c>
      <c r="H4674">
        <v>0.875999999999999</v>
      </c>
      <c r="I4674">
        <v>7</v>
      </c>
      <c r="J4674">
        <v>0.11599999999999901</v>
      </c>
      <c r="K4674">
        <v>-18.637999999999899</v>
      </c>
      <c r="L4674">
        <v>1</v>
      </c>
      <c r="M4674">
        <v>4.5600000000000002E-2</v>
      </c>
      <c r="N4674">
        <v>116.533999999999</v>
      </c>
      <c r="O4674">
        <v>3</v>
      </c>
      <c r="P4674">
        <v>0.24099999999999999</v>
      </c>
      <c r="Q4674">
        <v>8</v>
      </c>
    </row>
    <row r="4675" spans="1:17" x14ac:dyDescent="0.3">
      <c r="A4675" t="s">
        <v>8732</v>
      </c>
      <c r="B4675" t="s">
        <v>9356</v>
      </c>
      <c r="C4675" t="s">
        <v>9357</v>
      </c>
      <c r="D4675">
        <v>0.94399999999999995</v>
      </c>
      <c r="E4675">
        <v>0.11799999999999999</v>
      </c>
      <c r="F4675">
        <v>311.44</v>
      </c>
      <c r="G4675">
        <v>8.5500000000000007E-2</v>
      </c>
      <c r="H4675">
        <v>0.95899999999999996</v>
      </c>
      <c r="I4675">
        <v>5</v>
      </c>
      <c r="J4675">
        <v>8.48E-2</v>
      </c>
      <c r="K4675">
        <v>-25.201999999999899</v>
      </c>
      <c r="L4675">
        <v>1</v>
      </c>
      <c r="M4675">
        <v>4.0300000000000002E-2</v>
      </c>
      <c r="N4675">
        <v>88.376000000000005</v>
      </c>
      <c r="O4675">
        <v>4</v>
      </c>
      <c r="P4675">
        <v>2.92E-2</v>
      </c>
      <c r="Q4675">
        <v>8</v>
      </c>
    </row>
    <row r="4676" spans="1:17" x14ac:dyDescent="0.3">
      <c r="A4676" t="s">
        <v>8732</v>
      </c>
      <c r="B4676" t="s">
        <v>9358</v>
      </c>
      <c r="C4676" t="s">
        <v>9359</v>
      </c>
      <c r="D4676">
        <v>0.878</v>
      </c>
      <c r="E4676">
        <v>0.26600000000000001</v>
      </c>
      <c r="F4676">
        <v>134.86500000000001</v>
      </c>
      <c r="G4676">
        <v>0.57099999999999995</v>
      </c>
      <c r="H4676">
        <v>0.97</v>
      </c>
      <c r="I4676">
        <v>0</v>
      </c>
      <c r="J4676">
        <v>7.5300000000000006E-2</v>
      </c>
      <c r="K4676">
        <v>-9.1519999999999992</v>
      </c>
      <c r="L4676">
        <v>1</v>
      </c>
      <c r="M4676">
        <v>3.9600000000000003E-2</v>
      </c>
      <c r="N4676">
        <v>115.598</v>
      </c>
      <c r="O4676">
        <v>4</v>
      </c>
      <c r="P4676">
        <v>3.6499999999999998E-2</v>
      </c>
      <c r="Q4676">
        <v>8</v>
      </c>
    </row>
    <row r="4677" spans="1:17" x14ac:dyDescent="0.3">
      <c r="A4677" t="s">
        <v>5899</v>
      </c>
      <c r="B4677" t="s">
        <v>9360</v>
      </c>
      <c r="C4677" t="s">
        <v>9361</v>
      </c>
      <c r="D4677">
        <v>0.52600000000000002</v>
      </c>
      <c r="E4677">
        <v>0.58799999999999997</v>
      </c>
      <c r="F4677">
        <v>110.994</v>
      </c>
      <c r="G4677">
        <v>0.58799999999999997</v>
      </c>
      <c r="H4677">
        <v>2.1900000000000002E-6</v>
      </c>
      <c r="I4677">
        <v>4</v>
      </c>
      <c r="J4677">
        <v>8.3900000000000002E-2</v>
      </c>
      <c r="K4677">
        <v>-4.1020000000000003</v>
      </c>
      <c r="L4677">
        <v>1</v>
      </c>
      <c r="M4677">
        <v>2.3599999999999999E-2</v>
      </c>
      <c r="N4677">
        <v>100.747</v>
      </c>
      <c r="O4677">
        <v>4</v>
      </c>
      <c r="P4677">
        <v>0.82899999999999996</v>
      </c>
      <c r="Q4677">
        <v>8</v>
      </c>
    </row>
    <row r="4678" spans="1:17" x14ac:dyDescent="0.3">
      <c r="A4678" t="s">
        <v>5899</v>
      </c>
      <c r="B4678" t="s">
        <v>9362</v>
      </c>
      <c r="C4678" t="s">
        <v>9363</v>
      </c>
      <c r="D4678">
        <v>0.16300000000000001</v>
      </c>
      <c r="E4678">
        <v>0.61299999999999999</v>
      </c>
      <c r="F4678">
        <v>171.625</v>
      </c>
      <c r="G4678">
        <v>0.68200000000000005</v>
      </c>
      <c r="H4678">
        <v>0</v>
      </c>
      <c r="I4678">
        <v>4</v>
      </c>
      <c r="J4678">
        <v>0.19</v>
      </c>
      <c r="K4678">
        <v>-3.8519999999999999</v>
      </c>
      <c r="L4678">
        <v>1</v>
      </c>
      <c r="M4678">
        <v>2.64E-2</v>
      </c>
      <c r="N4678">
        <v>104.261</v>
      </c>
      <c r="O4678">
        <v>4</v>
      </c>
      <c r="P4678">
        <v>0.86499999999999999</v>
      </c>
      <c r="Q4678">
        <v>8</v>
      </c>
    </row>
    <row r="4679" spans="1:17" x14ac:dyDescent="0.3">
      <c r="A4679" t="s">
        <v>5899</v>
      </c>
      <c r="B4679" t="s">
        <v>9364</v>
      </c>
      <c r="C4679" t="s">
        <v>9365</v>
      </c>
      <c r="D4679">
        <v>0.55899999999999905</v>
      </c>
      <c r="E4679">
        <v>0.503</v>
      </c>
      <c r="F4679">
        <v>168.333</v>
      </c>
      <c r="G4679">
        <v>0.69</v>
      </c>
      <c r="H4679">
        <v>0</v>
      </c>
      <c r="I4679">
        <v>4</v>
      </c>
      <c r="J4679">
        <v>0.41199999999999998</v>
      </c>
      <c r="K4679">
        <v>-3.97</v>
      </c>
      <c r="L4679">
        <v>0</v>
      </c>
      <c r="M4679">
        <v>3.9E-2</v>
      </c>
      <c r="N4679">
        <v>107.117</v>
      </c>
      <c r="O4679">
        <v>4</v>
      </c>
      <c r="P4679">
        <v>0.496</v>
      </c>
      <c r="Q4679">
        <v>8</v>
      </c>
    </row>
    <row r="4680" spans="1:17" x14ac:dyDescent="0.3">
      <c r="A4680" t="s">
        <v>4451</v>
      </c>
      <c r="B4680" t="s">
        <v>9366</v>
      </c>
      <c r="C4680" t="s">
        <v>9367</v>
      </c>
      <c r="D4680">
        <v>0.53600000000000003</v>
      </c>
      <c r="E4680">
        <v>0.435</v>
      </c>
      <c r="F4680">
        <v>143.29300000000001</v>
      </c>
      <c r="G4680">
        <v>0.32200000000000001</v>
      </c>
      <c r="H4680">
        <v>0</v>
      </c>
      <c r="I4680">
        <v>0</v>
      </c>
      <c r="J4680">
        <v>0.13100000000000001</v>
      </c>
      <c r="K4680">
        <v>-9.0350000000000001</v>
      </c>
      <c r="L4680">
        <v>1</v>
      </c>
      <c r="M4680">
        <v>3.5099999999999999E-2</v>
      </c>
      <c r="N4680">
        <v>137.691</v>
      </c>
      <c r="O4680">
        <v>3</v>
      </c>
      <c r="P4680">
        <v>0.66900000000000004</v>
      </c>
      <c r="Q4680">
        <v>8</v>
      </c>
    </row>
    <row r="4681" spans="1:17" x14ac:dyDescent="0.3">
      <c r="A4681" t="s">
        <v>4451</v>
      </c>
      <c r="B4681" t="s">
        <v>9368</v>
      </c>
      <c r="C4681" t="s">
        <v>9369</v>
      </c>
      <c r="D4681">
        <v>0.77400000000000002</v>
      </c>
      <c r="E4681">
        <v>0.437999999999999</v>
      </c>
      <c r="F4681">
        <v>181.44</v>
      </c>
      <c r="G4681">
        <v>0.24299999999999999</v>
      </c>
      <c r="H4681">
        <v>5.6799999999999998E-5</v>
      </c>
      <c r="I4681">
        <v>10</v>
      </c>
      <c r="J4681">
        <v>0.108</v>
      </c>
      <c r="K4681">
        <v>-9.2560000000000002</v>
      </c>
      <c r="L4681">
        <v>1</v>
      </c>
      <c r="M4681">
        <v>3.5299999999999998E-2</v>
      </c>
      <c r="N4681">
        <v>146.84100000000001</v>
      </c>
      <c r="O4681">
        <v>3</v>
      </c>
      <c r="P4681">
        <v>0.66500000000000004</v>
      </c>
      <c r="Q4681">
        <v>8</v>
      </c>
    </row>
    <row r="4682" spans="1:17" x14ac:dyDescent="0.3">
      <c r="A4682" t="s">
        <v>4451</v>
      </c>
      <c r="B4682" t="s">
        <v>9370</v>
      </c>
      <c r="C4682" t="s">
        <v>9371</v>
      </c>
      <c r="D4682">
        <v>0.7</v>
      </c>
      <c r="E4682">
        <v>0.36899999999999999</v>
      </c>
      <c r="F4682">
        <v>166.42699999999999</v>
      </c>
      <c r="G4682">
        <v>0.38400000000000001</v>
      </c>
      <c r="H4682">
        <v>0</v>
      </c>
      <c r="I4682">
        <v>9</v>
      </c>
      <c r="J4682">
        <v>0.17499999999999999</v>
      </c>
      <c r="K4682">
        <v>-5.5839999999999996</v>
      </c>
      <c r="L4682">
        <v>1</v>
      </c>
      <c r="M4682">
        <v>3.4200000000000001E-2</v>
      </c>
      <c r="N4682">
        <v>168.65599999999901</v>
      </c>
      <c r="O4682">
        <v>3</v>
      </c>
      <c r="P4682">
        <v>0.63800000000000001</v>
      </c>
      <c r="Q4682">
        <v>8</v>
      </c>
    </row>
    <row r="4683" spans="1:17" x14ac:dyDescent="0.3">
      <c r="A4683" t="s">
        <v>4451</v>
      </c>
      <c r="B4683" t="s">
        <v>9372</v>
      </c>
      <c r="C4683" t="s">
        <v>9373</v>
      </c>
      <c r="D4683">
        <v>0.70199999999999996</v>
      </c>
      <c r="E4683">
        <v>0.66400000000000003</v>
      </c>
      <c r="F4683">
        <v>223.947</v>
      </c>
      <c r="G4683">
        <v>0.28799999999999998</v>
      </c>
      <c r="H4683">
        <v>0</v>
      </c>
      <c r="I4683">
        <v>8</v>
      </c>
      <c r="J4683">
        <v>3.5499999999999997E-2</v>
      </c>
      <c r="K4683">
        <v>-7.5289999999999999</v>
      </c>
      <c r="L4683">
        <v>1</v>
      </c>
      <c r="M4683">
        <v>4.41E-2</v>
      </c>
      <c r="N4683">
        <v>83.606999999999999</v>
      </c>
      <c r="O4683">
        <v>4</v>
      </c>
      <c r="P4683">
        <v>0.50700000000000001</v>
      </c>
      <c r="Q4683">
        <v>8</v>
      </c>
    </row>
    <row r="4684" spans="1:17" x14ac:dyDescent="0.3">
      <c r="A4684" t="s">
        <v>4451</v>
      </c>
      <c r="B4684" t="s">
        <v>9374</v>
      </c>
      <c r="C4684" t="s">
        <v>9375</v>
      </c>
      <c r="D4684">
        <v>0.52400000000000002</v>
      </c>
      <c r="E4684">
        <v>0.39399999999999902</v>
      </c>
      <c r="F4684">
        <v>148.46700000000001</v>
      </c>
      <c r="G4684">
        <v>0.48799999999999999</v>
      </c>
      <c r="H4684">
        <v>1.22E-4</v>
      </c>
      <c r="I4684">
        <v>5</v>
      </c>
      <c r="J4684">
        <v>0.26300000000000001</v>
      </c>
      <c r="K4684">
        <v>-8.5429999999999993</v>
      </c>
      <c r="L4684">
        <v>1</v>
      </c>
      <c r="M4684">
        <v>3.6900000000000002E-2</v>
      </c>
      <c r="N4684">
        <v>169.88099999999901</v>
      </c>
      <c r="O4684">
        <v>3</v>
      </c>
      <c r="P4684">
        <v>0.80900000000000005</v>
      </c>
      <c r="Q4684">
        <v>8</v>
      </c>
    </row>
    <row r="4685" spans="1:17" x14ac:dyDescent="0.3">
      <c r="A4685" t="s">
        <v>8600</v>
      </c>
      <c r="B4685" t="s">
        <v>9376</v>
      </c>
      <c r="C4685" t="s">
        <v>9377</v>
      </c>
      <c r="D4685">
        <v>0.248</v>
      </c>
      <c r="E4685">
        <v>0.77099999999999902</v>
      </c>
      <c r="F4685">
        <v>286.08</v>
      </c>
      <c r="G4685">
        <v>0.748</v>
      </c>
      <c r="H4685">
        <v>3.7299999999999999E-6</v>
      </c>
      <c r="I4685">
        <v>5</v>
      </c>
      <c r="J4685">
        <v>7.5200000000000003E-2</v>
      </c>
      <c r="K4685">
        <v>-9.843</v>
      </c>
      <c r="L4685">
        <v>1</v>
      </c>
      <c r="M4685">
        <v>0.126</v>
      </c>
      <c r="N4685">
        <v>121.479</v>
      </c>
      <c r="O4685">
        <v>4</v>
      </c>
      <c r="P4685">
        <v>0.83199999999999996</v>
      </c>
      <c r="Q4685">
        <v>8</v>
      </c>
    </row>
    <row r="4686" spans="1:17" x14ac:dyDescent="0.3">
      <c r="A4686" t="s">
        <v>8600</v>
      </c>
      <c r="B4686" t="s">
        <v>9378</v>
      </c>
      <c r="C4686" t="s">
        <v>9379</v>
      </c>
      <c r="D4686">
        <v>0.57299999999999995</v>
      </c>
      <c r="E4686">
        <v>0.76200000000000001</v>
      </c>
      <c r="F4686">
        <v>155.25299999999999</v>
      </c>
      <c r="G4686">
        <v>0.71099999999999997</v>
      </c>
      <c r="H4686">
        <v>1.5E-6</v>
      </c>
      <c r="I4686">
        <v>5</v>
      </c>
      <c r="J4686">
        <v>8.1299999999999997E-2</v>
      </c>
      <c r="K4686">
        <v>-8.7379999999999995</v>
      </c>
      <c r="L4686">
        <v>1</v>
      </c>
      <c r="M4686">
        <v>4.3999999999999997E-2</v>
      </c>
      <c r="N4686">
        <v>106.696</v>
      </c>
      <c r="O4686">
        <v>4</v>
      </c>
      <c r="P4686">
        <v>0.94699999999999995</v>
      </c>
      <c r="Q4686">
        <v>8</v>
      </c>
    </row>
    <row r="4687" spans="1:17" x14ac:dyDescent="0.3">
      <c r="A4687" t="s">
        <v>8600</v>
      </c>
      <c r="B4687" t="s">
        <v>9380</v>
      </c>
      <c r="C4687" t="s">
        <v>9381</v>
      </c>
      <c r="D4687">
        <v>0.47899999999999998</v>
      </c>
      <c r="E4687">
        <v>0.626</v>
      </c>
      <c r="F4687">
        <v>191.227</v>
      </c>
      <c r="G4687">
        <v>0.66799999999999904</v>
      </c>
      <c r="H4687">
        <v>0</v>
      </c>
      <c r="I4687">
        <v>7</v>
      </c>
      <c r="J4687">
        <v>0.22800000000000001</v>
      </c>
      <c r="K4687">
        <v>-7.1020000000000003</v>
      </c>
      <c r="L4687">
        <v>1</v>
      </c>
      <c r="M4687">
        <v>0.13699999999999901</v>
      </c>
      <c r="N4687">
        <v>122.709</v>
      </c>
      <c r="O4687">
        <v>4</v>
      </c>
      <c r="P4687">
        <v>0.90599999999999903</v>
      </c>
      <c r="Q4687">
        <v>8</v>
      </c>
    </row>
    <row r="4688" spans="1:17" x14ac:dyDescent="0.3">
      <c r="A4688" t="s">
        <v>9047</v>
      </c>
      <c r="B4688" t="s">
        <v>9382</v>
      </c>
      <c r="C4688" t="s">
        <v>9383</v>
      </c>
      <c r="D4688">
        <v>0.10299999999999999</v>
      </c>
      <c r="E4688">
        <v>0.746</v>
      </c>
      <c r="F4688">
        <v>124.108</v>
      </c>
      <c r="G4688">
        <v>0.52500000000000002</v>
      </c>
      <c r="H4688">
        <v>5.5500000000000002E-6</v>
      </c>
      <c r="I4688">
        <v>1</v>
      </c>
      <c r="J4688">
        <v>0.34</v>
      </c>
      <c r="K4688">
        <v>-9.4689999999999994</v>
      </c>
      <c r="L4688">
        <v>1</v>
      </c>
      <c r="M4688">
        <v>0.29499999999999998</v>
      </c>
      <c r="N4688">
        <v>135.87700000000001</v>
      </c>
      <c r="O4688">
        <v>4</v>
      </c>
      <c r="P4688">
        <v>0.34499999999999997</v>
      </c>
      <c r="Q4688">
        <v>8</v>
      </c>
    </row>
    <row r="4689" spans="1:17" x14ac:dyDescent="0.3">
      <c r="A4689" t="s">
        <v>8600</v>
      </c>
      <c r="B4689" t="s">
        <v>9384</v>
      </c>
      <c r="C4689" t="s">
        <v>9385</v>
      </c>
      <c r="D4689">
        <v>0.48299999999999998</v>
      </c>
      <c r="E4689">
        <v>0.627</v>
      </c>
      <c r="F4689">
        <v>199.947</v>
      </c>
      <c r="G4689">
        <v>0.63400000000000001</v>
      </c>
      <c r="H4689">
        <v>1.55E-6</v>
      </c>
      <c r="I4689">
        <v>0</v>
      </c>
      <c r="J4689">
        <v>0.16699999999999901</v>
      </c>
      <c r="K4689">
        <v>-7.9989999999999997</v>
      </c>
      <c r="L4689">
        <v>1</v>
      </c>
      <c r="M4689">
        <v>8.3099999999999993E-2</v>
      </c>
      <c r="N4689">
        <v>121.652999999999</v>
      </c>
      <c r="O4689">
        <v>4</v>
      </c>
      <c r="P4689">
        <v>0.91</v>
      </c>
      <c r="Q4689">
        <v>8</v>
      </c>
    </row>
    <row r="4690" spans="1:17" x14ac:dyDescent="0.3">
      <c r="A4690" t="s">
        <v>3945</v>
      </c>
      <c r="B4690" t="s">
        <v>9386</v>
      </c>
      <c r="C4690" t="s">
        <v>9387</v>
      </c>
      <c r="D4690">
        <v>0.39399999999999902</v>
      </c>
      <c r="E4690">
        <v>0.69599999999999995</v>
      </c>
      <c r="F4690">
        <v>177.685</v>
      </c>
      <c r="G4690">
        <v>0.70299999999999996</v>
      </c>
      <c r="H4690">
        <v>1.18E-4</v>
      </c>
      <c r="I4690">
        <v>0</v>
      </c>
      <c r="J4690">
        <v>0.34</v>
      </c>
      <c r="K4690">
        <v>-9.2389999999999901</v>
      </c>
      <c r="L4690">
        <v>1</v>
      </c>
      <c r="M4690">
        <v>3.3700000000000001E-2</v>
      </c>
      <c r="N4690">
        <v>90.792000000000002</v>
      </c>
      <c r="O4690">
        <v>4</v>
      </c>
      <c r="P4690">
        <v>0.77200000000000002</v>
      </c>
      <c r="Q4690">
        <v>8</v>
      </c>
    </row>
    <row r="4691" spans="1:17" x14ac:dyDescent="0.3">
      <c r="A4691" t="s">
        <v>4458</v>
      </c>
      <c r="B4691" t="s">
        <v>9388</v>
      </c>
      <c r="C4691" t="s">
        <v>9389</v>
      </c>
      <c r="D4691">
        <v>0.58399999999999996</v>
      </c>
      <c r="E4691">
        <v>0.8</v>
      </c>
      <c r="F4691">
        <v>181.68</v>
      </c>
      <c r="G4691">
        <v>0.61799999999999999</v>
      </c>
      <c r="H4691">
        <v>0</v>
      </c>
      <c r="I4691">
        <v>7</v>
      </c>
      <c r="J4691">
        <v>9.6699999999999994E-2</v>
      </c>
      <c r="K4691">
        <v>-1.6539999999999999</v>
      </c>
      <c r="L4691">
        <v>1</v>
      </c>
      <c r="M4691">
        <v>3.4700000000000002E-2</v>
      </c>
      <c r="N4691">
        <v>95.576999999999998</v>
      </c>
      <c r="O4691">
        <v>4</v>
      </c>
      <c r="P4691">
        <v>0.96299999999999997</v>
      </c>
      <c r="Q4691">
        <v>8</v>
      </c>
    </row>
    <row r="4692" spans="1:17" x14ac:dyDescent="0.3">
      <c r="A4692" t="s">
        <v>9221</v>
      </c>
      <c r="B4692" t="s">
        <v>9390</v>
      </c>
      <c r="C4692" t="s">
        <v>9391</v>
      </c>
      <c r="D4692">
        <v>5.8099999999999905E-4</v>
      </c>
      <c r="E4692">
        <v>0.47299999999999998</v>
      </c>
      <c r="F4692">
        <v>68.885000000000005</v>
      </c>
      <c r="G4692">
        <v>7.2300000000000003E-2</v>
      </c>
      <c r="H4692">
        <v>0.48899999999999999</v>
      </c>
      <c r="I4692">
        <v>1</v>
      </c>
      <c r="J4692">
        <v>0.111999999999999</v>
      </c>
      <c r="K4692">
        <v>-37.527999999999999</v>
      </c>
      <c r="L4692">
        <v>1</v>
      </c>
      <c r="M4692">
        <v>0.83299999999999996</v>
      </c>
      <c r="N4692">
        <v>128.75700000000001</v>
      </c>
      <c r="O4692">
        <v>4</v>
      </c>
      <c r="P4692">
        <v>0.55500000000000005</v>
      </c>
      <c r="Q4692">
        <v>8</v>
      </c>
    </row>
    <row r="4693" spans="1:17" x14ac:dyDescent="0.3">
      <c r="A4693" t="s">
        <v>9047</v>
      </c>
      <c r="B4693" t="s">
        <v>9392</v>
      </c>
      <c r="C4693" t="s">
        <v>9393</v>
      </c>
      <c r="D4693">
        <v>0.7</v>
      </c>
      <c r="E4693">
        <v>0.66599999999999904</v>
      </c>
      <c r="F4693">
        <v>182.28200000000001</v>
      </c>
      <c r="G4693">
        <v>0.64599999999999902</v>
      </c>
      <c r="H4693">
        <v>0</v>
      </c>
      <c r="I4693">
        <v>4</v>
      </c>
      <c r="J4693">
        <v>0.13400000000000001</v>
      </c>
      <c r="K4693">
        <v>-10.047000000000001</v>
      </c>
      <c r="L4693">
        <v>0</v>
      </c>
      <c r="M4693">
        <v>0.81599999999999995</v>
      </c>
      <c r="N4693">
        <v>72.597999999999999</v>
      </c>
      <c r="O4693">
        <v>4</v>
      </c>
      <c r="P4693">
        <v>0.45100000000000001</v>
      </c>
      <c r="Q4693">
        <v>8</v>
      </c>
    </row>
    <row r="4694" spans="1:17" x14ac:dyDescent="0.3">
      <c r="A4694" t="s">
        <v>3945</v>
      </c>
      <c r="B4694" t="s">
        <v>9394</v>
      </c>
      <c r="C4694" t="s">
        <v>9395</v>
      </c>
      <c r="D4694">
        <v>0.55700000000000005</v>
      </c>
      <c r="E4694">
        <v>0.73899999999999999</v>
      </c>
      <c r="F4694">
        <v>173.66200000000001</v>
      </c>
      <c r="G4694">
        <v>0.33600000000000002</v>
      </c>
      <c r="H4694">
        <v>0</v>
      </c>
      <c r="I4694">
        <v>4</v>
      </c>
      <c r="J4694">
        <v>0.104</v>
      </c>
      <c r="K4694">
        <v>-15.378</v>
      </c>
      <c r="L4694">
        <v>1</v>
      </c>
      <c r="M4694">
        <v>3.9800000000000002E-2</v>
      </c>
      <c r="N4694">
        <v>126.518999999999</v>
      </c>
      <c r="O4694">
        <v>4</v>
      </c>
      <c r="P4694">
        <v>0.89700000000000002</v>
      </c>
      <c r="Q4694">
        <v>8</v>
      </c>
    </row>
    <row r="4695" spans="1:17" x14ac:dyDescent="0.3">
      <c r="A4695" t="s">
        <v>9047</v>
      </c>
      <c r="B4695" t="s">
        <v>9396</v>
      </c>
      <c r="C4695" t="s">
        <v>9397</v>
      </c>
      <c r="D4695">
        <v>0.46600000000000003</v>
      </c>
      <c r="E4695">
        <v>0.73699999999999999</v>
      </c>
      <c r="F4695">
        <v>146.547</v>
      </c>
      <c r="G4695">
        <v>0.52400000000000002</v>
      </c>
      <c r="H4695">
        <v>2.2300000000000002E-3</v>
      </c>
      <c r="I4695">
        <v>10</v>
      </c>
      <c r="J4695">
        <v>0.104</v>
      </c>
      <c r="K4695">
        <v>-9.2989999999999995</v>
      </c>
      <c r="L4695">
        <v>1</v>
      </c>
      <c r="M4695">
        <v>0.34799999999999998</v>
      </c>
      <c r="N4695">
        <v>134.82599999999999</v>
      </c>
      <c r="O4695">
        <v>4</v>
      </c>
      <c r="P4695">
        <v>0.67799999999999905</v>
      </c>
      <c r="Q4695">
        <v>8</v>
      </c>
    </row>
    <row r="4696" spans="1:17" x14ac:dyDescent="0.3">
      <c r="A4696" t="s">
        <v>9047</v>
      </c>
      <c r="B4696" t="s">
        <v>9398</v>
      </c>
      <c r="C4696" t="s">
        <v>9399</v>
      </c>
      <c r="D4696">
        <v>0.63900000000000001</v>
      </c>
      <c r="E4696">
        <v>0.73599999999999999</v>
      </c>
      <c r="F4696">
        <v>176.744</v>
      </c>
      <c r="G4696">
        <v>0.74399999999999999</v>
      </c>
      <c r="H4696">
        <v>3.1800000000000001E-3</v>
      </c>
      <c r="I4696">
        <v>6</v>
      </c>
      <c r="J4696">
        <v>0.111999999999999</v>
      </c>
      <c r="K4696">
        <v>-5.66</v>
      </c>
      <c r="L4696">
        <v>1</v>
      </c>
      <c r="M4696">
        <v>4.6300000000000001E-2</v>
      </c>
      <c r="N4696">
        <v>134.982</v>
      </c>
      <c r="O4696">
        <v>4</v>
      </c>
      <c r="P4696">
        <v>0.26200000000000001</v>
      </c>
      <c r="Q4696">
        <v>8</v>
      </c>
    </row>
    <row r="4697" spans="1:17" x14ac:dyDescent="0.3">
      <c r="A4697" t="s">
        <v>9047</v>
      </c>
      <c r="B4697" t="s">
        <v>9400</v>
      </c>
      <c r="C4697" t="s">
        <v>9401</v>
      </c>
      <c r="D4697">
        <v>0.193</v>
      </c>
      <c r="E4697">
        <v>0.74199999999999999</v>
      </c>
      <c r="F4697">
        <v>217.26</v>
      </c>
      <c r="G4697">
        <v>0.66299999999999903</v>
      </c>
      <c r="H4697">
        <v>0</v>
      </c>
      <c r="I4697">
        <v>1</v>
      </c>
      <c r="J4697">
        <v>0.35399999999999998</v>
      </c>
      <c r="K4697">
        <v>-6.1760000000000002</v>
      </c>
      <c r="L4697">
        <v>1</v>
      </c>
      <c r="M4697">
        <v>7.9399999999999998E-2</v>
      </c>
      <c r="N4697">
        <v>154.94499999999999</v>
      </c>
      <c r="O4697">
        <v>4</v>
      </c>
      <c r="P4697">
        <v>0.40299999999999903</v>
      </c>
      <c r="Q4697">
        <v>8</v>
      </c>
    </row>
    <row r="4698" spans="1:17" x14ac:dyDescent="0.3">
      <c r="A4698" t="s">
        <v>9047</v>
      </c>
      <c r="B4698" t="s">
        <v>9402</v>
      </c>
      <c r="C4698" t="s">
        <v>9403</v>
      </c>
      <c r="D4698">
        <v>0.85299999999999998</v>
      </c>
      <c r="E4698">
        <v>0.72799999999999998</v>
      </c>
      <c r="F4698">
        <v>185.10400000000001</v>
      </c>
      <c r="G4698">
        <v>0.73699999999999999</v>
      </c>
      <c r="H4698">
        <v>0</v>
      </c>
      <c r="I4698">
        <v>11</v>
      </c>
      <c r="J4698">
        <v>0.107</v>
      </c>
      <c r="K4698">
        <v>-4.6230000000000002</v>
      </c>
      <c r="L4698">
        <v>1</v>
      </c>
      <c r="M4698">
        <v>0.152</v>
      </c>
      <c r="N4698">
        <v>76.010999999999996</v>
      </c>
      <c r="O4698">
        <v>4</v>
      </c>
      <c r="P4698">
        <v>0.61899999999999999</v>
      </c>
      <c r="Q4698">
        <v>8</v>
      </c>
    </row>
    <row r="4699" spans="1:17" x14ac:dyDescent="0.3">
      <c r="A4699" t="s">
        <v>9047</v>
      </c>
      <c r="B4699" t="s">
        <v>9404</v>
      </c>
      <c r="C4699" t="s">
        <v>9405</v>
      </c>
      <c r="D4699">
        <v>0.218999999999999</v>
      </c>
      <c r="E4699">
        <v>0.73599999999999999</v>
      </c>
      <c r="F4699">
        <v>168.38499999999999</v>
      </c>
      <c r="G4699">
        <v>0.44799999999999901</v>
      </c>
      <c r="H4699">
        <v>0</v>
      </c>
      <c r="I4699">
        <v>8</v>
      </c>
      <c r="J4699">
        <v>0.31</v>
      </c>
      <c r="K4699">
        <v>-9.125</v>
      </c>
      <c r="L4699">
        <v>1</v>
      </c>
      <c r="M4699">
        <v>0.22800000000000001</v>
      </c>
      <c r="N4699">
        <v>72.873999999999995</v>
      </c>
      <c r="O4699">
        <v>4</v>
      </c>
      <c r="P4699">
        <v>0.31</v>
      </c>
      <c r="Q4699">
        <v>8</v>
      </c>
    </row>
    <row r="4700" spans="1:17" x14ac:dyDescent="0.3">
      <c r="A4700" t="s">
        <v>9047</v>
      </c>
      <c r="B4700" t="s">
        <v>9406</v>
      </c>
      <c r="C4700" t="s">
        <v>9407</v>
      </c>
      <c r="D4700">
        <v>1.7299999999999999E-2</v>
      </c>
      <c r="E4700">
        <v>0.65</v>
      </c>
      <c r="F4700">
        <v>161.82900000000001</v>
      </c>
      <c r="G4700">
        <v>0.69899999999999995</v>
      </c>
      <c r="H4700">
        <v>7.8800000000000008E-6</v>
      </c>
      <c r="I4700">
        <v>1</v>
      </c>
      <c r="J4700">
        <v>0.249</v>
      </c>
      <c r="K4700">
        <v>-8.8000000000000007</v>
      </c>
      <c r="L4700">
        <v>0</v>
      </c>
      <c r="M4700">
        <v>0.38200000000000001</v>
      </c>
      <c r="N4700">
        <v>169.37099999999899</v>
      </c>
      <c r="O4700">
        <v>3</v>
      </c>
      <c r="P4700">
        <v>0.23399999999999899</v>
      </c>
      <c r="Q4700">
        <v>8</v>
      </c>
    </row>
    <row r="4701" spans="1:17" x14ac:dyDescent="0.3">
      <c r="A4701" t="s">
        <v>3945</v>
      </c>
      <c r="B4701" t="s">
        <v>9408</v>
      </c>
      <c r="C4701" t="s">
        <v>9409</v>
      </c>
      <c r="D4701">
        <v>0.21299999999999999</v>
      </c>
      <c r="E4701">
        <v>0.74</v>
      </c>
      <c r="F4701">
        <v>183.536</v>
      </c>
      <c r="G4701">
        <v>0.69399999999999995</v>
      </c>
      <c r="H4701">
        <v>2.1899999999999901E-4</v>
      </c>
      <c r="I4701">
        <v>11</v>
      </c>
      <c r="J4701">
        <v>0.34499999999999997</v>
      </c>
      <c r="K4701">
        <v>-12.717000000000001</v>
      </c>
      <c r="L4701">
        <v>1</v>
      </c>
      <c r="M4701">
        <v>6.8199999999999997E-2</v>
      </c>
      <c r="N4701">
        <v>91.842999999999904</v>
      </c>
      <c r="O4701">
        <v>4</v>
      </c>
      <c r="P4701">
        <v>0.8</v>
      </c>
      <c r="Q4701">
        <v>8</v>
      </c>
    </row>
    <row r="4702" spans="1:17" x14ac:dyDescent="0.3">
      <c r="A4702" t="s">
        <v>9047</v>
      </c>
      <c r="B4702" t="s">
        <v>9410</v>
      </c>
      <c r="C4702" t="s">
        <v>9411</v>
      </c>
      <c r="D4702">
        <v>0.36</v>
      </c>
      <c r="E4702">
        <v>0.61499999999999999</v>
      </c>
      <c r="F4702">
        <v>164.54499999999999</v>
      </c>
      <c r="G4702">
        <v>0.63300000000000001</v>
      </c>
      <c r="H4702">
        <v>0</v>
      </c>
      <c r="I4702">
        <v>1</v>
      </c>
      <c r="J4702">
        <v>0.33500000000000002</v>
      </c>
      <c r="K4702">
        <v>-9.0790000000000006</v>
      </c>
      <c r="L4702">
        <v>1</v>
      </c>
      <c r="M4702">
        <v>0.76599999999999902</v>
      </c>
      <c r="N4702">
        <v>158.55000000000001</v>
      </c>
      <c r="O4702">
        <v>4</v>
      </c>
      <c r="P4702">
        <v>0.53600000000000003</v>
      </c>
      <c r="Q4702">
        <v>8</v>
      </c>
    </row>
    <row r="4703" spans="1:17" x14ac:dyDescent="0.3">
      <c r="A4703" t="s">
        <v>9047</v>
      </c>
      <c r="B4703" t="s">
        <v>9412</v>
      </c>
      <c r="C4703" t="s">
        <v>9413</v>
      </c>
      <c r="D4703">
        <v>0.74199999999999999</v>
      </c>
      <c r="E4703">
        <v>0.69399999999999995</v>
      </c>
      <c r="F4703">
        <v>148.32300000000001</v>
      </c>
      <c r="G4703">
        <v>0.60499999999999998</v>
      </c>
      <c r="H4703">
        <v>3.4199999999999999E-6</v>
      </c>
      <c r="I4703">
        <v>1</v>
      </c>
      <c r="J4703">
        <v>0.68700000000000006</v>
      </c>
      <c r="K4703">
        <v>-5.6550000000000002</v>
      </c>
      <c r="L4703">
        <v>0</v>
      </c>
      <c r="M4703">
        <v>0.186</v>
      </c>
      <c r="N4703">
        <v>139.96199999999999</v>
      </c>
      <c r="O4703">
        <v>4</v>
      </c>
      <c r="P4703">
        <v>0.158</v>
      </c>
      <c r="Q4703">
        <v>8</v>
      </c>
    </row>
    <row r="4704" spans="1:17" x14ac:dyDescent="0.3">
      <c r="A4704" t="s">
        <v>9047</v>
      </c>
      <c r="B4704" t="s">
        <v>9414</v>
      </c>
      <c r="C4704" t="s">
        <v>9415</v>
      </c>
      <c r="D4704">
        <v>5.79E-3</v>
      </c>
      <c r="E4704">
        <v>0.75900000000000001</v>
      </c>
      <c r="F4704">
        <v>181.42</v>
      </c>
      <c r="G4704">
        <v>0.46200000000000002</v>
      </c>
      <c r="H4704">
        <v>0</v>
      </c>
      <c r="I4704">
        <v>1</v>
      </c>
      <c r="J4704">
        <v>0.188</v>
      </c>
      <c r="K4704">
        <v>-12.138</v>
      </c>
      <c r="L4704">
        <v>1</v>
      </c>
      <c r="M4704">
        <v>0.35499999999999998</v>
      </c>
      <c r="N4704">
        <v>139.99100000000001</v>
      </c>
      <c r="O4704">
        <v>4</v>
      </c>
      <c r="P4704">
        <v>0.108</v>
      </c>
      <c r="Q4704">
        <v>8</v>
      </c>
    </row>
    <row r="4705" spans="1:17" x14ac:dyDescent="0.3">
      <c r="A4705" t="s">
        <v>3945</v>
      </c>
      <c r="B4705" t="s">
        <v>9416</v>
      </c>
      <c r="C4705" t="s">
        <v>9417</v>
      </c>
      <c r="D4705">
        <v>0.11</v>
      </c>
      <c r="E4705">
        <v>0.64099999999999902</v>
      </c>
      <c r="F4705">
        <v>152.92099999999999</v>
      </c>
      <c r="G4705">
        <v>0.57299999999999995</v>
      </c>
      <c r="H4705">
        <v>8.8899999999999996E-6</v>
      </c>
      <c r="I4705">
        <v>5</v>
      </c>
      <c r="J4705">
        <v>0.29199999999999998</v>
      </c>
      <c r="K4705">
        <v>-11.162000000000001</v>
      </c>
      <c r="L4705">
        <v>1</v>
      </c>
      <c r="M4705">
        <v>3.49E-2</v>
      </c>
      <c r="N4705">
        <v>98.213999999999999</v>
      </c>
      <c r="O4705">
        <v>4</v>
      </c>
      <c r="P4705">
        <v>0.877</v>
      </c>
      <c r="Q4705">
        <v>8</v>
      </c>
    </row>
    <row r="4706" spans="1:17" x14ac:dyDescent="0.3">
      <c r="A4706" t="s">
        <v>9047</v>
      </c>
      <c r="B4706" t="s">
        <v>9418</v>
      </c>
      <c r="C4706" t="s">
        <v>9419</v>
      </c>
      <c r="D4706">
        <v>0.247</v>
      </c>
      <c r="E4706">
        <v>0.82199999999999995</v>
      </c>
      <c r="F4706">
        <v>178.18100000000001</v>
      </c>
      <c r="G4706">
        <v>0.67799999999999905</v>
      </c>
      <c r="H4706">
        <v>1.04E-6</v>
      </c>
      <c r="I4706">
        <v>1</v>
      </c>
      <c r="J4706">
        <v>0.19899999999999901</v>
      </c>
      <c r="K4706">
        <v>-6.4479999999999897</v>
      </c>
      <c r="L4706">
        <v>1</v>
      </c>
      <c r="M4706">
        <v>5.7599999999999998E-2</v>
      </c>
      <c r="N4706">
        <v>113.97</v>
      </c>
      <c r="O4706">
        <v>4</v>
      </c>
      <c r="P4706">
        <v>0.311</v>
      </c>
      <c r="Q4706">
        <v>8</v>
      </c>
    </row>
    <row r="4707" spans="1:17" x14ac:dyDescent="0.3">
      <c r="A4707" t="s">
        <v>9047</v>
      </c>
      <c r="B4707" t="s">
        <v>9420</v>
      </c>
      <c r="C4707" t="s">
        <v>9421</v>
      </c>
      <c r="D4707">
        <v>2.7900000000000001E-2</v>
      </c>
      <c r="E4707">
        <v>0.81399999999999995</v>
      </c>
      <c r="F4707">
        <v>209.345</v>
      </c>
      <c r="G4707">
        <v>0.33299999999999902</v>
      </c>
      <c r="H4707">
        <v>1.45E-4</v>
      </c>
      <c r="I4707">
        <v>2</v>
      </c>
      <c r="J4707">
        <v>0.115</v>
      </c>
      <c r="K4707">
        <v>-13.99</v>
      </c>
      <c r="L4707">
        <v>1</v>
      </c>
      <c r="M4707">
        <v>6.8099999999999994E-2</v>
      </c>
      <c r="N4707">
        <v>133.071</v>
      </c>
      <c r="O4707">
        <v>4</v>
      </c>
      <c r="P4707">
        <v>0.26899999999999902</v>
      </c>
      <c r="Q4707">
        <v>8</v>
      </c>
    </row>
    <row r="4708" spans="1:17" x14ac:dyDescent="0.3">
      <c r="A4708" t="s">
        <v>9047</v>
      </c>
      <c r="B4708" t="s">
        <v>9422</v>
      </c>
      <c r="C4708" t="s">
        <v>9423</v>
      </c>
      <c r="D4708">
        <v>1.1900000000000001E-2</v>
      </c>
      <c r="E4708">
        <v>0.57399999999999995</v>
      </c>
      <c r="F4708">
        <v>168.04599999999999</v>
      </c>
      <c r="G4708">
        <v>0.42099999999999999</v>
      </c>
      <c r="H4708">
        <v>0.246</v>
      </c>
      <c r="I4708">
        <v>3</v>
      </c>
      <c r="J4708">
        <v>0.55899999999999905</v>
      </c>
      <c r="K4708">
        <v>-14.442</v>
      </c>
      <c r="L4708">
        <v>0</v>
      </c>
      <c r="M4708">
        <v>4.2700000000000002E-2</v>
      </c>
      <c r="N4708">
        <v>159.953</v>
      </c>
      <c r="O4708">
        <v>4</v>
      </c>
      <c r="P4708">
        <v>0.28699999999999998</v>
      </c>
      <c r="Q4708">
        <v>8</v>
      </c>
    </row>
    <row r="4709" spans="1:17" x14ac:dyDescent="0.3">
      <c r="A4709" t="s">
        <v>9047</v>
      </c>
      <c r="B4709" t="s">
        <v>9424</v>
      </c>
      <c r="C4709" t="s">
        <v>9425</v>
      </c>
      <c r="D4709">
        <v>0.157</v>
      </c>
      <c r="E4709">
        <v>0.63700000000000001</v>
      </c>
      <c r="F4709">
        <v>149.96899999999999</v>
      </c>
      <c r="G4709">
        <v>0.54600000000000004</v>
      </c>
      <c r="H4709">
        <v>0</v>
      </c>
      <c r="I4709">
        <v>5</v>
      </c>
      <c r="J4709">
        <v>0.53600000000000003</v>
      </c>
      <c r="K4709">
        <v>-10.369</v>
      </c>
      <c r="L4709">
        <v>1</v>
      </c>
      <c r="M4709">
        <v>0.433</v>
      </c>
      <c r="N4709">
        <v>67.111000000000004</v>
      </c>
      <c r="O4709">
        <v>4</v>
      </c>
      <c r="P4709">
        <v>0.84699999999999998</v>
      </c>
      <c r="Q4709">
        <v>8</v>
      </c>
    </row>
    <row r="4710" spans="1:17" x14ac:dyDescent="0.3">
      <c r="A4710" t="s">
        <v>9047</v>
      </c>
      <c r="B4710" t="s">
        <v>9426</v>
      </c>
      <c r="C4710" t="s">
        <v>9427</v>
      </c>
      <c r="D4710">
        <v>5.9299999999999999E-2</v>
      </c>
      <c r="E4710">
        <v>0.60499999999999998</v>
      </c>
      <c r="F4710">
        <v>195.99700000000001</v>
      </c>
      <c r="G4710">
        <v>0.54500000000000004</v>
      </c>
      <c r="H4710">
        <v>0</v>
      </c>
      <c r="I4710">
        <v>2</v>
      </c>
      <c r="J4710">
        <v>0.32</v>
      </c>
      <c r="K4710">
        <v>-10.132999999999999</v>
      </c>
      <c r="L4710">
        <v>1</v>
      </c>
      <c r="M4710">
        <v>0.14899999999999999</v>
      </c>
      <c r="N4710">
        <v>133.81299999999999</v>
      </c>
      <c r="O4710">
        <v>4</v>
      </c>
      <c r="P4710">
        <v>0.312</v>
      </c>
      <c r="Q4710">
        <v>8</v>
      </c>
    </row>
    <row r="4711" spans="1:17" x14ac:dyDescent="0.3">
      <c r="A4711" t="s">
        <v>9047</v>
      </c>
      <c r="B4711" t="s">
        <v>9428</v>
      </c>
      <c r="C4711" t="s">
        <v>9429</v>
      </c>
      <c r="D4711">
        <v>0.38200000000000001</v>
      </c>
      <c r="E4711">
        <v>0.54200000000000004</v>
      </c>
      <c r="F4711">
        <v>129.071</v>
      </c>
      <c r="G4711">
        <v>0.57799999999999996</v>
      </c>
      <c r="H4711">
        <v>0</v>
      </c>
      <c r="I4711">
        <v>10</v>
      </c>
      <c r="J4711">
        <v>0.16</v>
      </c>
      <c r="K4711">
        <v>-11.206</v>
      </c>
      <c r="L4711">
        <v>1</v>
      </c>
      <c r="M4711">
        <v>0.20699999999999999</v>
      </c>
      <c r="N4711">
        <v>132.864</v>
      </c>
      <c r="O4711">
        <v>4</v>
      </c>
      <c r="P4711">
        <v>0.66099999999999903</v>
      </c>
      <c r="Q4711">
        <v>8</v>
      </c>
    </row>
    <row r="4712" spans="1:17" x14ac:dyDescent="0.3">
      <c r="A4712" t="s">
        <v>3945</v>
      </c>
      <c r="B4712" t="s">
        <v>9430</v>
      </c>
      <c r="C4712" t="s">
        <v>9431</v>
      </c>
      <c r="D4712">
        <v>0.16699999999999901</v>
      </c>
      <c r="E4712">
        <v>0.67700000000000005</v>
      </c>
      <c r="F4712">
        <v>154.93199999999999</v>
      </c>
      <c r="G4712">
        <v>0.60399999999999998</v>
      </c>
      <c r="H4712">
        <v>4.1399999999999997E-5</v>
      </c>
      <c r="I4712">
        <v>9</v>
      </c>
      <c r="J4712">
        <v>0.114</v>
      </c>
      <c r="K4712">
        <v>-11.779</v>
      </c>
      <c r="L4712">
        <v>1</v>
      </c>
      <c r="M4712">
        <v>4.6899999999999997E-2</v>
      </c>
      <c r="N4712">
        <v>93.642999999999901</v>
      </c>
      <c r="O4712">
        <v>4</v>
      </c>
      <c r="P4712">
        <v>0.86199999999999999</v>
      </c>
      <c r="Q4712">
        <v>8</v>
      </c>
    </row>
    <row r="4713" spans="1:17" x14ac:dyDescent="0.3">
      <c r="A4713" t="s">
        <v>9047</v>
      </c>
      <c r="B4713" t="s">
        <v>9432</v>
      </c>
      <c r="C4713" t="s">
        <v>9433</v>
      </c>
      <c r="D4713">
        <v>0.193</v>
      </c>
      <c r="E4713">
        <v>0.77099999999999902</v>
      </c>
      <c r="F4713">
        <v>129.358</v>
      </c>
      <c r="G4713">
        <v>0.76599999999999902</v>
      </c>
      <c r="H4713">
        <v>0</v>
      </c>
      <c r="I4713">
        <v>2</v>
      </c>
      <c r="J4713">
        <v>9.8599999999999993E-2</v>
      </c>
      <c r="K4713">
        <v>-5.9889999999999999</v>
      </c>
      <c r="L4713">
        <v>1</v>
      </c>
      <c r="M4713">
        <v>0.22800000000000001</v>
      </c>
      <c r="N4713">
        <v>82.198999999999998</v>
      </c>
      <c r="O4713">
        <v>4</v>
      </c>
      <c r="P4713">
        <v>0.88700000000000001</v>
      </c>
      <c r="Q4713">
        <v>8</v>
      </c>
    </row>
    <row r="4714" spans="1:17" x14ac:dyDescent="0.3">
      <c r="A4714" t="s">
        <v>9047</v>
      </c>
      <c r="B4714" t="s">
        <v>9434</v>
      </c>
      <c r="C4714" t="s">
        <v>9435</v>
      </c>
      <c r="D4714">
        <v>0.82499999999999996</v>
      </c>
      <c r="E4714">
        <v>0.68400000000000005</v>
      </c>
      <c r="F4714">
        <v>120.372</v>
      </c>
      <c r="G4714">
        <v>0.67400000000000004</v>
      </c>
      <c r="H4714">
        <v>0</v>
      </c>
      <c r="I4714">
        <v>1</v>
      </c>
      <c r="J4714">
        <v>0.121</v>
      </c>
      <c r="K4714">
        <v>-4.476</v>
      </c>
      <c r="L4714">
        <v>0</v>
      </c>
      <c r="M4714">
        <v>4.7E-2</v>
      </c>
      <c r="N4714">
        <v>77.495000000000005</v>
      </c>
      <c r="O4714">
        <v>4</v>
      </c>
      <c r="P4714">
        <v>0.318</v>
      </c>
      <c r="Q4714">
        <v>8</v>
      </c>
    </row>
    <row r="4715" spans="1:17" x14ac:dyDescent="0.3">
      <c r="A4715" t="s">
        <v>9047</v>
      </c>
      <c r="B4715" t="s">
        <v>9436</v>
      </c>
      <c r="C4715" t="s">
        <v>9437</v>
      </c>
      <c r="D4715">
        <v>3.8199999999999998E-2</v>
      </c>
      <c r="E4715">
        <v>0.65900000000000003</v>
      </c>
      <c r="F4715">
        <v>178.834</v>
      </c>
      <c r="G4715">
        <v>0.437</v>
      </c>
      <c r="H4715">
        <v>0</v>
      </c>
      <c r="I4715">
        <v>1</v>
      </c>
      <c r="J4715">
        <v>0.40100000000000002</v>
      </c>
      <c r="K4715">
        <v>-9.11</v>
      </c>
      <c r="L4715">
        <v>1</v>
      </c>
      <c r="M4715">
        <v>0.34799999999999998</v>
      </c>
      <c r="N4715">
        <v>140.09100000000001</v>
      </c>
      <c r="O4715">
        <v>4</v>
      </c>
      <c r="P4715">
        <v>9.6699999999999994E-2</v>
      </c>
      <c r="Q4715">
        <v>8</v>
      </c>
    </row>
    <row r="4716" spans="1:17" x14ac:dyDescent="0.3">
      <c r="A4716" t="s">
        <v>9221</v>
      </c>
      <c r="B4716" t="s">
        <v>9438</v>
      </c>
      <c r="C4716" t="s">
        <v>9439</v>
      </c>
      <c r="D4716">
        <v>3.7600000000000001E-2</v>
      </c>
      <c r="E4716">
        <v>0.53100000000000003</v>
      </c>
      <c r="F4716">
        <v>63.347000000000001</v>
      </c>
      <c r="G4716">
        <v>5.1700000000000003E-2</v>
      </c>
      <c r="H4716">
        <v>0.104</v>
      </c>
      <c r="I4716">
        <v>10</v>
      </c>
      <c r="J4716">
        <v>0.32700000000000001</v>
      </c>
      <c r="K4716">
        <v>-38.311</v>
      </c>
      <c r="L4716">
        <v>0</v>
      </c>
      <c r="M4716">
        <v>0.61099999999999999</v>
      </c>
      <c r="N4716">
        <v>80.076999999999998</v>
      </c>
      <c r="O4716">
        <v>4</v>
      </c>
      <c r="P4716">
        <v>0.58499999999999996</v>
      </c>
      <c r="Q4716">
        <v>8</v>
      </c>
    </row>
    <row r="4717" spans="1:17" x14ac:dyDescent="0.3">
      <c r="A4717" t="s">
        <v>9221</v>
      </c>
      <c r="B4717" t="s">
        <v>9440</v>
      </c>
      <c r="C4717" t="s">
        <v>9441</v>
      </c>
      <c r="D4717">
        <v>6.9099999999999899E-3</v>
      </c>
      <c r="E4717">
        <v>0.501</v>
      </c>
      <c r="F4717">
        <v>62.798000000000002</v>
      </c>
      <c r="G4717">
        <v>0.11599999999999901</v>
      </c>
      <c r="H4717">
        <v>0.51900000000000002</v>
      </c>
      <c r="I4717">
        <v>1</v>
      </c>
      <c r="J4717">
        <v>0.106</v>
      </c>
      <c r="K4717">
        <v>-38.287999999999997</v>
      </c>
      <c r="L4717">
        <v>1</v>
      </c>
      <c r="M4717">
        <v>0.77599999999999902</v>
      </c>
      <c r="N4717">
        <v>87.611000000000004</v>
      </c>
      <c r="O4717">
        <v>5</v>
      </c>
      <c r="P4717">
        <v>0.64700000000000002</v>
      </c>
      <c r="Q4717">
        <v>8</v>
      </c>
    </row>
    <row r="4718" spans="1:17" x14ac:dyDescent="0.3">
      <c r="A4718" t="s">
        <v>9221</v>
      </c>
      <c r="B4718" t="s">
        <v>9442</v>
      </c>
      <c r="C4718" t="s">
        <v>9443</v>
      </c>
      <c r="D4718">
        <v>2.23E-4</v>
      </c>
      <c r="E4718">
        <v>0.48599999999999999</v>
      </c>
      <c r="F4718">
        <v>62.223999999999997</v>
      </c>
      <c r="G4718">
        <v>0.10199999999999999</v>
      </c>
      <c r="H4718">
        <v>0.89800000000000002</v>
      </c>
      <c r="I4718">
        <v>1</v>
      </c>
      <c r="J4718">
        <v>6.5100000000000005E-2</v>
      </c>
      <c r="K4718">
        <v>-38.104999999999997</v>
      </c>
      <c r="L4718">
        <v>1</v>
      </c>
      <c r="M4718">
        <v>0.86399999999999999</v>
      </c>
      <c r="N4718">
        <v>127.66500000000001</v>
      </c>
      <c r="O4718">
        <v>4</v>
      </c>
      <c r="P4718">
        <v>0.70399999999999996</v>
      </c>
      <c r="Q4718">
        <v>8</v>
      </c>
    </row>
    <row r="4719" spans="1:17" x14ac:dyDescent="0.3">
      <c r="A4719" t="s">
        <v>9221</v>
      </c>
      <c r="B4719" t="s">
        <v>9444</v>
      </c>
      <c r="C4719" t="s">
        <v>9445</v>
      </c>
      <c r="D4719">
        <v>6.5399999999999996E-4</v>
      </c>
      <c r="E4719">
        <v>0.51300000000000001</v>
      </c>
      <c r="F4719">
        <v>66.795000000000002</v>
      </c>
      <c r="G4719">
        <v>5.5399999999999998E-2</v>
      </c>
      <c r="H4719">
        <v>7.0400000000000003E-3</v>
      </c>
      <c r="I4719">
        <v>8</v>
      </c>
      <c r="J4719">
        <v>0.10299999999999999</v>
      </c>
      <c r="K4719">
        <v>-37.874000000000002</v>
      </c>
      <c r="L4719">
        <v>1</v>
      </c>
      <c r="M4719">
        <v>0.69699999999999995</v>
      </c>
      <c r="N4719">
        <v>80.203999999999994</v>
      </c>
      <c r="O4719">
        <v>4</v>
      </c>
      <c r="P4719">
        <v>0.74199999999999999</v>
      </c>
      <c r="Q4719">
        <v>8</v>
      </c>
    </row>
    <row r="4720" spans="1:17" x14ac:dyDescent="0.3">
      <c r="A4720" t="s">
        <v>9047</v>
      </c>
      <c r="B4720" t="s">
        <v>9446</v>
      </c>
      <c r="C4720" t="s">
        <v>9447</v>
      </c>
      <c r="D4720">
        <v>0.221</v>
      </c>
      <c r="E4720">
        <v>0.49299999999999999</v>
      </c>
      <c r="F4720">
        <v>194.61199999999999</v>
      </c>
      <c r="G4720">
        <v>0.66299999999999903</v>
      </c>
      <c r="H4720">
        <v>0</v>
      </c>
      <c r="I4720">
        <v>9</v>
      </c>
      <c r="J4720">
        <v>0.39500000000000002</v>
      </c>
      <c r="K4720">
        <v>-6.3439999999999896</v>
      </c>
      <c r="L4720">
        <v>1</v>
      </c>
      <c r="M4720">
        <v>0.60799999999999998</v>
      </c>
      <c r="N4720">
        <v>79.191000000000003</v>
      </c>
      <c r="O4720">
        <v>4</v>
      </c>
      <c r="P4720">
        <v>0.78500000000000003</v>
      </c>
      <c r="Q4720">
        <v>8</v>
      </c>
    </row>
    <row r="4721" spans="1:17" x14ac:dyDescent="0.3">
      <c r="A4721" t="s">
        <v>9047</v>
      </c>
      <c r="B4721" t="s">
        <v>9448</v>
      </c>
      <c r="C4721" t="s">
        <v>9449</v>
      </c>
      <c r="D4721">
        <v>0.28999999999999998</v>
      </c>
      <c r="E4721">
        <v>0.624</v>
      </c>
      <c r="F4721">
        <v>99.290999999999997</v>
      </c>
      <c r="G4721">
        <v>0.5</v>
      </c>
      <c r="H4721">
        <v>0</v>
      </c>
      <c r="I4721">
        <v>10</v>
      </c>
      <c r="J4721">
        <v>0.16899999999999901</v>
      </c>
      <c r="K4721">
        <v>-6.7960000000000003</v>
      </c>
      <c r="L4721">
        <v>1</v>
      </c>
      <c r="M4721">
        <v>0.14199999999999999</v>
      </c>
      <c r="N4721">
        <v>159.94799999999901</v>
      </c>
      <c r="O4721">
        <v>4</v>
      </c>
      <c r="P4721">
        <v>0.36899999999999999</v>
      </c>
      <c r="Q4721">
        <v>8</v>
      </c>
    </row>
    <row r="4722" spans="1:17" x14ac:dyDescent="0.3">
      <c r="A4722" t="s">
        <v>9047</v>
      </c>
      <c r="B4722" t="s">
        <v>9450</v>
      </c>
      <c r="C4722" t="s">
        <v>9451</v>
      </c>
      <c r="D4722">
        <v>0.12</v>
      </c>
      <c r="E4722">
        <v>0.87</v>
      </c>
      <c r="F4722">
        <v>185.208</v>
      </c>
      <c r="G4722">
        <v>0.63300000000000001</v>
      </c>
      <c r="H4722">
        <v>0</v>
      </c>
      <c r="I4722">
        <v>10</v>
      </c>
      <c r="J4722">
        <v>0.2</v>
      </c>
      <c r="K4722">
        <v>-11.772</v>
      </c>
      <c r="L4722">
        <v>0</v>
      </c>
      <c r="M4722">
        <v>0.26500000000000001</v>
      </c>
      <c r="N4722">
        <v>130.94399999999999</v>
      </c>
      <c r="O4722">
        <v>4</v>
      </c>
      <c r="P4722">
        <v>0.625</v>
      </c>
      <c r="Q4722">
        <v>8</v>
      </c>
    </row>
    <row r="4723" spans="1:17" x14ac:dyDescent="0.3">
      <c r="A4723" t="s">
        <v>9047</v>
      </c>
      <c r="B4723" t="s">
        <v>9452</v>
      </c>
      <c r="C4723" t="s">
        <v>9453</v>
      </c>
      <c r="D4723">
        <v>0.11899999999999999</v>
      </c>
      <c r="E4723">
        <v>0.77700000000000002</v>
      </c>
      <c r="F4723">
        <v>161.28</v>
      </c>
      <c r="G4723">
        <v>0.61399999999999999</v>
      </c>
      <c r="H4723">
        <v>0</v>
      </c>
      <c r="I4723">
        <v>2</v>
      </c>
      <c r="J4723">
        <v>0.129</v>
      </c>
      <c r="K4723">
        <v>-5.3739999999999997</v>
      </c>
      <c r="L4723">
        <v>0</v>
      </c>
      <c r="M4723">
        <v>0.36399999999999999</v>
      </c>
      <c r="N4723">
        <v>128.05600000000001</v>
      </c>
      <c r="O4723">
        <v>4</v>
      </c>
      <c r="P4723">
        <v>0.32100000000000001</v>
      </c>
      <c r="Q4723">
        <v>8</v>
      </c>
    </row>
    <row r="4724" spans="1:17" x14ac:dyDescent="0.3">
      <c r="A4724" t="s">
        <v>9221</v>
      </c>
      <c r="B4724" t="s">
        <v>9454</v>
      </c>
      <c r="C4724" t="s">
        <v>9455</v>
      </c>
      <c r="D4724">
        <v>8.8199999999999997E-3</v>
      </c>
      <c r="E4724">
        <v>0.49199999999999999</v>
      </c>
      <c r="F4724">
        <v>63.372999999999998</v>
      </c>
      <c r="G4724">
        <v>0.111</v>
      </c>
      <c r="H4724">
        <v>0.79500000000000004</v>
      </c>
      <c r="I4724">
        <v>1</v>
      </c>
      <c r="J4724">
        <v>7.4899999999999994E-2</v>
      </c>
      <c r="K4724">
        <v>-37.760999999999903</v>
      </c>
      <c r="L4724">
        <v>1</v>
      </c>
      <c r="M4724">
        <v>0.65599999999999903</v>
      </c>
      <c r="N4724">
        <v>119.908999999999</v>
      </c>
      <c r="O4724">
        <v>4</v>
      </c>
      <c r="P4724">
        <v>0.53100000000000003</v>
      </c>
      <c r="Q4724">
        <v>8</v>
      </c>
    </row>
    <row r="4725" spans="1:17" x14ac:dyDescent="0.3">
      <c r="A4725" t="s">
        <v>9221</v>
      </c>
      <c r="B4725" t="s">
        <v>9456</v>
      </c>
      <c r="C4725" t="s">
        <v>9457</v>
      </c>
      <c r="D4725">
        <v>0.111999999999999</v>
      </c>
      <c r="E4725">
        <v>0.53</v>
      </c>
      <c r="F4725">
        <v>69.328999999999994</v>
      </c>
      <c r="G4725">
        <v>5.0599999999999999E-2</v>
      </c>
      <c r="H4725">
        <v>0.314</v>
      </c>
      <c r="I4725">
        <v>1</v>
      </c>
      <c r="J4725">
        <v>0.182</v>
      </c>
      <c r="K4725">
        <v>-36.994</v>
      </c>
      <c r="L4725">
        <v>1</v>
      </c>
      <c r="M4725">
        <v>0.85199999999999998</v>
      </c>
      <c r="N4725">
        <v>95.872</v>
      </c>
      <c r="O4725">
        <v>3</v>
      </c>
      <c r="P4725">
        <v>0.61899999999999999</v>
      </c>
      <c r="Q4725">
        <v>8</v>
      </c>
    </row>
    <row r="4726" spans="1:17" x14ac:dyDescent="0.3">
      <c r="A4726" t="s">
        <v>9221</v>
      </c>
      <c r="B4726" t="s">
        <v>9458</v>
      </c>
      <c r="C4726" t="s">
        <v>9459</v>
      </c>
      <c r="D4726">
        <v>8.3700000000000007E-3</v>
      </c>
      <c r="E4726">
        <v>0.47899999999999998</v>
      </c>
      <c r="F4726">
        <v>62.588999999999999</v>
      </c>
      <c r="G4726">
        <v>5.6899999999999999E-2</v>
      </c>
      <c r="H4726">
        <v>0.70299999999999996</v>
      </c>
      <c r="I4726">
        <v>1</v>
      </c>
      <c r="J4726">
        <v>0.1</v>
      </c>
      <c r="K4726">
        <v>-37.604999999999997</v>
      </c>
      <c r="L4726">
        <v>1</v>
      </c>
      <c r="M4726">
        <v>0.91799999999999904</v>
      </c>
      <c r="N4726">
        <v>94.665000000000006</v>
      </c>
      <c r="O4726">
        <v>4</v>
      </c>
      <c r="P4726">
        <v>0.47399999999999998</v>
      </c>
      <c r="Q4726">
        <v>8</v>
      </c>
    </row>
    <row r="4727" spans="1:17" x14ac:dyDescent="0.3">
      <c r="A4727" t="s">
        <v>9221</v>
      </c>
      <c r="B4727" t="s">
        <v>9460</v>
      </c>
      <c r="C4727" t="s">
        <v>9461</v>
      </c>
      <c r="D4727">
        <v>3.4299999999999999E-3</v>
      </c>
      <c r="E4727">
        <v>0.43099999999999999</v>
      </c>
      <c r="F4727">
        <v>67.5</v>
      </c>
      <c r="G4727">
        <v>9.7100000000000006E-2</v>
      </c>
      <c r="H4727">
        <v>0.90700000000000003</v>
      </c>
      <c r="I4727">
        <v>1</v>
      </c>
      <c r="J4727">
        <v>0.313</v>
      </c>
      <c r="K4727">
        <v>-39.402999999999999</v>
      </c>
      <c r="L4727">
        <v>1</v>
      </c>
      <c r="M4727">
        <v>0.81499999999999995</v>
      </c>
      <c r="N4727">
        <v>143.471</v>
      </c>
      <c r="O4727">
        <v>4</v>
      </c>
      <c r="P4727">
        <v>0.75900000000000001</v>
      </c>
      <c r="Q4727">
        <v>8</v>
      </c>
    </row>
    <row r="4728" spans="1:17" x14ac:dyDescent="0.3">
      <c r="A4728" t="s">
        <v>9221</v>
      </c>
      <c r="B4728" t="s">
        <v>9462</v>
      </c>
      <c r="C4728" t="s">
        <v>9463</v>
      </c>
      <c r="D4728">
        <v>3.6999999999999998E-2</v>
      </c>
      <c r="E4728">
        <v>0.432</v>
      </c>
      <c r="F4728">
        <v>63.66</v>
      </c>
      <c r="G4728">
        <v>3.5999999999999997E-2</v>
      </c>
      <c r="H4728">
        <v>0.63200000000000001</v>
      </c>
      <c r="I4728">
        <v>1</v>
      </c>
      <c r="J4728">
        <v>0.20899999999999999</v>
      </c>
      <c r="K4728">
        <v>-39.683999999999997</v>
      </c>
      <c r="L4728">
        <v>1</v>
      </c>
      <c r="M4728">
        <v>0.65799999999999903</v>
      </c>
      <c r="N4728">
        <v>128.876</v>
      </c>
      <c r="O4728">
        <v>4</v>
      </c>
      <c r="P4728">
        <v>0.73299999999999998</v>
      </c>
      <c r="Q4728">
        <v>8</v>
      </c>
    </row>
    <row r="4729" spans="1:17" x14ac:dyDescent="0.3">
      <c r="A4729" t="s">
        <v>9221</v>
      </c>
      <c r="B4729" t="s">
        <v>9464</v>
      </c>
      <c r="C4729" t="s">
        <v>9465</v>
      </c>
      <c r="D4729">
        <v>1.2500000000000001E-2</v>
      </c>
      <c r="E4729">
        <v>0.39100000000000001</v>
      </c>
      <c r="F4729">
        <v>61.570999999999998</v>
      </c>
      <c r="G4729">
        <v>0.13500000000000001</v>
      </c>
      <c r="H4729">
        <v>0.81099999999999905</v>
      </c>
      <c r="I4729">
        <v>1</v>
      </c>
      <c r="J4729">
        <v>0.314</v>
      </c>
      <c r="K4729">
        <v>-38.701999999999998</v>
      </c>
      <c r="L4729">
        <v>1</v>
      </c>
      <c r="M4729">
        <v>0.76200000000000001</v>
      </c>
      <c r="N4729">
        <v>148.99700000000001</v>
      </c>
      <c r="O4729">
        <v>4</v>
      </c>
      <c r="P4729">
        <v>0.61799999999999999</v>
      </c>
      <c r="Q4729">
        <v>8</v>
      </c>
    </row>
    <row r="4730" spans="1:17" x14ac:dyDescent="0.3">
      <c r="A4730" t="s">
        <v>9221</v>
      </c>
      <c r="B4730" t="s">
        <v>9466</v>
      </c>
      <c r="C4730" t="s">
        <v>9467</v>
      </c>
      <c r="D4730">
        <v>9.4399999999999998E-2</v>
      </c>
      <c r="E4730">
        <v>0.51800000000000002</v>
      </c>
      <c r="F4730">
        <v>66.272999999999996</v>
      </c>
      <c r="G4730">
        <v>0.16300000000000001</v>
      </c>
      <c r="H4730">
        <v>0.76800000000000002</v>
      </c>
      <c r="I4730">
        <v>1</v>
      </c>
      <c r="J4730">
        <v>0.32700000000000001</v>
      </c>
      <c r="K4730">
        <v>-38.056999999999903</v>
      </c>
      <c r="L4730">
        <v>1</v>
      </c>
      <c r="M4730">
        <v>0.70399999999999996</v>
      </c>
      <c r="N4730">
        <v>49.793999999999997</v>
      </c>
      <c r="O4730">
        <v>4</v>
      </c>
      <c r="P4730">
        <v>0.54400000000000004</v>
      </c>
      <c r="Q4730">
        <v>8</v>
      </c>
    </row>
    <row r="4731" spans="1:17" x14ac:dyDescent="0.3">
      <c r="A4731" t="s">
        <v>9221</v>
      </c>
      <c r="B4731" t="s">
        <v>9468</v>
      </c>
      <c r="C4731" t="s">
        <v>9469</v>
      </c>
      <c r="D4731">
        <v>2.9399999999999999E-2</v>
      </c>
      <c r="E4731">
        <v>0.53799999999999903</v>
      </c>
      <c r="F4731">
        <v>69.616</v>
      </c>
      <c r="G4731">
        <v>5.9900000000000002E-2</v>
      </c>
      <c r="H4731">
        <v>6.9400000000000003E-2</v>
      </c>
      <c r="I4731">
        <v>1</v>
      </c>
      <c r="J4731">
        <v>0.20300000000000001</v>
      </c>
      <c r="K4731">
        <v>-38.389000000000003</v>
      </c>
      <c r="L4731">
        <v>1</v>
      </c>
      <c r="M4731">
        <v>0.52200000000000002</v>
      </c>
      <c r="N4731">
        <v>113.824</v>
      </c>
      <c r="O4731">
        <v>4</v>
      </c>
      <c r="P4731">
        <v>0.53799999999999903</v>
      </c>
      <c r="Q4731">
        <v>8</v>
      </c>
    </row>
    <row r="4732" spans="1:17" x14ac:dyDescent="0.3">
      <c r="A4732" t="s">
        <v>9047</v>
      </c>
      <c r="B4732" t="s">
        <v>9470</v>
      </c>
      <c r="C4732" t="s">
        <v>9471</v>
      </c>
      <c r="D4732">
        <v>0.27600000000000002</v>
      </c>
      <c r="E4732">
        <v>0.59499999999999997</v>
      </c>
      <c r="F4732">
        <v>159.42500000000001</v>
      </c>
      <c r="G4732">
        <v>0.84099999999999997</v>
      </c>
      <c r="H4732">
        <v>2.4899999999999999E-5</v>
      </c>
      <c r="I4732">
        <v>4</v>
      </c>
      <c r="J4732">
        <v>0.66099999999999903</v>
      </c>
      <c r="K4732">
        <v>-8.4320000000000004</v>
      </c>
      <c r="L4732">
        <v>0</v>
      </c>
      <c r="M4732">
        <v>0.49</v>
      </c>
      <c r="N4732">
        <v>77.798999999999893</v>
      </c>
      <c r="O4732">
        <v>4</v>
      </c>
      <c r="P4732">
        <v>0.223</v>
      </c>
      <c r="Q4732">
        <v>8</v>
      </c>
    </row>
    <row r="4733" spans="1:17" x14ac:dyDescent="0.3">
      <c r="A4733" t="s">
        <v>9047</v>
      </c>
      <c r="B4733" t="s">
        <v>9472</v>
      </c>
      <c r="C4733" t="s">
        <v>1300</v>
      </c>
      <c r="D4733">
        <v>8.4699999999999998E-2</v>
      </c>
      <c r="E4733">
        <v>0.79900000000000004</v>
      </c>
      <c r="F4733">
        <v>202.893</v>
      </c>
      <c r="G4733">
        <v>0.78500000000000003</v>
      </c>
      <c r="H4733">
        <v>0</v>
      </c>
      <c r="I4733">
        <v>8</v>
      </c>
      <c r="J4733">
        <v>7.5499999999999998E-2</v>
      </c>
      <c r="K4733">
        <v>-9.0329999999999995</v>
      </c>
      <c r="L4733">
        <v>1</v>
      </c>
      <c r="M4733">
        <v>0.41</v>
      </c>
      <c r="N4733">
        <v>136.999</v>
      </c>
      <c r="O4733">
        <v>4</v>
      </c>
      <c r="P4733">
        <v>0.90599999999999903</v>
      </c>
      <c r="Q4733">
        <v>8</v>
      </c>
    </row>
    <row r="4734" spans="1:17" x14ac:dyDescent="0.3">
      <c r="A4734" t="s">
        <v>9221</v>
      </c>
      <c r="B4734" t="s">
        <v>9473</v>
      </c>
      <c r="C4734" t="s">
        <v>9474</v>
      </c>
      <c r="D4734">
        <v>8.7099999999999997E-2</v>
      </c>
      <c r="E4734">
        <v>0.45799999999999902</v>
      </c>
      <c r="F4734">
        <v>68.701999999999998</v>
      </c>
      <c r="G4734">
        <v>5.2299999999999999E-2</v>
      </c>
      <c r="H4734">
        <v>0.64300000000000002</v>
      </c>
      <c r="I4734">
        <v>1</v>
      </c>
      <c r="J4734">
        <v>7.4899999999999994E-2</v>
      </c>
      <c r="K4734">
        <v>-37.012</v>
      </c>
      <c r="L4734">
        <v>1</v>
      </c>
      <c r="M4734">
        <v>0.82</v>
      </c>
      <c r="N4734">
        <v>138.94999999999999</v>
      </c>
      <c r="O4734">
        <v>5</v>
      </c>
      <c r="P4734">
        <v>0.81399999999999995</v>
      </c>
      <c r="Q4734">
        <v>8</v>
      </c>
    </row>
    <row r="4735" spans="1:17" x14ac:dyDescent="0.3">
      <c r="A4735" t="s">
        <v>9221</v>
      </c>
      <c r="B4735" t="s">
        <v>9475</v>
      </c>
      <c r="C4735" t="s">
        <v>9476</v>
      </c>
      <c r="D4735">
        <v>1.12E-2</v>
      </c>
      <c r="E4735">
        <v>0.46100000000000002</v>
      </c>
      <c r="F4735">
        <v>67.605000000000004</v>
      </c>
      <c r="G4735">
        <v>8.6199999999999999E-2</v>
      </c>
      <c r="H4735">
        <v>0.9</v>
      </c>
      <c r="I4735">
        <v>1</v>
      </c>
      <c r="J4735">
        <v>7.6399999999999996E-2</v>
      </c>
      <c r="K4735">
        <v>-37.408999999999999</v>
      </c>
      <c r="L4735">
        <v>1</v>
      </c>
      <c r="M4735">
        <v>0.85699999999999998</v>
      </c>
      <c r="N4735">
        <v>71.417000000000002</v>
      </c>
      <c r="O4735">
        <v>5</v>
      </c>
      <c r="P4735">
        <v>0.64200000000000002</v>
      </c>
      <c r="Q4735">
        <v>8</v>
      </c>
    </row>
    <row r="4736" spans="1:17" x14ac:dyDescent="0.3">
      <c r="A4736" t="s">
        <v>9221</v>
      </c>
      <c r="B4736" t="s">
        <v>9477</v>
      </c>
      <c r="C4736" t="s">
        <v>9478</v>
      </c>
      <c r="D4736">
        <v>4.4200000000000003E-3</v>
      </c>
      <c r="E4736">
        <v>0.433</v>
      </c>
      <c r="F4736">
        <v>67.5</v>
      </c>
      <c r="G4736">
        <v>8.1299999999999997E-2</v>
      </c>
      <c r="H4736">
        <v>0.66599999999999904</v>
      </c>
      <c r="I4736">
        <v>1</v>
      </c>
      <c r="J4736">
        <v>9.9599999999999994E-2</v>
      </c>
      <c r="K4736">
        <v>-39.534999999999997</v>
      </c>
      <c r="L4736">
        <v>1</v>
      </c>
      <c r="M4736">
        <v>0.60399999999999998</v>
      </c>
      <c r="N4736">
        <v>92.107999999999905</v>
      </c>
      <c r="O4736">
        <v>4</v>
      </c>
      <c r="P4736">
        <v>0.61499999999999999</v>
      </c>
      <c r="Q4736">
        <v>8</v>
      </c>
    </row>
    <row r="4737" spans="1:17" x14ac:dyDescent="0.3">
      <c r="A4737" t="s">
        <v>9047</v>
      </c>
      <c r="B4737" t="s">
        <v>9479</v>
      </c>
      <c r="C4737" t="s">
        <v>9480</v>
      </c>
      <c r="D4737">
        <v>0.436</v>
      </c>
      <c r="E4737">
        <v>0.54400000000000004</v>
      </c>
      <c r="F4737">
        <v>171.65100000000001</v>
      </c>
      <c r="G4737">
        <v>0.90200000000000002</v>
      </c>
      <c r="H4737">
        <v>0</v>
      </c>
      <c r="I4737">
        <v>2</v>
      </c>
      <c r="J4737">
        <v>0.154</v>
      </c>
      <c r="K4737">
        <v>-6.1029999999999998</v>
      </c>
      <c r="L4737">
        <v>1</v>
      </c>
      <c r="M4737">
        <v>0.27800000000000002</v>
      </c>
      <c r="N4737">
        <v>140.102</v>
      </c>
      <c r="O4737">
        <v>4</v>
      </c>
      <c r="P4737">
        <v>0.5</v>
      </c>
      <c r="Q4737">
        <v>8</v>
      </c>
    </row>
    <row r="4738" spans="1:17" x14ac:dyDescent="0.3">
      <c r="A4738" t="s">
        <v>7055</v>
      </c>
      <c r="B4738" t="s">
        <v>9481</v>
      </c>
      <c r="C4738" t="s">
        <v>9482</v>
      </c>
      <c r="D4738">
        <v>0.04</v>
      </c>
      <c r="E4738">
        <v>0.65200000000000002</v>
      </c>
      <c r="F4738">
        <v>263.88900000000001</v>
      </c>
      <c r="G4738">
        <v>0.83499999999999996</v>
      </c>
      <c r="H4738">
        <v>3.4199999999999998E-5</v>
      </c>
      <c r="I4738">
        <v>9</v>
      </c>
      <c r="J4738">
        <v>0.312</v>
      </c>
      <c r="K4738">
        <v>-6.0979999999999999</v>
      </c>
      <c r="L4738">
        <v>0</v>
      </c>
      <c r="M4738">
        <v>3.6900000000000002E-2</v>
      </c>
      <c r="N4738">
        <v>110.01799999999901</v>
      </c>
      <c r="O4738">
        <v>4</v>
      </c>
      <c r="P4738">
        <v>0.56799999999999995</v>
      </c>
      <c r="Q4738">
        <v>8</v>
      </c>
    </row>
    <row r="4739" spans="1:17" x14ac:dyDescent="0.3">
      <c r="A4739" t="s">
        <v>7055</v>
      </c>
      <c r="B4739" t="s">
        <v>9483</v>
      </c>
      <c r="C4739" t="s">
        <v>9484</v>
      </c>
      <c r="D4739">
        <v>0.23499999999999999</v>
      </c>
      <c r="E4739">
        <v>0.315</v>
      </c>
      <c r="F4739">
        <v>292.80700000000002</v>
      </c>
      <c r="G4739">
        <v>0.56699999999999995</v>
      </c>
      <c r="H4739">
        <v>6.7299999999999999E-4</v>
      </c>
      <c r="I4739">
        <v>7</v>
      </c>
      <c r="J4739">
        <v>0.313</v>
      </c>
      <c r="K4739">
        <v>-7.6440000000000001</v>
      </c>
      <c r="L4739">
        <v>0</v>
      </c>
      <c r="M4739">
        <v>5.8599999999999999E-2</v>
      </c>
      <c r="N4739">
        <v>204.27</v>
      </c>
      <c r="O4739">
        <v>3</v>
      </c>
      <c r="P4739">
        <v>0.34499999999999997</v>
      </c>
      <c r="Q4739">
        <v>8</v>
      </c>
    </row>
    <row r="4740" spans="1:17" x14ac:dyDescent="0.3">
      <c r="A4740" t="s">
        <v>7055</v>
      </c>
      <c r="B4740" t="s">
        <v>9485</v>
      </c>
      <c r="C4740" t="s">
        <v>9486</v>
      </c>
      <c r="D4740">
        <v>0.60599999999999998</v>
      </c>
      <c r="E4740">
        <v>0.80099999999999905</v>
      </c>
      <c r="F4740">
        <v>244.584</v>
      </c>
      <c r="G4740">
        <v>0.47899999999999998</v>
      </c>
      <c r="H4740">
        <v>7.6799999999999997E-5</v>
      </c>
      <c r="I4740">
        <v>1</v>
      </c>
      <c r="J4740">
        <v>0.13400000000000001</v>
      </c>
      <c r="K4740">
        <v>-10.092000000000001</v>
      </c>
      <c r="L4740">
        <v>1</v>
      </c>
      <c r="M4740">
        <v>5.5500000000000001E-2</v>
      </c>
      <c r="N4740">
        <v>117.996</v>
      </c>
      <c r="O4740">
        <v>4</v>
      </c>
      <c r="P4740">
        <v>0.71199999999999997</v>
      </c>
      <c r="Q4740">
        <v>8</v>
      </c>
    </row>
    <row r="4741" spans="1:17" x14ac:dyDescent="0.3">
      <c r="A4741" t="s">
        <v>7055</v>
      </c>
      <c r="B4741" t="s">
        <v>9487</v>
      </c>
      <c r="C4741" t="s">
        <v>9488</v>
      </c>
      <c r="D4741">
        <v>9.8399999999999998E-3</v>
      </c>
      <c r="E4741">
        <v>0.64099999999999902</v>
      </c>
      <c r="F4741">
        <v>271.59500000000003</v>
      </c>
      <c r="G4741">
        <v>0.79799999999999904</v>
      </c>
      <c r="H4741">
        <v>2.3500000000000001E-3</v>
      </c>
      <c r="I4741">
        <v>7</v>
      </c>
      <c r="J4741">
        <v>0.188999999999999</v>
      </c>
      <c r="K4741">
        <v>-7.2350000000000003</v>
      </c>
      <c r="L4741">
        <v>1</v>
      </c>
      <c r="M4741">
        <v>3.1300000000000001E-2</v>
      </c>
      <c r="N4741">
        <v>94.022999999999996</v>
      </c>
      <c r="O4741">
        <v>4</v>
      </c>
      <c r="P4741">
        <v>0.79200000000000004</v>
      </c>
      <c r="Q4741">
        <v>8</v>
      </c>
    </row>
    <row r="4742" spans="1:17" x14ac:dyDescent="0.3">
      <c r="A4742" t="s">
        <v>7055</v>
      </c>
      <c r="B4742" t="s">
        <v>9489</v>
      </c>
      <c r="C4742" t="s">
        <v>9490</v>
      </c>
      <c r="D4742">
        <v>0.14899999999999999</v>
      </c>
      <c r="E4742">
        <v>0.66400000000000003</v>
      </c>
      <c r="F4742">
        <v>189.75299999999999</v>
      </c>
      <c r="G4742">
        <v>0.95699999999999996</v>
      </c>
      <c r="H4742">
        <v>0</v>
      </c>
      <c r="I4742">
        <v>9</v>
      </c>
      <c r="J4742">
        <v>0.35</v>
      </c>
      <c r="K4742">
        <v>-4.2649999999999997</v>
      </c>
      <c r="L4742">
        <v>0</v>
      </c>
      <c r="M4742">
        <v>0.14499999999999999</v>
      </c>
      <c r="N4742">
        <v>96.022000000000006</v>
      </c>
      <c r="O4742">
        <v>4</v>
      </c>
      <c r="P4742">
        <v>0.86099999999999999</v>
      </c>
      <c r="Q4742">
        <v>8</v>
      </c>
    </row>
    <row r="4743" spans="1:17" x14ac:dyDescent="0.3">
      <c r="A4743" t="s">
        <v>7055</v>
      </c>
      <c r="B4743" t="s">
        <v>9491</v>
      </c>
      <c r="C4743" t="s">
        <v>9492</v>
      </c>
      <c r="D4743">
        <v>0.19800000000000001</v>
      </c>
      <c r="E4743">
        <v>0.57099999999999995</v>
      </c>
      <c r="F4743">
        <v>213.577</v>
      </c>
      <c r="G4743">
        <v>0.80200000000000005</v>
      </c>
      <c r="H4743">
        <v>0</v>
      </c>
      <c r="I4743">
        <v>0</v>
      </c>
      <c r="J4743">
        <v>0.128</v>
      </c>
      <c r="K4743">
        <v>-7.5679999999999996</v>
      </c>
      <c r="L4743">
        <v>1</v>
      </c>
      <c r="M4743">
        <v>3.4200000000000001E-2</v>
      </c>
      <c r="N4743">
        <v>101.99299999999999</v>
      </c>
      <c r="O4743">
        <v>4</v>
      </c>
      <c r="P4743">
        <v>0.68099999999999905</v>
      </c>
      <c r="Q4743">
        <v>8</v>
      </c>
    </row>
    <row r="4744" spans="1:17" x14ac:dyDescent="0.3">
      <c r="A4744" t="s">
        <v>9047</v>
      </c>
      <c r="B4744" t="s">
        <v>9493</v>
      </c>
      <c r="C4744" t="s">
        <v>9494</v>
      </c>
      <c r="D4744">
        <v>0.26</v>
      </c>
      <c r="E4744">
        <v>0.629</v>
      </c>
      <c r="F4744">
        <v>177.24100000000001</v>
      </c>
      <c r="G4744">
        <v>0.46100000000000002</v>
      </c>
      <c r="H4744">
        <v>0</v>
      </c>
      <c r="I4744">
        <v>10</v>
      </c>
      <c r="J4744">
        <v>0.126</v>
      </c>
      <c r="K4744">
        <v>-13.940999999999899</v>
      </c>
      <c r="L4744">
        <v>1</v>
      </c>
      <c r="M4744">
        <v>0.35699999999999998</v>
      </c>
      <c r="N4744">
        <v>110.319</v>
      </c>
      <c r="O4744">
        <v>4</v>
      </c>
      <c r="P4744">
        <v>0.49099999999999999</v>
      </c>
      <c r="Q4744">
        <v>8</v>
      </c>
    </row>
    <row r="4745" spans="1:17" x14ac:dyDescent="0.3">
      <c r="A4745" t="s">
        <v>1718</v>
      </c>
      <c r="B4745" t="s">
        <v>9495</v>
      </c>
      <c r="C4745" t="s">
        <v>9496</v>
      </c>
      <c r="D4745">
        <v>0.98499999999999999</v>
      </c>
      <c r="E4745">
        <v>0.27399999999999902</v>
      </c>
      <c r="F4745">
        <v>462.89299999999997</v>
      </c>
      <c r="G4745">
        <v>7.6799999999999993E-2</v>
      </c>
      <c r="H4745">
        <v>0.88200000000000001</v>
      </c>
      <c r="I4745">
        <v>6</v>
      </c>
      <c r="J4745">
        <v>9.4299999999999995E-2</v>
      </c>
      <c r="K4745">
        <v>-27.736999999999998</v>
      </c>
      <c r="L4745">
        <v>1</v>
      </c>
      <c r="M4745">
        <v>4.1700000000000001E-2</v>
      </c>
      <c r="N4745">
        <v>88.945999999999998</v>
      </c>
      <c r="O4745">
        <v>3</v>
      </c>
      <c r="P4745">
        <v>3.8899999999999997E-2</v>
      </c>
      <c r="Q4745">
        <v>8</v>
      </c>
    </row>
    <row r="4746" spans="1:17" x14ac:dyDescent="0.3">
      <c r="A4746" t="s">
        <v>9047</v>
      </c>
      <c r="B4746" t="s">
        <v>9497</v>
      </c>
      <c r="C4746" t="s">
        <v>9498</v>
      </c>
      <c r="D4746">
        <v>0.17599999999999999</v>
      </c>
      <c r="E4746">
        <v>0.72299999999999998</v>
      </c>
      <c r="F4746">
        <v>151.95400000000001</v>
      </c>
      <c r="G4746">
        <v>0.156</v>
      </c>
      <c r="H4746">
        <v>1.12E-2</v>
      </c>
      <c r="I4746">
        <v>7</v>
      </c>
      <c r="J4746">
        <v>7.46E-2</v>
      </c>
      <c r="K4746">
        <v>-20.600999999999999</v>
      </c>
      <c r="L4746">
        <v>1</v>
      </c>
      <c r="M4746">
        <v>6.1499999999999999E-2</v>
      </c>
      <c r="N4746">
        <v>98.072000000000003</v>
      </c>
      <c r="O4746">
        <v>4</v>
      </c>
      <c r="P4746">
        <v>0.35</v>
      </c>
      <c r="Q4746">
        <v>8</v>
      </c>
    </row>
    <row r="4747" spans="1:17" x14ac:dyDescent="0.3">
      <c r="A4747" t="s">
        <v>8600</v>
      </c>
      <c r="B4747" t="s">
        <v>9499</v>
      </c>
      <c r="C4747" t="s">
        <v>9500</v>
      </c>
      <c r="D4747">
        <v>0.39899999999999902</v>
      </c>
      <c r="E4747">
        <v>0.80500000000000005</v>
      </c>
      <c r="F4747">
        <v>205.50700000000001</v>
      </c>
      <c r="G4747">
        <v>0.79599999999999904</v>
      </c>
      <c r="H4747">
        <v>0</v>
      </c>
      <c r="I4747">
        <v>4</v>
      </c>
      <c r="J4747">
        <v>4.5999999999999999E-2</v>
      </c>
      <c r="K4747">
        <v>-8.9870000000000001</v>
      </c>
      <c r="L4747">
        <v>1</v>
      </c>
      <c r="M4747">
        <v>0.23599999999999999</v>
      </c>
      <c r="N4747">
        <v>120.363</v>
      </c>
      <c r="O4747">
        <v>4</v>
      </c>
      <c r="P4747">
        <v>0.90200000000000002</v>
      </c>
      <c r="Q4747">
        <v>8</v>
      </c>
    </row>
    <row r="4748" spans="1:17" x14ac:dyDescent="0.3">
      <c r="A4748" t="s">
        <v>7423</v>
      </c>
      <c r="B4748" t="s">
        <v>9501</v>
      </c>
      <c r="C4748" t="s">
        <v>9502</v>
      </c>
      <c r="D4748">
        <v>0.995</v>
      </c>
      <c r="E4748">
        <v>0.34499999999999997</v>
      </c>
      <c r="F4748">
        <v>299.125</v>
      </c>
      <c r="G4748">
        <v>3.13E-3</v>
      </c>
      <c r="H4748">
        <v>0.91500000000000004</v>
      </c>
      <c r="I4748">
        <v>1</v>
      </c>
      <c r="J4748">
        <v>9.8199999999999996E-2</v>
      </c>
      <c r="K4748">
        <v>-30.709</v>
      </c>
      <c r="L4748">
        <v>1</v>
      </c>
      <c r="M4748">
        <v>0.111</v>
      </c>
      <c r="N4748">
        <v>70.173000000000002</v>
      </c>
      <c r="O4748">
        <v>3</v>
      </c>
      <c r="P4748">
        <v>7.1900000000000006E-2</v>
      </c>
      <c r="Q4748">
        <v>8</v>
      </c>
    </row>
    <row r="4749" spans="1:17" x14ac:dyDescent="0.3">
      <c r="A4749" t="s">
        <v>7423</v>
      </c>
      <c r="B4749" t="s">
        <v>9503</v>
      </c>
      <c r="C4749" t="s">
        <v>9504</v>
      </c>
      <c r="D4749">
        <v>0.995</v>
      </c>
      <c r="E4749">
        <v>0.23799999999999999</v>
      </c>
      <c r="F4749">
        <v>244.65100000000001</v>
      </c>
      <c r="G4749">
        <v>1.15E-2</v>
      </c>
      <c r="H4749">
        <v>0.93899999999999995</v>
      </c>
      <c r="I4749">
        <v>7</v>
      </c>
      <c r="J4749">
        <v>0.10099999999999899</v>
      </c>
      <c r="K4749">
        <v>-29.908000000000001</v>
      </c>
      <c r="L4749">
        <v>0</v>
      </c>
      <c r="M4749">
        <v>4.3900000000000002E-2</v>
      </c>
      <c r="N4749">
        <v>67.722999999999999</v>
      </c>
      <c r="O4749">
        <v>4</v>
      </c>
      <c r="P4749">
        <v>5.67E-2</v>
      </c>
      <c r="Q4749">
        <v>8</v>
      </c>
    </row>
    <row r="4750" spans="1:17" x14ac:dyDescent="0.3">
      <c r="A4750" t="s">
        <v>5899</v>
      </c>
      <c r="B4750" t="s">
        <v>9505</v>
      </c>
      <c r="C4750" t="s">
        <v>9506</v>
      </c>
      <c r="D4750">
        <v>0.14499999999999999</v>
      </c>
      <c r="E4750">
        <v>0.215</v>
      </c>
      <c r="F4750">
        <v>222.06700000000001</v>
      </c>
      <c r="G4750">
        <v>0.75900000000000001</v>
      </c>
      <c r="H4750">
        <v>0</v>
      </c>
      <c r="I4750">
        <v>4</v>
      </c>
      <c r="J4750">
        <v>0.14399999999999999</v>
      </c>
      <c r="K4750">
        <v>-4.3389999999999898</v>
      </c>
      <c r="L4750">
        <v>1</v>
      </c>
      <c r="M4750">
        <v>3.5099999999999999E-2</v>
      </c>
      <c r="N4750">
        <v>189.84599999999901</v>
      </c>
      <c r="O4750">
        <v>4</v>
      </c>
      <c r="P4750">
        <v>0.73399999999999999</v>
      </c>
      <c r="Q4750">
        <v>8</v>
      </c>
    </row>
    <row r="4751" spans="1:17" x14ac:dyDescent="0.3">
      <c r="A4751" t="s">
        <v>7221</v>
      </c>
      <c r="B4751" t="s">
        <v>9507</v>
      </c>
      <c r="C4751" t="s">
        <v>9508</v>
      </c>
      <c r="D4751">
        <v>6.3600000000000002E-3</v>
      </c>
      <c r="E4751">
        <v>0.71899999999999997</v>
      </c>
      <c r="F4751">
        <v>196.947</v>
      </c>
      <c r="G4751">
        <v>0.90300000000000002</v>
      </c>
      <c r="H4751">
        <v>2.43E-6</v>
      </c>
      <c r="I4751">
        <v>1</v>
      </c>
      <c r="J4751">
        <v>0.86799999999999999</v>
      </c>
      <c r="K4751">
        <v>-2.7629999999999999</v>
      </c>
      <c r="L4751">
        <v>1</v>
      </c>
      <c r="M4751">
        <v>0.32100000000000001</v>
      </c>
      <c r="N4751">
        <v>86.982999999999905</v>
      </c>
      <c r="O4751">
        <v>4</v>
      </c>
      <c r="P4751">
        <v>0.3</v>
      </c>
      <c r="Q4751">
        <v>8</v>
      </c>
    </row>
    <row r="4752" spans="1:17" x14ac:dyDescent="0.3">
      <c r="A4752" t="s">
        <v>1261</v>
      </c>
      <c r="B4752" t="s">
        <v>9509</v>
      </c>
      <c r="C4752" t="s">
        <v>9510</v>
      </c>
      <c r="D4752">
        <v>0.624</v>
      </c>
      <c r="E4752">
        <v>0.63100000000000001</v>
      </c>
      <c r="F4752">
        <v>202.553</v>
      </c>
      <c r="G4752">
        <v>0.69199999999999995</v>
      </c>
      <c r="H4752">
        <v>4.8300000000000003E-6</v>
      </c>
      <c r="I4752">
        <v>2</v>
      </c>
      <c r="J4752">
        <v>0.29499999999999998</v>
      </c>
      <c r="K4752">
        <v>-6.1729999999999903</v>
      </c>
      <c r="L4752">
        <v>1</v>
      </c>
      <c r="M4752">
        <v>5.1200000000000002E-2</v>
      </c>
      <c r="N4752">
        <v>120.45299999999899</v>
      </c>
      <c r="O4752">
        <v>3</v>
      </c>
      <c r="P4752">
        <v>0.93299999999999905</v>
      </c>
      <c r="Q4752">
        <v>8</v>
      </c>
    </row>
    <row r="4753" spans="1:17" x14ac:dyDescent="0.3">
      <c r="A4753" t="s">
        <v>7423</v>
      </c>
      <c r="B4753" t="s">
        <v>9511</v>
      </c>
      <c r="C4753" t="s">
        <v>9512</v>
      </c>
      <c r="D4753">
        <v>0.995</v>
      </c>
      <c r="E4753">
        <v>0.39799999999999902</v>
      </c>
      <c r="F4753">
        <v>401.04</v>
      </c>
      <c r="G4753">
        <v>2.1000000000000001E-2</v>
      </c>
      <c r="H4753">
        <v>0.93200000000000005</v>
      </c>
      <c r="I4753">
        <v>6</v>
      </c>
      <c r="J4753">
        <v>9.69E-2</v>
      </c>
      <c r="K4753">
        <v>-28.658000000000001</v>
      </c>
      <c r="L4753">
        <v>1</v>
      </c>
      <c r="M4753">
        <v>5.5500000000000001E-2</v>
      </c>
      <c r="N4753">
        <v>70.738999999999905</v>
      </c>
      <c r="O4753">
        <v>3</v>
      </c>
      <c r="P4753">
        <v>3.9899999999999998E-2</v>
      </c>
      <c r="Q4753">
        <v>8</v>
      </c>
    </row>
    <row r="4754" spans="1:17" x14ac:dyDescent="0.3">
      <c r="A4754" t="s">
        <v>7423</v>
      </c>
      <c r="B4754" t="s">
        <v>9513</v>
      </c>
      <c r="C4754" t="s">
        <v>9514</v>
      </c>
      <c r="D4754">
        <v>0.995</v>
      </c>
      <c r="E4754">
        <v>0.436</v>
      </c>
      <c r="F4754">
        <v>332.82100000000003</v>
      </c>
      <c r="G4754">
        <v>5.0799999999999899E-3</v>
      </c>
      <c r="H4754">
        <v>0.91</v>
      </c>
      <c r="I4754">
        <v>6</v>
      </c>
      <c r="J4754">
        <v>8.1900000000000001E-2</v>
      </c>
      <c r="K4754">
        <v>-29.613</v>
      </c>
      <c r="L4754">
        <v>0</v>
      </c>
      <c r="M4754">
        <v>7.3099999999999998E-2</v>
      </c>
      <c r="N4754">
        <v>67.747</v>
      </c>
      <c r="O4754">
        <v>4</v>
      </c>
      <c r="P4754">
        <v>7.6300000000000007E-2</v>
      </c>
      <c r="Q4754">
        <v>8</v>
      </c>
    </row>
    <row r="4755" spans="1:17" x14ac:dyDescent="0.3">
      <c r="A4755" t="s">
        <v>6063</v>
      </c>
      <c r="B4755" t="s">
        <v>9515</v>
      </c>
      <c r="C4755" t="s">
        <v>9516</v>
      </c>
      <c r="D4755">
        <v>0.31900000000000001</v>
      </c>
      <c r="E4755">
        <v>0.71799999999999997</v>
      </c>
      <c r="F4755">
        <v>121.31</v>
      </c>
      <c r="G4755">
        <v>0.38</v>
      </c>
      <c r="H4755">
        <v>0</v>
      </c>
      <c r="I4755">
        <v>7</v>
      </c>
      <c r="J4755">
        <v>0.11</v>
      </c>
      <c r="K4755">
        <v>-16.590999999999902</v>
      </c>
      <c r="L4755">
        <v>1</v>
      </c>
      <c r="M4755">
        <v>0.13</v>
      </c>
      <c r="N4755">
        <v>157.94200000000001</v>
      </c>
      <c r="O4755">
        <v>4</v>
      </c>
      <c r="P4755">
        <v>0.52500000000000002</v>
      </c>
      <c r="Q4755">
        <v>8</v>
      </c>
    </row>
    <row r="4756" spans="1:17" x14ac:dyDescent="0.3">
      <c r="A4756" t="s">
        <v>6063</v>
      </c>
      <c r="B4756" t="s">
        <v>9517</v>
      </c>
      <c r="C4756" t="s">
        <v>9518</v>
      </c>
      <c r="D4756">
        <v>2.29E-2</v>
      </c>
      <c r="E4756">
        <v>0.66599999999999904</v>
      </c>
      <c r="F4756">
        <v>117</v>
      </c>
      <c r="G4756">
        <v>0.51600000000000001</v>
      </c>
      <c r="H4756">
        <v>1.0199999999999901E-5</v>
      </c>
      <c r="I4756">
        <v>9</v>
      </c>
      <c r="J4756">
        <v>0.155</v>
      </c>
      <c r="K4756">
        <v>-11.392999999999899</v>
      </c>
      <c r="L4756">
        <v>1</v>
      </c>
      <c r="M4756">
        <v>4.2500000000000003E-2</v>
      </c>
      <c r="N4756">
        <v>140.07</v>
      </c>
      <c r="O4756">
        <v>4</v>
      </c>
      <c r="P4756">
        <v>0.53100000000000003</v>
      </c>
      <c r="Q4756">
        <v>8</v>
      </c>
    </row>
    <row r="4757" spans="1:17" x14ac:dyDescent="0.3">
      <c r="A4757" t="s">
        <v>6063</v>
      </c>
      <c r="B4757" t="s">
        <v>9519</v>
      </c>
      <c r="C4757" t="s">
        <v>9520</v>
      </c>
      <c r="D4757">
        <v>0.16699999999999901</v>
      </c>
      <c r="E4757">
        <v>0.79299999999999904</v>
      </c>
      <c r="F4757">
        <v>202.524</v>
      </c>
      <c r="G4757">
        <v>0.52400000000000002</v>
      </c>
      <c r="H4757">
        <v>0</v>
      </c>
      <c r="I4757">
        <v>10</v>
      </c>
      <c r="J4757">
        <v>0.107</v>
      </c>
      <c r="K4757">
        <v>-12.039</v>
      </c>
      <c r="L4757">
        <v>0</v>
      </c>
      <c r="M4757">
        <v>0.12</v>
      </c>
      <c r="N4757">
        <v>143.02099999999999</v>
      </c>
      <c r="O4757">
        <v>4</v>
      </c>
      <c r="P4757">
        <v>0.72399999999999998</v>
      </c>
      <c r="Q4757">
        <v>8</v>
      </c>
    </row>
    <row r="4758" spans="1:17" x14ac:dyDescent="0.3">
      <c r="A4758" t="s">
        <v>6063</v>
      </c>
      <c r="B4758" t="s">
        <v>9521</v>
      </c>
      <c r="C4758" t="s">
        <v>6644</v>
      </c>
      <c r="D4758">
        <v>0.21299999999999999</v>
      </c>
      <c r="E4758">
        <v>0.76800000000000002</v>
      </c>
      <c r="F4758">
        <v>174.79300000000001</v>
      </c>
      <c r="G4758">
        <v>0.63300000000000001</v>
      </c>
      <c r="H4758">
        <v>0</v>
      </c>
      <c r="I4758">
        <v>3</v>
      </c>
      <c r="J4758">
        <v>0.17499999999999999</v>
      </c>
      <c r="K4758">
        <v>-5.8010000000000002</v>
      </c>
      <c r="L4758">
        <v>0</v>
      </c>
      <c r="M4758">
        <v>0.35899999999999999</v>
      </c>
      <c r="N4758">
        <v>164.93199999999999</v>
      </c>
      <c r="O4758">
        <v>3</v>
      </c>
      <c r="P4758">
        <v>0.34899999999999998</v>
      </c>
      <c r="Q4758">
        <v>8</v>
      </c>
    </row>
    <row r="4759" spans="1:17" x14ac:dyDescent="0.3">
      <c r="A4759" t="s">
        <v>6063</v>
      </c>
      <c r="B4759" t="s">
        <v>9522</v>
      </c>
      <c r="C4759" t="s">
        <v>9523</v>
      </c>
      <c r="D4759">
        <v>0.44400000000000001</v>
      </c>
      <c r="E4759">
        <v>0.79700000000000004</v>
      </c>
      <c r="F4759">
        <v>125.682</v>
      </c>
      <c r="G4759">
        <v>0.54899999999999904</v>
      </c>
      <c r="H4759">
        <v>0</v>
      </c>
      <c r="I4759">
        <v>11</v>
      </c>
      <c r="J4759">
        <v>0.16699999999999901</v>
      </c>
      <c r="K4759">
        <v>-11.755999999999901</v>
      </c>
      <c r="L4759">
        <v>0</v>
      </c>
      <c r="M4759">
        <v>5.1799999999999999E-2</v>
      </c>
      <c r="N4759">
        <v>131.97299999999899</v>
      </c>
      <c r="O4759">
        <v>4</v>
      </c>
      <c r="P4759">
        <v>0.74</v>
      </c>
      <c r="Q4759">
        <v>8</v>
      </c>
    </row>
    <row r="4760" spans="1:17" x14ac:dyDescent="0.3">
      <c r="A4760" t="s">
        <v>6063</v>
      </c>
      <c r="B4760" t="s">
        <v>9524</v>
      </c>
      <c r="C4760" t="s">
        <v>9525</v>
      </c>
      <c r="D4760">
        <v>0.11799999999999999</v>
      </c>
      <c r="E4760">
        <v>0.85899999999999999</v>
      </c>
      <c r="F4760">
        <v>225.501</v>
      </c>
      <c r="G4760">
        <v>0.58099999999999996</v>
      </c>
      <c r="H4760">
        <v>0</v>
      </c>
      <c r="I4760">
        <v>2</v>
      </c>
      <c r="J4760">
        <v>0.29699999999999999</v>
      </c>
      <c r="K4760">
        <v>-7.3079999999999998</v>
      </c>
      <c r="L4760">
        <v>1</v>
      </c>
      <c r="M4760">
        <v>0.16399999999999901</v>
      </c>
      <c r="N4760">
        <v>120.024</v>
      </c>
      <c r="O4760">
        <v>4</v>
      </c>
      <c r="P4760">
        <v>0.88500000000000001</v>
      </c>
      <c r="Q4760">
        <v>8</v>
      </c>
    </row>
    <row r="4761" spans="1:17" x14ac:dyDescent="0.3">
      <c r="A4761" t="s">
        <v>6063</v>
      </c>
      <c r="B4761" t="s">
        <v>9526</v>
      </c>
      <c r="C4761" t="s">
        <v>4069</v>
      </c>
      <c r="D4761">
        <v>6.2799999999999995E-2</v>
      </c>
      <c r="E4761">
        <v>0.79900000000000004</v>
      </c>
      <c r="F4761">
        <v>162.43600000000001</v>
      </c>
      <c r="G4761">
        <v>0.33799999999999902</v>
      </c>
      <c r="H4761">
        <v>0.309</v>
      </c>
      <c r="I4761">
        <v>1</v>
      </c>
      <c r="J4761">
        <v>0.23899999999999999</v>
      </c>
      <c r="K4761">
        <v>-14.347</v>
      </c>
      <c r="L4761">
        <v>0</v>
      </c>
      <c r="M4761">
        <v>0.20199999999999901</v>
      </c>
      <c r="N4761">
        <v>76.495999999999995</v>
      </c>
      <c r="O4761">
        <v>4</v>
      </c>
      <c r="P4761">
        <v>0.73</v>
      </c>
      <c r="Q4761">
        <v>8</v>
      </c>
    </row>
    <row r="4762" spans="1:17" x14ac:dyDescent="0.3">
      <c r="A4762" t="s">
        <v>6063</v>
      </c>
      <c r="B4762" t="s">
        <v>9527</v>
      </c>
      <c r="C4762" t="s">
        <v>9528</v>
      </c>
      <c r="D4762">
        <v>0.54799999999999904</v>
      </c>
      <c r="E4762">
        <v>0.59699999999999998</v>
      </c>
      <c r="F4762">
        <v>230.75299999999999</v>
      </c>
      <c r="G4762">
        <v>0.33200000000000002</v>
      </c>
      <c r="H4762">
        <v>0</v>
      </c>
      <c r="I4762">
        <v>1</v>
      </c>
      <c r="J4762">
        <v>0.11</v>
      </c>
      <c r="K4762">
        <v>-10.445</v>
      </c>
      <c r="L4762">
        <v>0</v>
      </c>
      <c r="M4762">
        <v>0.17499999999999999</v>
      </c>
      <c r="N4762">
        <v>147.87700000000001</v>
      </c>
      <c r="O4762">
        <v>4</v>
      </c>
      <c r="P4762">
        <v>0.17799999999999999</v>
      </c>
      <c r="Q4762">
        <v>8</v>
      </c>
    </row>
    <row r="4763" spans="1:17" x14ac:dyDescent="0.3">
      <c r="A4763" t="s">
        <v>6063</v>
      </c>
      <c r="B4763" t="s">
        <v>9529</v>
      </c>
      <c r="C4763" t="s">
        <v>9530</v>
      </c>
      <c r="D4763">
        <v>0.13699999999999901</v>
      </c>
      <c r="E4763">
        <v>0.70099999999999996</v>
      </c>
      <c r="F4763">
        <v>180.142</v>
      </c>
      <c r="G4763">
        <v>0.56399999999999995</v>
      </c>
      <c r="H4763">
        <v>0</v>
      </c>
      <c r="I4763">
        <v>2</v>
      </c>
      <c r="J4763">
        <v>0.12</v>
      </c>
      <c r="K4763">
        <v>-6.8479999999999999</v>
      </c>
      <c r="L4763">
        <v>1</v>
      </c>
      <c r="M4763">
        <v>0.14399999999999999</v>
      </c>
      <c r="N4763">
        <v>149.99299999999999</v>
      </c>
      <c r="O4763">
        <v>4</v>
      </c>
      <c r="P4763">
        <v>0.53900000000000003</v>
      </c>
      <c r="Q4763">
        <v>8</v>
      </c>
    </row>
    <row r="4764" spans="1:17" x14ac:dyDescent="0.3">
      <c r="A4764" t="s">
        <v>6063</v>
      </c>
      <c r="B4764" t="s">
        <v>9531</v>
      </c>
      <c r="C4764" t="s">
        <v>5824</v>
      </c>
      <c r="D4764">
        <v>9.3099999999999902E-3</v>
      </c>
      <c r="E4764">
        <v>0.69499999999999995</v>
      </c>
      <c r="F4764">
        <v>143.89400000000001</v>
      </c>
      <c r="G4764">
        <v>0.30499999999999999</v>
      </c>
      <c r="H4764">
        <v>2.26E-6</v>
      </c>
      <c r="I4764">
        <v>10</v>
      </c>
      <c r="J4764">
        <v>0.35399999999999998</v>
      </c>
      <c r="K4764">
        <v>-12.728</v>
      </c>
      <c r="L4764">
        <v>1</v>
      </c>
      <c r="M4764">
        <v>4.1500000000000002E-2</v>
      </c>
      <c r="N4764">
        <v>120.01600000000001</v>
      </c>
      <c r="O4764">
        <v>4</v>
      </c>
      <c r="P4764">
        <v>3.85E-2</v>
      </c>
      <c r="Q4764">
        <v>8</v>
      </c>
    </row>
    <row r="4765" spans="1:17" x14ac:dyDescent="0.3">
      <c r="A4765" t="s">
        <v>6489</v>
      </c>
      <c r="B4765" t="s">
        <v>9532</v>
      </c>
      <c r="C4765" t="s">
        <v>9533</v>
      </c>
      <c r="D4765">
        <v>0.33100000000000002</v>
      </c>
      <c r="E4765">
        <v>0.33299999999999902</v>
      </c>
      <c r="F4765">
        <v>192.85900000000001</v>
      </c>
      <c r="G4765">
        <v>0.70099999999999996</v>
      </c>
      <c r="H4765">
        <v>0</v>
      </c>
      <c r="I4765">
        <v>0</v>
      </c>
      <c r="J4765">
        <v>0.34</v>
      </c>
      <c r="K4765">
        <v>-5.431</v>
      </c>
      <c r="L4765">
        <v>1</v>
      </c>
      <c r="M4765">
        <v>5.9200000000000003E-2</v>
      </c>
      <c r="N4765">
        <v>180.55199999999999</v>
      </c>
      <c r="O4765">
        <v>4</v>
      </c>
      <c r="P4765">
        <v>0.45200000000000001</v>
      </c>
      <c r="Q4765">
        <v>8</v>
      </c>
    </row>
    <row r="4766" spans="1:17" x14ac:dyDescent="0.3">
      <c r="A4766" t="s">
        <v>4256</v>
      </c>
      <c r="B4766" t="s">
        <v>9534</v>
      </c>
      <c r="C4766" t="s">
        <v>9535</v>
      </c>
      <c r="D4766">
        <v>0.13100000000000001</v>
      </c>
      <c r="E4766">
        <v>0.624</v>
      </c>
      <c r="F4766">
        <v>354.286</v>
      </c>
      <c r="G4766">
        <v>0.32200000000000001</v>
      </c>
      <c r="H4766">
        <v>0.92700000000000005</v>
      </c>
      <c r="I4766">
        <v>11</v>
      </c>
      <c r="J4766">
        <v>0.11</v>
      </c>
      <c r="K4766">
        <v>-13.950999999999899</v>
      </c>
      <c r="L4766">
        <v>0</v>
      </c>
      <c r="M4766">
        <v>5.8200000000000002E-2</v>
      </c>
      <c r="N4766">
        <v>168.05599999999899</v>
      </c>
      <c r="O4766">
        <v>3</v>
      </c>
      <c r="P4766">
        <v>0.28999999999999998</v>
      </c>
      <c r="Q4766">
        <v>8</v>
      </c>
    </row>
    <row r="4767" spans="1:17" x14ac:dyDescent="0.3">
      <c r="A4767" t="s">
        <v>4256</v>
      </c>
      <c r="B4767" t="s">
        <v>9536</v>
      </c>
      <c r="C4767" t="s">
        <v>9537</v>
      </c>
      <c r="D4767">
        <v>1.17E-2</v>
      </c>
      <c r="E4767">
        <v>0.58899999999999997</v>
      </c>
      <c r="F4767">
        <v>302.774</v>
      </c>
      <c r="G4767">
        <v>0.91099999999999903</v>
      </c>
      <c r="H4767">
        <v>0.16399999999999901</v>
      </c>
      <c r="I4767">
        <v>11</v>
      </c>
      <c r="J4767">
        <v>0.308</v>
      </c>
      <c r="K4767">
        <v>-5.7029999999999896</v>
      </c>
      <c r="L4767">
        <v>0</v>
      </c>
      <c r="M4767">
        <v>3.3300000000000003E-2</v>
      </c>
      <c r="N4767">
        <v>130.08799999999999</v>
      </c>
      <c r="O4767">
        <v>4</v>
      </c>
      <c r="P4767">
        <v>0.41799999999999998</v>
      </c>
      <c r="Q4767">
        <v>8</v>
      </c>
    </row>
    <row r="4768" spans="1:17" x14ac:dyDescent="0.3">
      <c r="A4768" t="s">
        <v>602</v>
      </c>
      <c r="B4768" t="s">
        <v>9538</v>
      </c>
      <c r="C4768" t="s">
        <v>9539</v>
      </c>
      <c r="D4768">
        <v>0.96799999999999997</v>
      </c>
      <c r="E4768">
        <v>0.27500000000000002</v>
      </c>
      <c r="F4768">
        <v>255.01599999999999</v>
      </c>
      <c r="G4768">
        <v>0.23100000000000001</v>
      </c>
      <c r="H4768">
        <v>0.93400000000000005</v>
      </c>
      <c r="I4768">
        <v>0</v>
      </c>
      <c r="J4768">
        <v>0.113</v>
      </c>
      <c r="K4768">
        <v>-17.702999999999999</v>
      </c>
      <c r="L4768">
        <v>1</v>
      </c>
      <c r="M4768">
        <v>4.3200000000000002E-2</v>
      </c>
      <c r="N4768">
        <v>83.168999999999997</v>
      </c>
      <c r="O4768">
        <v>4</v>
      </c>
      <c r="P4768">
        <v>0.14899999999999999</v>
      </c>
      <c r="Q4768">
        <v>8</v>
      </c>
    </row>
    <row r="4769" spans="1:17" x14ac:dyDescent="0.3">
      <c r="A4769" t="s">
        <v>602</v>
      </c>
      <c r="B4769" t="s">
        <v>9540</v>
      </c>
      <c r="C4769" t="s">
        <v>9541</v>
      </c>
      <c r="D4769">
        <v>0.95</v>
      </c>
      <c r="E4769">
        <v>0.47499999999999998</v>
      </c>
      <c r="F4769">
        <v>187.87700000000001</v>
      </c>
      <c r="G4769">
        <v>0.28799999999999998</v>
      </c>
      <c r="H4769">
        <v>0.89099999999999902</v>
      </c>
      <c r="I4769">
        <v>9</v>
      </c>
      <c r="J4769">
        <v>0.111</v>
      </c>
      <c r="K4769">
        <v>-19.555</v>
      </c>
      <c r="L4769">
        <v>0</v>
      </c>
      <c r="M4769">
        <v>3.8699999999999998E-2</v>
      </c>
      <c r="N4769">
        <v>145.99600000000001</v>
      </c>
      <c r="O4769">
        <v>4</v>
      </c>
      <c r="P4769">
        <v>0.153</v>
      </c>
      <c r="Q4769">
        <v>8</v>
      </c>
    </row>
    <row r="4770" spans="1:17" x14ac:dyDescent="0.3">
      <c r="A4770" t="s">
        <v>1154</v>
      </c>
      <c r="B4770" t="s">
        <v>9542</v>
      </c>
      <c r="C4770" t="s">
        <v>9543</v>
      </c>
      <c r="D4770">
        <v>7.1099999999999997E-2</v>
      </c>
      <c r="E4770">
        <v>0.56399999999999995</v>
      </c>
      <c r="F4770">
        <v>420.46499999999997</v>
      </c>
      <c r="G4770">
        <v>0.76200000000000001</v>
      </c>
      <c r="H4770">
        <v>0</v>
      </c>
      <c r="I4770">
        <v>4</v>
      </c>
      <c r="J4770">
        <v>0.152</v>
      </c>
      <c r="K4770">
        <v>-4.0599999999999996</v>
      </c>
      <c r="L4770">
        <v>0</v>
      </c>
      <c r="M4770">
        <v>3.8399999999999997E-2</v>
      </c>
      <c r="N4770">
        <v>128.68100000000001</v>
      </c>
      <c r="O4770">
        <v>4</v>
      </c>
      <c r="P4770">
        <v>0.25600000000000001</v>
      </c>
      <c r="Q4770">
        <v>8</v>
      </c>
    </row>
    <row r="4771" spans="1:17" x14ac:dyDescent="0.3">
      <c r="A4771" t="s">
        <v>1154</v>
      </c>
      <c r="B4771" t="s">
        <v>9544</v>
      </c>
      <c r="C4771" t="s">
        <v>9545</v>
      </c>
      <c r="D4771">
        <v>0.83099999999999996</v>
      </c>
      <c r="E4771">
        <v>0.39</v>
      </c>
      <c r="F4771">
        <v>433.65</v>
      </c>
      <c r="G4771">
        <v>0.432</v>
      </c>
      <c r="H4771">
        <v>1.1299999999999999E-2</v>
      </c>
      <c r="I4771">
        <v>1</v>
      </c>
      <c r="J4771">
        <v>0.42399999999999999</v>
      </c>
      <c r="K4771">
        <v>-12.523999999999999</v>
      </c>
      <c r="L4771">
        <v>1</v>
      </c>
      <c r="M4771">
        <v>0.129</v>
      </c>
      <c r="N4771">
        <v>199.934</v>
      </c>
      <c r="O4771">
        <v>4</v>
      </c>
      <c r="P4771">
        <v>0.34599999999999997</v>
      </c>
      <c r="Q4771">
        <v>8</v>
      </c>
    </row>
    <row r="4772" spans="1:17" x14ac:dyDescent="0.3">
      <c r="A4772" t="s">
        <v>1154</v>
      </c>
      <c r="B4772" t="s">
        <v>9546</v>
      </c>
      <c r="C4772" t="s">
        <v>9547</v>
      </c>
      <c r="D4772">
        <v>0.67</v>
      </c>
      <c r="E4772">
        <v>0.64700000000000002</v>
      </c>
      <c r="F4772">
        <v>250.489</v>
      </c>
      <c r="G4772">
        <v>0.52100000000000002</v>
      </c>
      <c r="H4772">
        <v>1.9300000000000002E-5</v>
      </c>
      <c r="I4772">
        <v>0</v>
      </c>
      <c r="J4772">
        <v>0.17399999999999999</v>
      </c>
      <c r="K4772">
        <v>-7.2460000000000004</v>
      </c>
      <c r="L4772">
        <v>1</v>
      </c>
      <c r="M4772">
        <v>9.0200000000000002E-2</v>
      </c>
      <c r="N4772">
        <v>156.98599999999999</v>
      </c>
      <c r="O4772">
        <v>4</v>
      </c>
      <c r="P4772">
        <v>0.14499999999999999</v>
      </c>
      <c r="Q4772">
        <v>8</v>
      </c>
    </row>
    <row r="4773" spans="1:17" x14ac:dyDescent="0.3">
      <c r="A4773" t="s">
        <v>1154</v>
      </c>
      <c r="B4773" t="s">
        <v>9548</v>
      </c>
      <c r="C4773" t="s">
        <v>9549</v>
      </c>
      <c r="D4773">
        <v>0.35199999999999998</v>
      </c>
      <c r="E4773">
        <v>0.79</v>
      </c>
      <c r="F4773">
        <v>245.357</v>
      </c>
      <c r="G4773">
        <v>0.66299999999999903</v>
      </c>
      <c r="H4773">
        <v>0</v>
      </c>
      <c r="I4773">
        <v>5</v>
      </c>
      <c r="J4773">
        <v>0.52800000000000002</v>
      </c>
      <c r="K4773">
        <v>-5.7770000000000001</v>
      </c>
      <c r="L4773">
        <v>0</v>
      </c>
      <c r="M4773">
        <v>3.49E-2</v>
      </c>
      <c r="N4773">
        <v>123.959</v>
      </c>
      <c r="O4773">
        <v>4</v>
      </c>
      <c r="P4773">
        <v>0.55600000000000005</v>
      </c>
      <c r="Q4773">
        <v>8</v>
      </c>
    </row>
    <row r="4774" spans="1:17" x14ac:dyDescent="0.3">
      <c r="A4774" t="s">
        <v>1154</v>
      </c>
      <c r="B4774" t="s">
        <v>9550</v>
      </c>
      <c r="C4774" t="s">
        <v>9551</v>
      </c>
      <c r="D4774">
        <v>0.72899999999999998</v>
      </c>
      <c r="E4774">
        <v>0.49199999999999999</v>
      </c>
      <c r="F4774">
        <v>315.72800000000001</v>
      </c>
      <c r="G4774">
        <v>0.58799999999999997</v>
      </c>
      <c r="H4774">
        <v>2.27E-5</v>
      </c>
      <c r="I4774">
        <v>0</v>
      </c>
      <c r="J4774">
        <v>7.0000000000000007E-2</v>
      </c>
      <c r="K4774">
        <v>-9.7249999999999996</v>
      </c>
      <c r="L4774">
        <v>1</v>
      </c>
      <c r="M4774">
        <v>4.9500000000000002E-2</v>
      </c>
      <c r="N4774">
        <v>111.31299999999899</v>
      </c>
      <c r="O4774">
        <v>4</v>
      </c>
      <c r="P4774">
        <v>0.30099999999999999</v>
      </c>
      <c r="Q4774">
        <v>8</v>
      </c>
    </row>
    <row r="4775" spans="1:17" x14ac:dyDescent="0.3">
      <c r="A4775" t="s">
        <v>2038</v>
      </c>
      <c r="B4775" t="s">
        <v>9552</v>
      </c>
      <c r="C4775" t="s">
        <v>9553</v>
      </c>
      <c r="D4775">
        <v>0.68799999999999994</v>
      </c>
      <c r="E4775">
        <v>0.47499999999999998</v>
      </c>
      <c r="F4775">
        <v>193.773</v>
      </c>
      <c r="G4775">
        <v>0.30099999999999999</v>
      </c>
      <c r="H4775">
        <v>0</v>
      </c>
      <c r="I4775">
        <v>7</v>
      </c>
      <c r="J4775">
        <v>9.8500000000000004E-2</v>
      </c>
      <c r="K4775">
        <v>-13.532999999999999</v>
      </c>
      <c r="L4775">
        <v>1</v>
      </c>
      <c r="M4775">
        <v>2.75E-2</v>
      </c>
      <c r="N4775">
        <v>147.261</v>
      </c>
      <c r="O4775">
        <v>3</v>
      </c>
      <c r="P4775">
        <v>0.56899999999999995</v>
      </c>
      <c r="Q4775">
        <v>7</v>
      </c>
    </row>
    <row r="4776" spans="1:17" x14ac:dyDescent="0.3">
      <c r="A4776" t="s">
        <v>2038</v>
      </c>
      <c r="B4776" t="s">
        <v>9554</v>
      </c>
      <c r="C4776" t="s">
        <v>9555</v>
      </c>
      <c r="D4776">
        <v>0.26899999999999902</v>
      </c>
      <c r="E4776">
        <v>0.57999999999999996</v>
      </c>
      <c r="F4776">
        <v>171.333</v>
      </c>
      <c r="G4776">
        <v>0.70199999999999996</v>
      </c>
      <c r="H4776">
        <v>0</v>
      </c>
      <c r="I4776">
        <v>4</v>
      </c>
      <c r="J4776">
        <v>0.125</v>
      </c>
      <c r="K4776">
        <v>-10.856999999999999</v>
      </c>
      <c r="L4776">
        <v>1</v>
      </c>
      <c r="M4776">
        <v>2.8799999999999999E-2</v>
      </c>
      <c r="N4776">
        <v>101.101</v>
      </c>
      <c r="O4776">
        <v>4</v>
      </c>
      <c r="P4776">
        <v>0.92099999999999904</v>
      </c>
      <c r="Q4776">
        <v>7</v>
      </c>
    </row>
    <row r="4777" spans="1:17" x14ac:dyDescent="0.3">
      <c r="A4777" t="s">
        <v>2038</v>
      </c>
      <c r="B4777" t="s">
        <v>9556</v>
      </c>
      <c r="C4777" t="s">
        <v>9557</v>
      </c>
      <c r="D4777">
        <v>0.40600000000000003</v>
      </c>
      <c r="E4777">
        <v>0.48699999999999999</v>
      </c>
      <c r="F4777">
        <v>185.267</v>
      </c>
      <c r="G4777">
        <v>0.187</v>
      </c>
      <c r="H4777">
        <v>1.5100000000000001E-3</v>
      </c>
      <c r="I4777">
        <v>1</v>
      </c>
      <c r="J4777">
        <v>7.8700000000000006E-2</v>
      </c>
      <c r="K4777">
        <v>-16.070999999999898</v>
      </c>
      <c r="L4777">
        <v>1</v>
      </c>
      <c r="M4777">
        <v>3.39E-2</v>
      </c>
      <c r="N4777">
        <v>59.744</v>
      </c>
      <c r="O4777">
        <v>4</v>
      </c>
      <c r="P4777">
        <v>0.313</v>
      </c>
      <c r="Q4777">
        <v>7</v>
      </c>
    </row>
    <row r="4778" spans="1:17" x14ac:dyDescent="0.3">
      <c r="A4778" t="s">
        <v>2038</v>
      </c>
      <c r="B4778" t="s">
        <v>9558</v>
      </c>
      <c r="C4778" t="s">
        <v>9559</v>
      </c>
      <c r="D4778">
        <v>0.57999999999999996</v>
      </c>
      <c r="E4778">
        <v>0.497</v>
      </c>
      <c r="F4778">
        <v>285.02699999999999</v>
      </c>
      <c r="G4778">
        <v>8.8099999999999998E-2</v>
      </c>
      <c r="H4778">
        <v>0</v>
      </c>
      <c r="I4778">
        <v>5</v>
      </c>
      <c r="J4778">
        <v>6.9000000000000006E-2</v>
      </c>
      <c r="K4778">
        <v>-20.704999999999998</v>
      </c>
      <c r="L4778">
        <v>1</v>
      </c>
      <c r="M4778">
        <v>3.6600000000000001E-2</v>
      </c>
      <c r="N4778">
        <v>145.11199999999999</v>
      </c>
      <c r="O4778">
        <v>3</v>
      </c>
      <c r="P4778">
        <v>0.55399999999999905</v>
      </c>
      <c r="Q4778">
        <v>7</v>
      </c>
    </row>
    <row r="4779" spans="1:17" x14ac:dyDescent="0.3">
      <c r="A4779" t="s">
        <v>2038</v>
      </c>
      <c r="B4779" t="s">
        <v>9560</v>
      </c>
      <c r="C4779" t="s">
        <v>9561</v>
      </c>
      <c r="D4779">
        <v>0.5</v>
      </c>
      <c r="E4779">
        <v>0.432</v>
      </c>
      <c r="F4779">
        <v>190.09299999999999</v>
      </c>
      <c r="G4779">
        <v>0.218999999999999</v>
      </c>
      <c r="H4779">
        <v>0</v>
      </c>
      <c r="I4779">
        <v>7</v>
      </c>
      <c r="J4779">
        <v>7.8799999999999995E-2</v>
      </c>
      <c r="K4779">
        <v>-16.873000000000001</v>
      </c>
      <c r="L4779">
        <v>1</v>
      </c>
      <c r="M4779">
        <v>3.1800000000000002E-2</v>
      </c>
      <c r="N4779">
        <v>147.10299999999901</v>
      </c>
      <c r="O4779">
        <v>3</v>
      </c>
      <c r="P4779">
        <v>0.51500000000000001</v>
      </c>
      <c r="Q4779">
        <v>7</v>
      </c>
    </row>
    <row r="4780" spans="1:17" x14ac:dyDescent="0.3">
      <c r="A4780" t="s">
        <v>1718</v>
      </c>
      <c r="B4780" t="s">
        <v>9562</v>
      </c>
      <c r="C4780" t="s">
        <v>9563</v>
      </c>
      <c r="D4780">
        <v>0.97599999999999998</v>
      </c>
      <c r="E4780">
        <v>0.21</v>
      </c>
      <c r="F4780">
        <v>431.72</v>
      </c>
      <c r="G4780">
        <v>0.127</v>
      </c>
      <c r="H4780">
        <v>0.84199999999999997</v>
      </c>
      <c r="I4780">
        <v>5</v>
      </c>
      <c r="J4780">
        <v>6.4600000000000005E-2</v>
      </c>
      <c r="K4780">
        <v>-20.03</v>
      </c>
      <c r="L4780">
        <v>1</v>
      </c>
      <c r="M4780">
        <v>4.2700000000000002E-2</v>
      </c>
      <c r="N4780">
        <v>61.255000000000003</v>
      </c>
      <c r="O4780">
        <v>4</v>
      </c>
      <c r="P4780">
        <v>3.6600000000000001E-2</v>
      </c>
      <c r="Q4780">
        <v>7</v>
      </c>
    </row>
    <row r="4781" spans="1:17" x14ac:dyDescent="0.3">
      <c r="A4781" t="s">
        <v>1718</v>
      </c>
      <c r="B4781" t="s">
        <v>9564</v>
      </c>
      <c r="C4781" t="s">
        <v>9565</v>
      </c>
      <c r="D4781">
        <v>0.99099999999999999</v>
      </c>
      <c r="E4781">
        <v>0.316</v>
      </c>
      <c r="F4781">
        <v>166.32</v>
      </c>
      <c r="G4781">
        <v>7.3599999999999999E-2</v>
      </c>
      <c r="H4781">
        <v>0.88</v>
      </c>
      <c r="I4781">
        <v>3</v>
      </c>
      <c r="J4781">
        <v>8.2400000000000001E-2</v>
      </c>
      <c r="K4781">
        <v>-25.506</v>
      </c>
      <c r="L4781">
        <v>0</v>
      </c>
      <c r="M4781">
        <v>4.1399999999999999E-2</v>
      </c>
      <c r="N4781">
        <v>77.973999999999904</v>
      </c>
      <c r="O4781">
        <v>4</v>
      </c>
      <c r="P4781">
        <v>5.6599999999999998E-2</v>
      </c>
      <c r="Q4781">
        <v>7</v>
      </c>
    </row>
    <row r="4782" spans="1:17" x14ac:dyDescent="0.3">
      <c r="A4782" t="s">
        <v>1718</v>
      </c>
      <c r="B4782" t="s">
        <v>9566</v>
      </c>
      <c r="C4782" t="s">
        <v>9567</v>
      </c>
      <c r="D4782">
        <v>0.95699999999999996</v>
      </c>
      <c r="E4782">
        <v>0.28999999999999998</v>
      </c>
      <c r="F4782">
        <v>252.13399999999999</v>
      </c>
      <c r="G4782">
        <v>0.39</v>
      </c>
      <c r="H4782">
        <v>0.879</v>
      </c>
      <c r="I4782">
        <v>1</v>
      </c>
      <c r="J4782">
        <v>0.104</v>
      </c>
      <c r="K4782">
        <v>-16.044</v>
      </c>
      <c r="L4782">
        <v>1</v>
      </c>
      <c r="M4782">
        <v>4.0300000000000002E-2</v>
      </c>
      <c r="N4782">
        <v>132.22899999999899</v>
      </c>
      <c r="O4782">
        <v>4</v>
      </c>
      <c r="P4782">
        <v>0.156</v>
      </c>
      <c r="Q4782">
        <v>7</v>
      </c>
    </row>
    <row r="4783" spans="1:17" x14ac:dyDescent="0.3">
      <c r="A4783" t="s">
        <v>1718</v>
      </c>
      <c r="B4783" t="s">
        <v>9568</v>
      </c>
      <c r="C4783" t="s">
        <v>9569</v>
      </c>
      <c r="D4783">
        <v>0.98699999999999999</v>
      </c>
      <c r="E4783">
        <v>0.35399999999999998</v>
      </c>
      <c r="F4783">
        <v>398.512</v>
      </c>
      <c r="G4783">
        <v>1.8100000000000002E-2</v>
      </c>
      <c r="H4783">
        <v>0.89500000000000002</v>
      </c>
      <c r="I4783">
        <v>11</v>
      </c>
      <c r="J4783">
        <v>8.2900000000000001E-2</v>
      </c>
      <c r="K4783">
        <v>-24.094000000000001</v>
      </c>
      <c r="L4783">
        <v>1</v>
      </c>
      <c r="M4783">
        <v>5.1299999999999998E-2</v>
      </c>
      <c r="N4783">
        <v>69.206000000000003</v>
      </c>
      <c r="O4783">
        <v>4</v>
      </c>
      <c r="P4783">
        <v>0.04</v>
      </c>
      <c r="Q4783">
        <v>7</v>
      </c>
    </row>
    <row r="4784" spans="1:17" x14ac:dyDescent="0.3">
      <c r="A4784" t="s">
        <v>1718</v>
      </c>
      <c r="B4784" t="s">
        <v>9570</v>
      </c>
      <c r="C4784" t="s">
        <v>9571</v>
      </c>
      <c r="D4784">
        <v>0.97099999999999997</v>
      </c>
      <c r="E4784">
        <v>0.25900000000000001</v>
      </c>
      <c r="F4784">
        <v>493.94799999999998</v>
      </c>
      <c r="G4784">
        <v>0.188</v>
      </c>
      <c r="H4784">
        <v>0.86</v>
      </c>
      <c r="I4784">
        <v>4</v>
      </c>
      <c r="J4784">
        <v>0.105</v>
      </c>
      <c r="K4784">
        <v>-18.135999999999999</v>
      </c>
      <c r="L4784">
        <v>1</v>
      </c>
      <c r="M4784">
        <v>3.9300000000000002E-2</v>
      </c>
      <c r="N4784">
        <v>71.223999999999904</v>
      </c>
      <c r="O4784">
        <v>4</v>
      </c>
      <c r="P4784">
        <v>3.9E-2</v>
      </c>
      <c r="Q4784">
        <v>7</v>
      </c>
    </row>
    <row r="4785" spans="1:17" x14ac:dyDescent="0.3">
      <c r="A4785" t="s">
        <v>4559</v>
      </c>
      <c r="B4785" t="s">
        <v>9572</v>
      </c>
      <c r="C4785" t="s">
        <v>9573</v>
      </c>
      <c r="D4785">
        <v>0.84799999999999998</v>
      </c>
      <c r="E4785">
        <v>0.46600000000000003</v>
      </c>
      <c r="F4785">
        <v>230.387</v>
      </c>
      <c r="G4785">
        <v>0.122</v>
      </c>
      <c r="H4785">
        <v>0.86099999999999999</v>
      </c>
      <c r="I4785">
        <v>2</v>
      </c>
      <c r="J4785">
        <v>0.18099999999999999</v>
      </c>
      <c r="K4785">
        <v>-14.085999999999901</v>
      </c>
      <c r="L4785">
        <v>1</v>
      </c>
      <c r="M4785">
        <v>4.2299999999999997E-2</v>
      </c>
      <c r="N4785">
        <v>114.20099999999999</v>
      </c>
      <c r="O4785">
        <v>4</v>
      </c>
      <c r="P4785">
        <v>0.32799999999999901</v>
      </c>
      <c r="Q4785">
        <v>7</v>
      </c>
    </row>
    <row r="4786" spans="1:17" x14ac:dyDescent="0.3">
      <c r="A4786" t="s">
        <v>4559</v>
      </c>
      <c r="B4786" t="s">
        <v>9574</v>
      </c>
      <c r="C4786" t="s">
        <v>9575</v>
      </c>
      <c r="D4786">
        <v>0.93</v>
      </c>
      <c r="E4786">
        <v>0.45100000000000001</v>
      </c>
      <c r="F4786">
        <v>289.267</v>
      </c>
      <c r="G4786">
        <v>0.17599999999999999</v>
      </c>
      <c r="H4786">
        <v>0.90400000000000003</v>
      </c>
      <c r="I4786">
        <v>9</v>
      </c>
      <c r="J4786">
        <v>8.6800000000000002E-2</v>
      </c>
      <c r="K4786">
        <v>-14.73</v>
      </c>
      <c r="L4786">
        <v>1</v>
      </c>
      <c r="M4786">
        <v>5.7799999999999997E-2</v>
      </c>
      <c r="N4786">
        <v>79.968999999999994</v>
      </c>
      <c r="O4786">
        <v>4</v>
      </c>
      <c r="P4786">
        <v>0.29099999999999998</v>
      </c>
      <c r="Q4786">
        <v>7</v>
      </c>
    </row>
    <row r="4787" spans="1:17" x14ac:dyDescent="0.3">
      <c r="A4787" t="s">
        <v>4559</v>
      </c>
      <c r="B4787" t="s">
        <v>9576</v>
      </c>
      <c r="C4787" t="s">
        <v>9577</v>
      </c>
      <c r="D4787">
        <v>0.95</v>
      </c>
      <c r="E4787">
        <v>0.40500000000000003</v>
      </c>
      <c r="F4787">
        <v>399.32</v>
      </c>
      <c r="G4787">
        <v>0.107</v>
      </c>
      <c r="H4787">
        <v>0.75800000000000001</v>
      </c>
      <c r="I4787">
        <v>2</v>
      </c>
      <c r="J4787">
        <v>6.7000000000000004E-2</v>
      </c>
      <c r="K4787">
        <v>-16.736000000000001</v>
      </c>
      <c r="L4787">
        <v>1</v>
      </c>
      <c r="M4787">
        <v>3.5999999999999997E-2</v>
      </c>
      <c r="N4787">
        <v>141.678</v>
      </c>
      <c r="O4787">
        <v>4</v>
      </c>
      <c r="P4787">
        <v>0.34499999999999997</v>
      </c>
      <c r="Q4787">
        <v>7</v>
      </c>
    </row>
    <row r="4788" spans="1:17" x14ac:dyDescent="0.3">
      <c r="A4788" t="s">
        <v>2471</v>
      </c>
      <c r="B4788" t="s">
        <v>9578</v>
      </c>
      <c r="C4788" t="s">
        <v>9579</v>
      </c>
      <c r="D4788">
        <v>0.752</v>
      </c>
      <c r="E4788">
        <v>0.14799999999999999</v>
      </c>
      <c r="F4788">
        <v>58.92</v>
      </c>
      <c r="G4788">
        <v>0.28199999999999997</v>
      </c>
      <c r="H4788">
        <v>0.60699999999999998</v>
      </c>
      <c r="I4788">
        <v>1</v>
      </c>
      <c r="J4788">
        <v>0.154</v>
      </c>
      <c r="K4788">
        <v>-13.984999999999999</v>
      </c>
      <c r="L4788">
        <v>1</v>
      </c>
      <c r="M4788">
        <v>3.8300000000000001E-2</v>
      </c>
      <c r="N4788">
        <v>56.693999999999903</v>
      </c>
      <c r="O4788">
        <v>4</v>
      </c>
      <c r="P4788">
        <v>3.49E-2</v>
      </c>
      <c r="Q4788">
        <v>7</v>
      </c>
    </row>
    <row r="4789" spans="1:17" x14ac:dyDescent="0.3">
      <c r="A4789" t="s">
        <v>8419</v>
      </c>
      <c r="B4789" t="s">
        <v>9580</v>
      </c>
      <c r="C4789" t="s">
        <v>9581</v>
      </c>
      <c r="D4789">
        <v>0.99099999999999999</v>
      </c>
      <c r="E4789">
        <v>0.497</v>
      </c>
      <c r="F4789">
        <v>97.524000000000001</v>
      </c>
      <c r="G4789">
        <v>0.16800000000000001</v>
      </c>
      <c r="H4789">
        <v>0.86599999999999999</v>
      </c>
      <c r="I4789">
        <v>10</v>
      </c>
      <c r="J4789">
        <v>0.10299999999999999</v>
      </c>
      <c r="K4789">
        <v>-17.442999999999898</v>
      </c>
      <c r="L4789">
        <v>0</v>
      </c>
      <c r="M4789">
        <v>4.5999999999999999E-2</v>
      </c>
      <c r="N4789">
        <v>99.797999999999902</v>
      </c>
      <c r="O4789">
        <v>4</v>
      </c>
      <c r="P4789">
        <v>0.63700000000000001</v>
      </c>
      <c r="Q4789">
        <v>7</v>
      </c>
    </row>
    <row r="4790" spans="1:17" x14ac:dyDescent="0.3">
      <c r="A4790" t="s">
        <v>8419</v>
      </c>
      <c r="B4790" t="s">
        <v>9582</v>
      </c>
      <c r="C4790" t="s">
        <v>9583</v>
      </c>
      <c r="D4790">
        <v>0.99</v>
      </c>
      <c r="E4790">
        <v>0.39100000000000001</v>
      </c>
      <c r="F4790">
        <v>197.69499999999999</v>
      </c>
      <c r="G4790">
        <v>0.185</v>
      </c>
      <c r="H4790">
        <v>0.89400000000000002</v>
      </c>
      <c r="I4790">
        <v>5</v>
      </c>
      <c r="J4790">
        <v>0.12</v>
      </c>
      <c r="K4790">
        <v>-18.597999999999999</v>
      </c>
      <c r="L4790">
        <v>0</v>
      </c>
      <c r="M4790">
        <v>4.8599999999999997E-2</v>
      </c>
      <c r="N4790">
        <v>79.081000000000003</v>
      </c>
      <c r="O4790">
        <v>4</v>
      </c>
      <c r="P4790">
        <v>0.217</v>
      </c>
      <c r="Q4790">
        <v>7</v>
      </c>
    </row>
    <row r="4791" spans="1:17" x14ac:dyDescent="0.3">
      <c r="A4791" t="s">
        <v>8419</v>
      </c>
      <c r="B4791" t="s">
        <v>9584</v>
      </c>
      <c r="C4791" t="s">
        <v>9585</v>
      </c>
      <c r="D4791">
        <v>0.98299999999999998</v>
      </c>
      <c r="E4791">
        <v>0.626</v>
      </c>
      <c r="F4791">
        <v>88.786000000000001</v>
      </c>
      <c r="G4791">
        <v>0.154</v>
      </c>
      <c r="H4791">
        <v>0.82</v>
      </c>
      <c r="I4791">
        <v>5</v>
      </c>
      <c r="J4791">
        <v>7.9699999999999993E-2</v>
      </c>
      <c r="K4791">
        <v>-17.035</v>
      </c>
      <c r="L4791">
        <v>0</v>
      </c>
      <c r="M4791">
        <v>4.7399999999999998E-2</v>
      </c>
      <c r="N4791">
        <v>87.436999999999998</v>
      </c>
      <c r="O4791">
        <v>4</v>
      </c>
      <c r="P4791">
        <v>0.61099999999999999</v>
      </c>
      <c r="Q4791">
        <v>7</v>
      </c>
    </row>
    <row r="4792" spans="1:17" x14ac:dyDescent="0.3">
      <c r="A4792" t="s">
        <v>8732</v>
      </c>
      <c r="B4792" t="s">
        <v>9586</v>
      </c>
      <c r="C4792" t="s">
        <v>9587</v>
      </c>
      <c r="D4792">
        <v>0.48899999999999999</v>
      </c>
      <c r="E4792">
        <v>0.214</v>
      </c>
      <c r="F4792">
        <v>53.667000000000002</v>
      </c>
      <c r="G4792">
        <v>8.9599999999999999E-2</v>
      </c>
      <c r="H4792">
        <v>0.871</v>
      </c>
      <c r="I4792">
        <v>2</v>
      </c>
      <c r="J4792">
        <v>0.11</v>
      </c>
      <c r="K4792">
        <v>-24.785999999999898</v>
      </c>
      <c r="L4792">
        <v>1</v>
      </c>
      <c r="M4792">
        <v>3.6299999999999999E-2</v>
      </c>
      <c r="N4792">
        <v>85.786000000000001</v>
      </c>
      <c r="O4792">
        <v>3</v>
      </c>
      <c r="P4792">
        <v>3.2199999999999999E-2</v>
      </c>
      <c r="Q4792">
        <v>7</v>
      </c>
    </row>
    <row r="4793" spans="1:17" x14ac:dyDescent="0.3">
      <c r="A4793" t="s">
        <v>8732</v>
      </c>
      <c r="B4793" t="s">
        <v>9588</v>
      </c>
      <c r="C4793" t="s">
        <v>9589</v>
      </c>
      <c r="D4793">
        <v>0.877</v>
      </c>
      <c r="E4793">
        <v>6.9199999999999998E-2</v>
      </c>
      <c r="F4793">
        <v>346.49299999999999</v>
      </c>
      <c r="G4793">
        <v>9.7299999999999998E-2</v>
      </c>
      <c r="H4793">
        <v>0.91</v>
      </c>
      <c r="I4793">
        <v>0</v>
      </c>
      <c r="J4793">
        <v>0.104</v>
      </c>
      <c r="K4793">
        <v>-19.042000000000002</v>
      </c>
      <c r="L4793">
        <v>1</v>
      </c>
      <c r="M4793">
        <v>4.5900000000000003E-2</v>
      </c>
      <c r="N4793">
        <v>77.703999999999994</v>
      </c>
      <c r="O4793">
        <v>5</v>
      </c>
      <c r="P4793">
        <v>2.75E-2</v>
      </c>
      <c r="Q4793">
        <v>7</v>
      </c>
    </row>
    <row r="4794" spans="1:17" x14ac:dyDescent="0.3">
      <c r="A4794" t="s">
        <v>796</v>
      </c>
      <c r="B4794" t="s">
        <v>9590</v>
      </c>
      <c r="C4794" t="s">
        <v>9591</v>
      </c>
      <c r="D4794">
        <v>6.54E-2</v>
      </c>
      <c r="E4794">
        <v>0.38700000000000001</v>
      </c>
      <c r="F4794">
        <v>267.20999999999998</v>
      </c>
      <c r="G4794">
        <v>0.89</v>
      </c>
      <c r="H4794">
        <v>0</v>
      </c>
      <c r="I4794">
        <v>10</v>
      </c>
      <c r="J4794">
        <v>0.33600000000000002</v>
      </c>
      <c r="K4794">
        <v>-6.3319999999999999</v>
      </c>
      <c r="L4794">
        <v>0</v>
      </c>
      <c r="M4794">
        <v>0.30399999999999999</v>
      </c>
      <c r="N4794">
        <v>80.478999999999999</v>
      </c>
      <c r="O4794">
        <v>4</v>
      </c>
      <c r="P4794">
        <v>0.64200000000000002</v>
      </c>
      <c r="Q4794">
        <v>7</v>
      </c>
    </row>
    <row r="4795" spans="1:17" x14ac:dyDescent="0.3">
      <c r="A4795" t="s">
        <v>5899</v>
      </c>
      <c r="B4795" t="s">
        <v>9592</v>
      </c>
      <c r="C4795" t="s">
        <v>9593</v>
      </c>
      <c r="D4795">
        <v>0.55100000000000005</v>
      </c>
      <c r="E4795">
        <v>0.56399999999999995</v>
      </c>
      <c r="F4795">
        <v>181.42</v>
      </c>
      <c r="G4795">
        <v>0.65</v>
      </c>
      <c r="H4795">
        <v>1.24E-6</v>
      </c>
      <c r="I4795">
        <v>4</v>
      </c>
      <c r="J4795">
        <v>0.35099999999999998</v>
      </c>
      <c r="K4795">
        <v>-3.8139999999999898</v>
      </c>
      <c r="L4795">
        <v>1</v>
      </c>
      <c r="M4795">
        <v>6.2100000000000002E-2</v>
      </c>
      <c r="N4795">
        <v>109.21599999999999</v>
      </c>
      <c r="O4795">
        <v>4</v>
      </c>
      <c r="P4795">
        <v>0.82099999999999995</v>
      </c>
      <c r="Q4795">
        <v>7</v>
      </c>
    </row>
    <row r="4796" spans="1:17" x14ac:dyDescent="0.3">
      <c r="A4796" t="s">
        <v>5899</v>
      </c>
      <c r="B4796" t="s">
        <v>9594</v>
      </c>
      <c r="C4796" t="s">
        <v>9595</v>
      </c>
      <c r="D4796">
        <v>0.42599999999999999</v>
      </c>
      <c r="E4796">
        <v>0.52300000000000002</v>
      </c>
      <c r="F4796">
        <v>113.42400000000001</v>
      </c>
      <c r="G4796">
        <v>0.626</v>
      </c>
      <c r="H4796">
        <v>0</v>
      </c>
      <c r="I4796">
        <v>4</v>
      </c>
      <c r="J4796">
        <v>0.17599999999999999</v>
      </c>
      <c r="K4796">
        <v>-3.476</v>
      </c>
      <c r="L4796">
        <v>1</v>
      </c>
      <c r="M4796">
        <v>2.7199999999999998E-2</v>
      </c>
      <c r="N4796">
        <v>98.52</v>
      </c>
      <c r="O4796">
        <v>4</v>
      </c>
      <c r="P4796">
        <v>0.69899999999999995</v>
      </c>
      <c r="Q4796">
        <v>7</v>
      </c>
    </row>
    <row r="4797" spans="1:17" x14ac:dyDescent="0.3">
      <c r="A4797" t="s">
        <v>5899</v>
      </c>
      <c r="B4797" t="s">
        <v>9596</v>
      </c>
      <c r="C4797" t="s">
        <v>9597</v>
      </c>
      <c r="D4797">
        <v>0.26400000000000001</v>
      </c>
      <c r="E4797">
        <v>0.65700000000000003</v>
      </c>
      <c r="F4797">
        <v>202.73599999999999</v>
      </c>
      <c r="G4797">
        <v>0.71299999999999997</v>
      </c>
      <c r="H4797">
        <v>2.8E-5</v>
      </c>
      <c r="I4797">
        <v>4</v>
      </c>
      <c r="J4797">
        <v>0.193</v>
      </c>
      <c r="K4797">
        <v>-4.758</v>
      </c>
      <c r="L4797">
        <v>1</v>
      </c>
      <c r="M4797">
        <v>5.0599999999999999E-2</v>
      </c>
      <c r="N4797">
        <v>113.79</v>
      </c>
      <c r="O4797">
        <v>4</v>
      </c>
      <c r="P4797">
        <v>0.81699999999999995</v>
      </c>
      <c r="Q4797">
        <v>7</v>
      </c>
    </row>
    <row r="4798" spans="1:17" x14ac:dyDescent="0.3">
      <c r="A4798" t="s">
        <v>5899</v>
      </c>
      <c r="B4798" t="s">
        <v>9598</v>
      </c>
      <c r="C4798" t="s">
        <v>9599</v>
      </c>
      <c r="D4798">
        <v>0.70599999999999996</v>
      </c>
      <c r="E4798">
        <v>0.57399999999999995</v>
      </c>
      <c r="F4798">
        <v>178.65100000000001</v>
      </c>
      <c r="G4798">
        <v>0.71099999999999997</v>
      </c>
      <c r="H4798">
        <v>1.9899999999999999E-5</v>
      </c>
      <c r="I4798">
        <v>4</v>
      </c>
      <c r="J4798">
        <v>0.17899999999999999</v>
      </c>
      <c r="K4798">
        <v>-4.8600000000000003</v>
      </c>
      <c r="L4798">
        <v>1</v>
      </c>
      <c r="M4798">
        <v>2.64E-2</v>
      </c>
      <c r="N4798">
        <v>113.71299999999999</v>
      </c>
      <c r="O4798">
        <v>4</v>
      </c>
      <c r="P4798">
        <v>0.76900000000000002</v>
      </c>
      <c r="Q4798">
        <v>7</v>
      </c>
    </row>
    <row r="4799" spans="1:17" x14ac:dyDescent="0.3">
      <c r="A4799" t="s">
        <v>5899</v>
      </c>
      <c r="B4799" t="s">
        <v>9600</v>
      </c>
      <c r="C4799" t="s">
        <v>9601</v>
      </c>
      <c r="D4799">
        <v>0.47299999999999998</v>
      </c>
      <c r="E4799">
        <v>0.53100000000000003</v>
      </c>
      <c r="F4799">
        <v>126.43300000000001</v>
      </c>
      <c r="G4799">
        <v>0.82099999999999995</v>
      </c>
      <c r="H4799">
        <v>0</v>
      </c>
      <c r="I4799">
        <v>2</v>
      </c>
      <c r="J4799">
        <v>0.123</v>
      </c>
      <c r="K4799">
        <v>-2.157</v>
      </c>
      <c r="L4799">
        <v>1</v>
      </c>
      <c r="M4799">
        <v>2.87E-2</v>
      </c>
      <c r="N4799">
        <v>103.363</v>
      </c>
      <c r="O4799">
        <v>4</v>
      </c>
      <c r="P4799">
        <v>0.72499999999999998</v>
      </c>
      <c r="Q4799">
        <v>7</v>
      </c>
    </row>
    <row r="4800" spans="1:17" x14ac:dyDescent="0.3">
      <c r="A4800" t="s">
        <v>5899</v>
      </c>
      <c r="B4800" t="s">
        <v>9602</v>
      </c>
      <c r="C4800" t="s">
        <v>9603</v>
      </c>
      <c r="D4800">
        <v>0.34499999999999997</v>
      </c>
      <c r="E4800">
        <v>0.46500000000000002</v>
      </c>
      <c r="F4800">
        <v>174.36699999999999</v>
      </c>
      <c r="G4800">
        <v>0.54200000000000004</v>
      </c>
      <c r="H4800">
        <v>0</v>
      </c>
      <c r="I4800">
        <v>4</v>
      </c>
      <c r="J4800">
        <v>0.28499999999999998</v>
      </c>
      <c r="K4800">
        <v>-5.0529999999999999</v>
      </c>
      <c r="L4800">
        <v>1</v>
      </c>
      <c r="M4800">
        <v>3.5900000000000001E-2</v>
      </c>
      <c r="N4800">
        <v>205.67099999999999</v>
      </c>
      <c r="O4800">
        <v>4</v>
      </c>
      <c r="P4800">
        <v>0.96099999999999997</v>
      </c>
      <c r="Q4800">
        <v>7</v>
      </c>
    </row>
    <row r="4801" spans="1:17" x14ac:dyDescent="0.3">
      <c r="A4801" t="s">
        <v>5899</v>
      </c>
      <c r="B4801" t="s">
        <v>9604</v>
      </c>
      <c r="C4801" t="s">
        <v>9605</v>
      </c>
      <c r="D4801">
        <v>0.67799999999999905</v>
      </c>
      <c r="E4801">
        <v>0.58899999999999997</v>
      </c>
      <c r="F4801">
        <v>176.01300000000001</v>
      </c>
      <c r="G4801">
        <v>0.54400000000000004</v>
      </c>
      <c r="H4801">
        <v>0</v>
      </c>
      <c r="I4801">
        <v>8</v>
      </c>
      <c r="J4801">
        <v>0.106</v>
      </c>
      <c r="K4801">
        <v>-2.867</v>
      </c>
      <c r="L4801">
        <v>0</v>
      </c>
      <c r="M4801">
        <v>2.86E-2</v>
      </c>
      <c r="N4801">
        <v>94.244</v>
      </c>
      <c r="O4801">
        <v>4</v>
      </c>
      <c r="P4801">
        <v>0.64900000000000002</v>
      </c>
      <c r="Q4801">
        <v>7</v>
      </c>
    </row>
    <row r="4802" spans="1:17" x14ac:dyDescent="0.3">
      <c r="A4802" t="s">
        <v>1384</v>
      </c>
      <c r="B4802" t="s">
        <v>9606</v>
      </c>
      <c r="C4802" t="s">
        <v>9607</v>
      </c>
      <c r="D4802">
        <v>2.5000000000000001E-2</v>
      </c>
      <c r="E4802">
        <v>0.21299999999999999</v>
      </c>
      <c r="F4802">
        <v>184.5</v>
      </c>
      <c r="G4802">
        <v>0.13900000000000001</v>
      </c>
      <c r="H4802">
        <v>0.96499999999999997</v>
      </c>
      <c r="I4802">
        <v>1</v>
      </c>
      <c r="J4802">
        <v>0.51900000000000002</v>
      </c>
      <c r="K4802">
        <v>-16.539000000000001</v>
      </c>
      <c r="L4802">
        <v>1</v>
      </c>
      <c r="M4802">
        <v>0.13</v>
      </c>
      <c r="N4802">
        <v>88.935000000000002</v>
      </c>
      <c r="O4802">
        <v>4</v>
      </c>
      <c r="P4802">
        <v>3.9300000000000002E-2</v>
      </c>
      <c r="Q4802">
        <v>7</v>
      </c>
    </row>
    <row r="4803" spans="1:17" x14ac:dyDescent="0.3">
      <c r="A4803" t="s">
        <v>1655</v>
      </c>
      <c r="B4803" t="s">
        <v>9608</v>
      </c>
      <c r="C4803" t="s">
        <v>9609</v>
      </c>
      <c r="D4803">
        <v>0.98</v>
      </c>
      <c r="E4803">
        <v>0.28699999999999998</v>
      </c>
      <c r="F4803">
        <v>141.88</v>
      </c>
      <c r="G4803">
        <v>0.109</v>
      </c>
      <c r="H4803">
        <v>0.91599999999999904</v>
      </c>
      <c r="I4803">
        <v>4</v>
      </c>
      <c r="J4803">
        <v>0.121</v>
      </c>
      <c r="K4803">
        <v>-24.686</v>
      </c>
      <c r="L4803">
        <v>1</v>
      </c>
      <c r="M4803">
        <v>3.8199999999999998E-2</v>
      </c>
      <c r="N4803">
        <v>142.92699999999999</v>
      </c>
      <c r="O4803">
        <v>3</v>
      </c>
      <c r="P4803">
        <v>0.36399999999999999</v>
      </c>
      <c r="Q4803">
        <v>7</v>
      </c>
    </row>
    <row r="4804" spans="1:17" x14ac:dyDescent="0.3">
      <c r="A4804" t="s">
        <v>4451</v>
      </c>
      <c r="B4804" t="s">
        <v>9610</v>
      </c>
      <c r="C4804" t="s">
        <v>9611</v>
      </c>
      <c r="D4804">
        <v>0.63500000000000001</v>
      </c>
      <c r="E4804">
        <v>0.45</v>
      </c>
      <c r="F4804">
        <v>119.533</v>
      </c>
      <c r="G4804">
        <v>0.54500000000000004</v>
      </c>
      <c r="H4804">
        <v>7.3800000000000005E-5</v>
      </c>
      <c r="I4804">
        <v>0</v>
      </c>
      <c r="J4804">
        <v>0.16600000000000001</v>
      </c>
      <c r="K4804">
        <v>-9.7010000000000005</v>
      </c>
      <c r="L4804">
        <v>1</v>
      </c>
      <c r="M4804">
        <v>0.158</v>
      </c>
      <c r="N4804">
        <v>199.22099999999901</v>
      </c>
      <c r="O4804">
        <v>4</v>
      </c>
      <c r="P4804">
        <v>0.68400000000000005</v>
      </c>
      <c r="Q4804">
        <v>7</v>
      </c>
    </row>
    <row r="4805" spans="1:17" x14ac:dyDescent="0.3">
      <c r="A4805" t="s">
        <v>4458</v>
      </c>
      <c r="B4805" t="s">
        <v>9612</v>
      </c>
      <c r="C4805" t="s">
        <v>9613</v>
      </c>
      <c r="D4805">
        <v>0.59499999999999997</v>
      </c>
      <c r="E4805">
        <v>0.50700000000000001</v>
      </c>
      <c r="F4805">
        <v>205.44</v>
      </c>
      <c r="G4805">
        <v>0.63800000000000001</v>
      </c>
      <c r="H4805">
        <v>2.7E-6</v>
      </c>
      <c r="I4805">
        <v>5</v>
      </c>
      <c r="J4805">
        <v>4.3900000000000002E-2</v>
      </c>
      <c r="K4805">
        <v>-5.1970000000000001</v>
      </c>
      <c r="L4805">
        <v>1</v>
      </c>
      <c r="M4805">
        <v>0.223</v>
      </c>
      <c r="N4805">
        <v>198.83500000000001</v>
      </c>
      <c r="O4805">
        <v>4</v>
      </c>
      <c r="P4805">
        <v>0.80299999999999905</v>
      </c>
      <c r="Q4805">
        <v>7</v>
      </c>
    </row>
    <row r="4806" spans="1:17" x14ac:dyDescent="0.3">
      <c r="A4806" t="s">
        <v>4458</v>
      </c>
      <c r="B4806" t="s">
        <v>9614</v>
      </c>
      <c r="C4806" t="s">
        <v>9615</v>
      </c>
      <c r="D4806">
        <v>0.441</v>
      </c>
      <c r="E4806">
        <v>0.60199999999999998</v>
      </c>
      <c r="F4806">
        <v>189.62700000000001</v>
      </c>
      <c r="G4806">
        <v>0.64300000000000002</v>
      </c>
      <c r="H4806">
        <v>9.3500000000000003E-6</v>
      </c>
      <c r="I4806">
        <v>0</v>
      </c>
      <c r="J4806">
        <v>8.09E-2</v>
      </c>
      <c r="K4806">
        <v>-6.3360000000000003</v>
      </c>
      <c r="L4806">
        <v>1</v>
      </c>
      <c r="M4806">
        <v>3.3099999999999997E-2</v>
      </c>
      <c r="N4806">
        <v>93.468999999999994</v>
      </c>
      <c r="O4806">
        <v>4</v>
      </c>
      <c r="P4806">
        <v>0.94199999999999995</v>
      </c>
      <c r="Q4806">
        <v>7</v>
      </c>
    </row>
    <row r="4807" spans="1:17" x14ac:dyDescent="0.3">
      <c r="A4807" t="s">
        <v>3945</v>
      </c>
      <c r="B4807" t="s">
        <v>9616</v>
      </c>
      <c r="C4807" t="s">
        <v>9617</v>
      </c>
      <c r="D4807">
        <v>0.38</v>
      </c>
      <c r="E4807">
        <v>0.71599999999999997</v>
      </c>
      <c r="F4807">
        <v>155.58500000000001</v>
      </c>
      <c r="G4807">
        <v>0.33399999999999902</v>
      </c>
      <c r="H4807">
        <v>1.7099999999999999E-6</v>
      </c>
      <c r="I4807">
        <v>7</v>
      </c>
      <c r="J4807">
        <v>8.7599999999999997E-2</v>
      </c>
      <c r="K4807">
        <v>-15.044</v>
      </c>
      <c r="L4807">
        <v>1</v>
      </c>
      <c r="M4807">
        <v>4.07E-2</v>
      </c>
      <c r="N4807">
        <v>90.952999999999903</v>
      </c>
      <c r="O4807">
        <v>4</v>
      </c>
      <c r="P4807">
        <v>0.75599999999999901</v>
      </c>
      <c r="Q4807">
        <v>7</v>
      </c>
    </row>
    <row r="4808" spans="1:17" x14ac:dyDescent="0.3">
      <c r="A4808" t="s">
        <v>3945</v>
      </c>
      <c r="B4808" t="s">
        <v>9618</v>
      </c>
      <c r="C4808" t="s">
        <v>9619</v>
      </c>
      <c r="D4808">
        <v>0.51100000000000001</v>
      </c>
      <c r="E4808">
        <v>0.66700000000000004</v>
      </c>
      <c r="F4808">
        <v>186.20099999999999</v>
      </c>
      <c r="G4808">
        <v>0.7</v>
      </c>
      <c r="H4808">
        <v>4.18999999999999E-5</v>
      </c>
      <c r="I4808">
        <v>0</v>
      </c>
      <c r="J4808">
        <v>0.34699999999999998</v>
      </c>
      <c r="K4808">
        <v>-8.5329999999999995</v>
      </c>
      <c r="L4808">
        <v>1</v>
      </c>
      <c r="M4808">
        <v>3.5299999999999998E-2</v>
      </c>
      <c r="N4808">
        <v>89.723999999999904</v>
      </c>
      <c r="O4808">
        <v>4</v>
      </c>
      <c r="P4808">
        <v>0.68599999999999905</v>
      </c>
      <c r="Q4808">
        <v>7</v>
      </c>
    </row>
    <row r="4809" spans="1:17" x14ac:dyDescent="0.3">
      <c r="A4809" t="s">
        <v>4451</v>
      </c>
      <c r="B4809" t="s">
        <v>9620</v>
      </c>
      <c r="C4809" t="s">
        <v>9621</v>
      </c>
      <c r="D4809">
        <v>0.78799999999999903</v>
      </c>
      <c r="E4809">
        <v>0.69599999999999995</v>
      </c>
      <c r="F4809">
        <v>167.37299999999999</v>
      </c>
      <c r="G4809">
        <v>0.49</v>
      </c>
      <c r="H4809">
        <v>2.39E-6</v>
      </c>
      <c r="I4809">
        <v>0</v>
      </c>
      <c r="J4809">
        <v>0.12</v>
      </c>
      <c r="K4809">
        <v>-6.6470000000000002</v>
      </c>
      <c r="L4809">
        <v>1</v>
      </c>
      <c r="M4809">
        <v>2.8799999999999999E-2</v>
      </c>
      <c r="N4809">
        <v>104.20099999999999</v>
      </c>
      <c r="O4809">
        <v>4</v>
      </c>
      <c r="P4809">
        <v>0.83699999999999997</v>
      </c>
      <c r="Q4809">
        <v>7</v>
      </c>
    </row>
    <row r="4810" spans="1:17" x14ac:dyDescent="0.3">
      <c r="A4810" t="s">
        <v>3945</v>
      </c>
      <c r="B4810" t="s">
        <v>9622</v>
      </c>
      <c r="C4810" t="s">
        <v>9623</v>
      </c>
      <c r="D4810">
        <v>0.50900000000000001</v>
      </c>
      <c r="E4810">
        <v>0.61799999999999999</v>
      </c>
      <c r="F4810">
        <v>188.029</v>
      </c>
      <c r="G4810">
        <v>0.497</v>
      </c>
      <c r="H4810">
        <v>4.7299999999999996E-6</v>
      </c>
      <c r="I4810">
        <v>1</v>
      </c>
      <c r="J4810">
        <v>6.6799999999999998E-2</v>
      </c>
      <c r="K4810">
        <v>-11.265000000000001</v>
      </c>
      <c r="L4810">
        <v>1</v>
      </c>
      <c r="M4810">
        <v>3.5799999999999998E-2</v>
      </c>
      <c r="N4810">
        <v>91.804000000000002</v>
      </c>
      <c r="O4810">
        <v>4</v>
      </c>
      <c r="P4810">
        <v>0.89800000000000002</v>
      </c>
      <c r="Q4810">
        <v>7</v>
      </c>
    </row>
    <row r="4811" spans="1:17" x14ac:dyDescent="0.3">
      <c r="A4811" t="s">
        <v>7949</v>
      </c>
      <c r="B4811" t="s">
        <v>9624</v>
      </c>
      <c r="C4811" t="s">
        <v>9625</v>
      </c>
      <c r="D4811">
        <v>0.99199999999999999</v>
      </c>
      <c r="E4811">
        <v>0.28999999999999998</v>
      </c>
      <c r="F4811">
        <v>230.6</v>
      </c>
      <c r="G4811">
        <v>3.1899999999999998E-2</v>
      </c>
      <c r="H4811">
        <v>8.5900000000000004E-2</v>
      </c>
      <c r="I4811">
        <v>8</v>
      </c>
      <c r="J4811">
        <v>6.2399999999999997E-2</v>
      </c>
      <c r="K4811">
        <v>-23.972999999999999</v>
      </c>
      <c r="L4811">
        <v>1</v>
      </c>
      <c r="M4811">
        <v>4.3099999999999999E-2</v>
      </c>
      <c r="N4811">
        <v>114.58</v>
      </c>
      <c r="O4811">
        <v>4</v>
      </c>
      <c r="P4811">
        <v>0.17599999999999999</v>
      </c>
      <c r="Q4811">
        <v>7</v>
      </c>
    </row>
    <row r="4812" spans="1:17" x14ac:dyDescent="0.3">
      <c r="A4812" t="s">
        <v>7423</v>
      </c>
      <c r="B4812" t="s">
        <v>9626</v>
      </c>
      <c r="C4812" t="s">
        <v>9627</v>
      </c>
      <c r="D4812">
        <v>0.98799999999999999</v>
      </c>
      <c r="E4812">
        <v>0.246</v>
      </c>
      <c r="F4812">
        <v>250.03200000000001</v>
      </c>
      <c r="G4812">
        <v>8.0399999999999999E-2</v>
      </c>
      <c r="H4812">
        <v>0.84499999999999997</v>
      </c>
      <c r="I4812">
        <v>8</v>
      </c>
      <c r="J4812">
        <v>0.15</v>
      </c>
      <c r="K4812">
        <v>-21.225999999999999</v>
      </c>
      <c r="L4812">
        <v>1</v>
      </c>
      <c r="M4812">
        <v>5.2499999999999998E-2</v>
      </c>
      <c r="N4812">
        <v>154.58799999999999</v>
      </c>
      <c r="O4812">
        <v>3</v>
      </c>
      <c r="P4812">
        <v>0.246</v>
      </c>
      <c r="Q4812">
        <v>7</v>
      </c>
    </row>
    <row r="4813" spans="1:17" x14ac:dyDescent="0.3">
      <c r="A4813" t="s">
        <v>4451</v>
      </c>
      <c r="B4813" t="s">
        <v>9628</v>
      </c>
      <c r="C4813" t="s">
        <v>9629</v>
      </c>
      <c r="D4813">
        <v>0.65500000000000003</v>
      </c>
      <c r="E4813">
        <v>0.46899999999999997</v>
      </c>
      <c r="F4813">
        <v>187.53299999999999</v>
      </c>
      <c r="G4813">
        <v>0.375</v>
      </c>
      <c r="H4813">
        <v>1.0000000000000001E-5</v>
      </c>
      <c r="I4813">
        <v>9</v>
      </c>
      <c r="J4813">
        <v>7.8799999999999995E-2</v>
      </c>
      <c r="K4813">
        <v>-6.5519999999999996</v>
      </c>
      <c r="L4813">
        <v>1</v>
      </c>
      <c r="M4813">
        <v>7.1900000000000006E-2</v>
      </c>
      <c r="N4813">
        <v>170.875</v>
      </c>
      <c r="O4813">
        <v>4</v>
      </c>
      <c r="P4813">
        <v>0.63400000000000001</v>
      </c>
      <c r="Q4813">
        <v>7</v>
      </c>
    </row>
    <row r="4814" spans="1:17" x14ac:dyDescent="0.3">
      <c r="A4814" t="s">
        <v>9221</v>
      </c>
      <c r="B4814" t="s">
        <v>9630</v>
      </c>
      <c r="C4814" t="s">
        <v>9631</v>
      </c>
      <c r="D4814">
        <v>6.9099999999999995E-2</v>
      </c>
      <c r="E4814">
        <v>0.44400000000000001</v>
      </c>
      <c r="F4814">
        <v>68.361999999999995</v>
      </c>
      <c r="G4814">
        <v>5.0200000000000002E-2</v>
      </c>
      <c r="H4814">
        <v>0.84099999999999997</v>
      </c>
      <c r="I4814">
        <v>1</v>
      </c>
      <c r="J4814">
        <v>0.16200000000000001</v>
      </c>
      <c r="K4814">
        <v>-37.183</v>
      </c>
      <c r="L4814">
        <v>1</v>
      </c>
      <c r="M4814">
        <v>0.90700000000000003</v>
      </c>
      <c r="N4814">
        <v>66.62</v>
      </c>
      <c r="O4814">
        <v>1</v>
      </c>
      <c r="P4814">
        <v>0.61699999999999999</v>
      </c>
      <c r="Q4814">
        <v>7</v>
      </c>
    </row>
    <row r="4815" spans="1:17" x14ac:dyDescent="0.3">
      <c r="A4815" t="s">
        <v>5285</v>
      </c>
      <c r="B4815" t="s">
        <v>9632</v>
      </c>
      <c r="C4815" t="s">
        <v>9633</v>
      </c>
      <c r="D4815">
        <v>0.28499999999999998</v>
      </c>
      <c r="E4815">
        <v>0.36</v>
      </c>
      <c r="F4815">
        <v>259.762</v>
      </c>
      <c r="G4815">
        <v>0.64700000000000002</v>
      </c>
      <c r="H4815">
        <v>0</v>
      </c>
      <c r="I4815">
        <v>7</v>
      </c>
      <c r="J4815">
        <v>9.9199999999999997E-2</v>
      </c>
      <c r="K4815">
        <v>-5.9889999999999999</v>
      </c>
      <c r="L4815">
        <v>1</v>
      </c>
      <c r="M4815">
        <v>4.6199999999999998E-2</v>
      </c>
      <c r="N4815">
        <v>180.624</v>
      </c>
      <c r="O4815">
        <v>3</v>
      </c>
      <c r="P4815">
        <v>0.624</v>
      </c>
      <c r="Q4815">
        <v>7</v>
      </c>
    </row>
    <row r="4816" spans="1:17" x14ac:dyDescent="0.3">
      <c r="A4816" t="s">
        <v>9221</v>
      </c>
      <c r="B4816" t="s">
        <v>9634</v>
      </c>
      <c r="C4816" t="s">
        <v>9635</v>
      </c>
      <c r="D4816">
        <v>2.5200000000000001E-3</v>
      </c>
      <c r="E4816">
        <v>0.41199999999999998</v>
      </c>
      <c r="F4816">
        <v>65.933000000000007</v>
      </c>
      <c r="G4816">
        <v>3.5700000000000003E-2</v>
      </c>
      <c r="H4816">
        <v>0.20699999999999999</v>
      </c>
      <c r="I4816">
        <v>10</v>
      </c>
      <c r="J4816">
        <v>0.11899999999999999</v>
      </c>
      <c r="K4816">
        <v>-40.311</v>
      </c>
      <c r="L4816">
        <v>0</v>
      </c>
      <c r="M4816">
        <v>0.69199999999999995</v>
      </c>
      <c r="N4816">
        <v>133.90100000000001</v>
      </c>
      <c r="O4816">
        <v>4</v>
      </c>
      <c r="P4816">
        <v>0.77400000000000002</v>
      </c>
      <c r="Q4816">
        <v>7</v>
      </c>
    </row>
    <row r="4817" spans="1:17" x14ac:dyDescent="0.3">
      <c r="A4817" t="s">
        <v>9221</v>
      </c>
      <c r="B4817" t="s">
        <v>9636</v>
      </c>
      <c r="C4817" t="s">
        <v>9637</v>
      </c>
      <c r="D4817">
        <v>7.45E-3</v>
      </c>
      <c r="E4817">
        <v>0.54</v>
      </c>
      <c r="F4817">
        <v>63.948</v>
      </c>
      <c r="G4817">
        <v>9.0999999999999998E-2</v>
      </c>
      <c r="H4817">
        <v>0.76599999999999902</v>
      </c>
      <c r="I4817">
        <v>1</v>
      </c>
      <c r="J4817">
        <v>0.17399999999999999</v>
      </c>
      <c r="K4817">
        <v>-38.597999999999999</v>
      </c>
      <c r="L4817">
        <v>1</v>
      </c>
      <c r="M4817">
        <v>0.82499999999999996</v>
      </c>
      <c r="N4817">
        <v>61.180999999999997</v>
      </c>
      <c r="O4817">
        <v>4</v>
      </c>
      <c r="P4817">
        <v>0.64200000000000002</v>
      </c>
      <c r="Q4817">
        <v>7</v>
      </c>
    </row>
    <row r="4818" spans="1:17" x14ac:dyDescent="0.3">
      <c r="A4818" t="s">
        <v>9221</v>
      </c>
      <c r="B4818" t="s">
        <v>9638</v>
      </c>
      <c r="C4818" t="s">
        <v>9639</v>
      </c>
      <c r="D4818">
        <v>7.3499999999999998E-4</v>
      </c>
      <c r="E4818">
        <v>0.53200000000000003</v>
      </c>
      <c r="F4818">
        <v>68.807000000000002</v>
      </c>
      <c r="G4818">
        <v>9.1800000000000007E-2</v>
      </c>
      <c r="H4818">
        <v>0.42299999999999999</v>
      </c>
      <c r="I4818">
        <v>10</v>
      </c>
      <c r="J4818">
        <v>0.25600000000000001</v>
      </c>
      <c r="K4818">
        <v>-37.670999999999999</v>
      </c>
      <c r="L4818">
        <v>0</v>
      </c>
      <c r="M4818">
        <v>0.68299999999999905</v>
      </c>
      <c r="N4818">
        <v>99.209000000000003</v>
      </c>
      <c r="O4818">
        <v>4</v>
      </c>
      <c r="P4818">
        <v>0.65900000000000003</v>
      </c>
      <c r="Q4818">
        <v>7</v>
      </c>
    </row>
    <row r="4819" spans="1:17" x14ac:dyDescent="0.3">
      <c r="A4819" t="s">
        <v>9221</v>
      </c>
      <c r="B4819" t="s">
        <v>9640</v>
      </c>
      <c r="C4819" t="s">
        <v>9641</v>
      </c>
      <c r="D4819">
        <v>8.0700000000000008E-3</v>
      </c>
      <c r="E4819">
        <v>0.434</v>
      </c>
      <c r="F4819">
        <v>68.832999999999998</v>
      </c>
      <c r="G4819">
        <v>6.4500000000000002E-2</v>
      </c>
      <c r="H4819">
        <v>0.32</v>
      </c>
      <c r="I4819">
        <v>1</v>
      </c>
      <c r="J4819">
        <v>0.109</v>
      </c>
      <c r="K4819">
        <v>-38.722000000000001</v>
      </c>
      <c r="L4819">
        <v>1</v>
      </c>
      <c r="M4819">
        <v>0.90900000000000003</v>
      </c>
      <c r="N4819">
        <v>146.47799999999901</v>
      </c>
      <c r="O4819">
        <v>4</v>
      </c>
      <c r="P4819">
        <v>0.64700000000000002</v>
      </c>
      <c r="Q4819">
        <v>7</v>
      </c>
    </row>
    <row r="4820" spans="1:17" x14ac:dyDescent="0.3">
      <c r="A4820" t="s">
        <v>9221</v>
      </c>
      <c r="B4820" t="s">
        <v>9642</v>
      </c>
      <c r="C4820" t="s">
        <v>9643</v>
      </c>
      <c r="D4820">
        <v>8.4900000000000004E-4</v>
      </c>
      <c r="E4820">
        <v>0.49</v>
      </c>
      <c r="F4820">
        <v>66.638000000000005</v>
      </c>
      <c r="G4820">
        <v>8.0299999999999996E-2</v>
      </c>
      <c r="H4820">
        <v>0.55600000000000005</v>
      </c>
      <c r="I4820">
        <v>10</v>
      </c>
      <c r="J4820">
        <v>0.107</v>
      </c>
      <c r="K4820">
        <v>-37.768999999999998</v>
      </c>
      <c r="L4820">
        <v>0</v>
      </c>
      <c r="M4820">
        <v>0.67900000000000005</v>
      </c>
      <c r="N4820">
        <v>102.02200000000001</v>
      </c>
      <c r="O4820">
        <v>4</v>
      </c>
      <c r="P4820">
        <v>0.69399999999999995</v>
      </c>
      <c r="Q4820">
        <v>7</v>
      </c>
    </row>
    <row r="4821" spans="1:17" x14ac:dyDescent="0.3">
      <c r="A4821" t="s">
        <v>9221</v>
      </c>
      <c r="B4821" t="s">
        <v>9644</v>
      </c>
      <c r="C4821" t="s">
        <v>9645</v>
      </c>
      <c r="D4821">
        <v>1.3100000000000001E-2</v>
      </c>
      <c r="E4821">
        <v>0.41399999999999998</v>
      </c>
      <c r="F4821">
        <v>64.914000000000001</v>
      </c>
      <c r="G4821">
        <v>9.0700000000000003E-2</v>
      </c>
      <c r="H4821">
        <v>0.34100000000000003</v>
      </c>
      <c r="I4821">
        <v>1</v>
      </c>
      <c r="J4821">
        <v>0.122</v>
      </c>
      <c r="K4821">
        <v>-38.501999999999903</v>
      </c>
      <c r="L4821">
        <v>1</v>
      </c>
      <c r="M4821">
        <v>0.81499999999999995</v>
      </c>
      <c r="N4821">
        <v>148.53100000000001</v>
      </c>
      <c r="O4821">
        <v>4</v>
      </c>
      <c r="P4821">
        <v>0.52</v>
      </c>
      <c r="Q4821">
        <v>7</v>
      </c>
    </row>
    <row r="4822" spans="1:17" x14ac:dyDescent="0.3">
      <c r="A4822" t="s">
        <v>9221</v>
      </c>
      <c r="B4822" t="s">
        <v>9646</v>
      </c>
      <c r="C4822" t="s">
        <v>9647</v>
      </c>
      <c r="D4822">
        <v>3.5499999999999997E-2</v>
      </c>
      <c r="E4822">
        <v>0.442</v>
      </c>
      <c r="F4822">
        <v>66.900000000000006</v>
      </c>
      <c r="G4822">
        <v>7.9000000000000001E-2</v>
      </c>
      <c r="H4822">
        <v>0.56200000000000006</v>
      </c>
      <c r="I4822">
        <v>1</v>
      </c>
      <c r="J4822">
        <v>9.4899999999999998E-2</v>
      </c>
      <c r="K4822">
        <v>-38.799999999999997</v>
      </c>
      <c r="L4822">
        <v>1</v>
      </c>
      <c r="M4822">
        <v>0.66700000000000004</v>
      </c>
      <c r="N4822">
        <v>108.96299999999999</v>
      </c>
      <c r="O4822">
        <v>4</v>
      </c>
      <c r="P4822">
        <v>0.60199999999999998</v>
      </c>
      <c r="Q4822">
        <v>7</v>
      </c>
    </row>
    <row r="4823" spans="1:17" x14ac:dyDescent="0.3">
      <c r="A4823" t="s">
        <v>9221</v>
      </c>
      <c r="B4823" t="s">
        <v>9648</v>
      </c>
      <c r="C4823" t="s">
        <v>9649</v>
      </c>
      <c r="D4823">
        <v>6.8599999999999998E-3</v>
      </c>
      <c r="E4823">
        <v>0.53100000000000003</v>
      </c>
      <c r="F4823">
        <v>67.317999999999998</v>
      </c>
      <c r="G4823">
        <v>2.87E-2</v>
      </c>
      <c r="H4823">
        <v>0.89800000000000002</v>
      </c>
      <c r="I4823">
        <v>10</v>
      </c>
      <c r="J4823">
        <v>6.9699999999999998E-2</v>
      </c>
      <c r="K4823">
        <v>-37.186999999999998</v>
      </c>
      <c r="L4823">
        <v>0</v>
      </c>
      <c r="M4823">
        <v>0.6</v>
      </c>
      <c r="N4823">
        <v>75.882000000000005</v>
      </c>
      <c r="O4823">
        <v>5</v>
      </c>
      <c r="P4823">
        <v>0.66599999999999904</v>
      </c>
      <c r="Q4823">
        <v>7</v>
      </c>
    </row>
    <row r="4824" spans="1:17" x14ac:dyDescent="0.3">
      <c r="A4824" t="s">
        <v>9221</v>
      </c>
      <c r="B4824" t="s">
        <v>9650</v>
      </c>
      <c r="C4824" t="s">
        <v>9651</v>
      </c>
      <c r="D4824">
        <v>1.83E-2</v>
      </c>
      <c r="E4824">
        <v>0.46</v>
      </c>
      <c r="F4824">
        <v>65.201999999999998</v>
      </c>
      <c r="G4824">
        <v>8.0299999999999996E-2</v>
      </c>
      <c r="H4824">
        <v>0.86699999999999999</v>
      </c>
      <c r="I4824">
        <v>1</v>
      </c>
      <c r="J4824">
        <v>0.157</v>
      </c>
      <c r="K4824">
        <v>-38.676000000000002</v>
      </c>
      <c r="L4824">
        <v>1</v>
      </c>
      <c r="M4824">
        <v>0.86899999999999999</v>
      </c>
      <c r="N4824">
        <v>131.14599999999999</v>
      </c>
      <c r="O4824">
        <v>4</v>
      </c>
      <c r="P4824">
        <v>0.63300000000000001</v>
      </c>
      <c r="Q4824">
        <v>7</v>
      </c>
    </row>
    <row r="4825" spans="1:17" x14ac:dyDescent="0.3">
      <c r="A4825" t="s">
        <v>8600</v>
      </c>
      <c r="B4825" t="s">
        <v>9652</v>
      </c>
      <c r="C4825" t="s">
        <v>9653</v>
      </c>
      <c r="D4825">
        <v>0.251</v>
      </c>
      <c r="E4825">
        <v>0.629</v>
      </c>
      <c r="F4825">
        <v>160.16</v>
      </c>
      <c r="G4825">
        <v>0.73499999999999999</v>
      </c>
      <c r="H4825">
        <v>0</v>
      </c>
      <c r="I4825">
        <v>9</v>
      </c>
      <c r="J4825">
        <v>4.2299999999999997E-2</v>
      </c>
      <c r="K4825">
        <v>-7.04</v>
      </c>
      <c r="L4825">
        <v>1</v>
      </c>
      <c r="M4825">
        <v>6.6799999999999998E-2</v>
      </c>
      <c r="N4825">
        <v>115.819</v>
      </c>
      <c r="O4825">
        <v>4</v>
      </c>
      <c r="P4825">
        <v>0.69199999999999995</v>
      </c>
      <c r="Q4825">
        <v>7</v>
      </c>
    </row>
    <row r="4826" spans="1:17" x14ac:dyDescent="0.3">
      <c r="A4826" t="s">
        <v>9221</v>
      </c>
      <c r="B4826" t="s">
        <v>9654</v>
      </c>
      <c r="C4826" t="s">
        <v>9655</v>
      </c>
      <c r="D4826">
        <v>5.6899999999999997E-3</v>
      </c>
      <c r="E4826">
        <v>0.48899999999999999</v>
      </c>
      <c r="F4826">
        <v>61.622999999999998</v>
      </c>
      <c r="G4826">
        <v>4.1399999999999999E-2</v>
      </c>
      <c r="H4826">
        <v>0.36699999999999999</v>
      </c>
      <c r="I4826">
        <v>1</v>
      </c>
      <c r="J4826">
        <v>9.2899999999999996E-2</v>
      </c>
      <c r="K4826">
        <v>-39.210999999999999</v>
      </c>
      <c r="L4826">
        <v>1</v>
      </c>
      <c r="M4826">
        <v>0.85399999999999998</v>
      </c>
      <c r="N4826">
        <v>61.402999999999999</v>
      </c>
      <c r="O4826">
        <v>4</v>
      </c>
      <c r="P4826">
        <v>0.67500000000000004</v>
      </c>
      <c r="Q4826">
        <v>7</v>
      </c>
    </row>
    <row r="4827" spans="1:17" x14ac:dyDescent="0.3">
      <c r="A4827" t="s">
        <v>9221</v>
      </c>
      <c r="B4827" t="s">
        <v>9656</v>
      </c>
      <c r="C4827" t="s">
        <v>9657</v>
      </c>
      <c r="D4827">
        <v>1.24E-2</v>
      </c>
      <c r="E4827">
        <v>0.48699999999999999</v>
      </c>
      <c r="F4827">
        <v>61.570999999999998</v>
      </c>
      <c r="G4827">
        <v>9.5000000000000001E-2</v>
      </c>
      <c r="H4827">
        <v>3.61E-2</v>
      </c>
      <c r="I4827">
        <v>1</v>
      </c>
      <c r="J4827">
        <v>0.30099999999999999</v>
      </c>
      <c r="K4827">
        <v>-38.301000000000002</v>
      </c>
      <c r="L4827">
        <v>1</v>
      </c>
      <c r="M4827">
        <v>0.44900000000000001</v>
      </c>
      <c r="N4827">
        <v>95.867000000000004</v>
      </c>
      <c r="O4827">
        <v>4</v>
      </c>
      <c r="P4827">
        <v>0.624</v>
      </c>
      <c r="Q4827">
        <v>7</v>
      </c>
    </row>
    <row r="4828" spans="1:17" x14ac:dyDescent="0.3">
      <c r="A4828" t="s">
        <v>9221</v>
      </c>
      <c r="B4828" t="s">
        <v>9658</v>
      </c>
      <c r="C4828" t="s">
        <v>9659</v>
      </c>
      <c r="D4828">
        <v>1.03E-2</v>
      </c>
      <c r="E4828">
        <v>0.43099999999999999</v>
      </c>
      <c r="F4828">
        <v>62.798000000000002</v>
      </c>
      <c r="G4828">
        <v>2.1600000000000001E-2</v>
      </c>
      <c r="H4828">
        <v>0.42799999999999999</v>
      </c>
      <c r="I4828">
        <v>1</v>
      </c>
      <c r="J4828">
        <v>0.374</v>
      </c>
      <c r="K4828">
        <v>-40.521000000000001</v>
      </c>
      <c r="L4828">
        <v>1</v>
      </c>
      <c r="M4828">
        <v>0.33799999999999902</v>
      </c>
      <c r="N4828">
        <v>126.035</v>
      </c>
      <c r="O4828">
        <v>4</v>
      </c>
      <c r="P4828">
        <v>0.82199999999999995</v>
      </c>
      <c r="Q4828">
        <v>7</v>
      </c>
    </row>
    <row r="4829" spans="1:17" x14ac:dyDescent="0.3">
      <c r="A4829" t="s">
        <v>9221</v>
      </c>
      <c r="B4829" t="s">
        <v>9660</v>
      </c>
      <c r="C4829" t="s">
        <v>9661</v>
      </c>
      <c r="D4829">
        <v>2.1700000000000001E-2</v>
      </c>
      <c r="E4829">
        <v>0.436</v>
      </c>
      <c r="F4829">
        <v>63.451000000000001</v>
      </c>
      <c r="G4829">
        <v>7.6999999999999999E-2</v>
      </c>
      <c r="H4829">
        <v>0.309</v>
      </c>
      <c r="I4829">
        <v>10</v>
      </c>
      <c r="J4829">
        <v>0.154</v>
      </c>
      <c r="K4829">
        <v>-37.710999999999999</v>
      </c>
      <c r="L4829">
        <v>0</v>
      </c>
      <c r="M4829">
        <v>0.65900000000000003</v>
      </c>
      <c r="N4829">
        <v>133.13900000000001</v>
      </c>
      <c r="O4829">
        <v>4</v>
      </c>
      <c r="P4829">
        <v>0.80299999999999905</v>
      </c>
      <c r="Q4829">
        <v>7</v>
      </c>
    </row>
    <row r="4830" spans="1:17" x14ac:dyDescent="0.3">
      <c r="A4830" t="s">
        <v>9221</v>
      </c>
      <c r="B4830" t="s">
        <v>9662</v>
      </c>
      <c r="C4830" t="s">
        <v>9663</v>
      </c>
      <c r="D4830">
        <v>1.2999999999999999E-2</v>
      </c>
      <c r="E4830">
        <v>0.46899999999999997</v>
      </c>
      <c r="F4830">
        <v>67.578999999999994</v>
      </c>
      <c r="G4830">
        <v>0.113</v>
      </c>
      <c r="H4830">
        <v>0.26400000000000001</v>
      </c>
      <c r="I4830">
        <v>1</v>
      </c>
      <c r="J4830">
        <v>0.14000000000000001</v>
      </c>
      <c r="K4830">
        <v>-38.104999999999997</v>
      </c>
      <c r="L4830">
        <v>1</v>
      </c>
      <c r="M4830">
        <v>0.76400000000000001</v>
      </c>
      <c r="N4830">
        <v>83.322999999999993</v>
      </c>
      <c r="O4830">
        <v>4</v>
      </c>
      <c r="P4830">
        <v>0.64500000000000002</v>
      </c>
      <c r="Q4830">
        <v>7</v>
      </c>
    </row>
    <row r="4831" spans="1:17" x14ac:dyDescent="0.3">
      <c r="A4831" t="s">
        <v>9221</v>
      </c>
      <c r="B4831" t="s">
        <v>9664</v>
      </c>
      <c r="C4831" t="s">
        <v>9665</v>
      </c>
      <c r="D4831">
        <v>2.0399999999999902E-3</v>
      </c>
      <c r="E4831">
        <v>0.42699999999999999</v>
      </c>
      <c r="F4831">
        <v>65.855000000000004</v>
      </c>
      <c r="G4831">
        <v>0.11699999999999899</v>
      </c>
      <c r="H4831">
        <v>0.89900000000000002</v>
      </c>
      <c r="I4831">
        <v>1</v>
      </c>
      <c r="J4831">
        <v>0.26700000000000002</v>
      </c>
      <c r="K4831">
        <v>-38.469000000000001</v>
      </c>
      <c r="L4831">
        <v>1</v>
      </c>
      <c r="M4831">
        <v>0.87</v>
      </c>
      <c r="N4831">
        <v>71.307000000000002</v>
      </c>
      <c r="O4831">
        <v>5</v>
      </c>
      <c r="P4831">
        <v>0.46799999999999897</v>
      </c>
      <c r="Q4831">
        <v>7</v>
      </c>
    </row>
    <row r="4832" spans="1:17" x14ac:dyDescent="0.3">
      <c r="A4832" t="s">
        <v>9221</v>
      </c>
      <c r="B4832" t="s">
        <v>9666</v>
      </c>
      <c r="C4832" t="s">
        <v>9667</v>
      </c>
      <c r="D4832">
        <v>8.0000000000000004E-4</v>
      </c>
      <c r="E4832">
        <v>0.52600000000000002</v>
      </c>
      <c r="F4832">
        <v>69.512</v>
      </c>
      <c r="G4832">
        <v>6.2E-2</v>
      </c>
      <c r="H4832">
        <v>0.80700000000000005</v>
      </c>
      <c r="I4832">
        <v>1</v>
      </c>
      <c r="J4832">
        <v>0.111</v>
      </c>
      <c r="K4832">
        <v>-38.335999999999999</v>
      </c>
      <c r="L4832">
        <v>1</v>
      </c>
      <c r="M4832">
        <v>0.70299999999999996</v>
      </c>
      <c r="N4832">
        <v>88.751000000000005</v>
      </c>
      <c r="O4832">
        <v>4</v>
      </c>
      <c r="P4832">
        <v>0.67700000000000005</v>
      </c>
      <c r="Q4832">
        <v>7</v>
      </c>
    </row>
    <row r="4833" spans="1:17" x14ac:dyDescent="0.3">
      <c r="A4833" t="s">
        <v>9221</v>
      </c>
      <c r="B4833" t="s">
        <v>9668</v>
      </c>
      <c r="C4833" t="s">
        <v>9669</v>
      </c>
      <c r="D4833">
        <v>4.0600000000000002E-3</v>
      </c>
      <c r="E4833">
        <v>0.40200000000000002</v>
      </c>
      <c r="F4833">
        <v>67.971000000000004</v>
      </c>
      <c r="G4833">
        <v>0.14899999999999999</v>
      </c>
      <c r="H4833">
        <v>0.66</v>
      </c>
      <c r="I4833">
        <v>1</v>
      </c>
      <c r="J4833">
        <v>0.27</v>
      </c>
      <c r="K4833">
        <v>-37.4</v>
      </c>
      <c r="L4833">
        <v>1</v>
      </c>
      <c r="M4833">
        <v>0.83099999999999996</v>
      </c>
      <c r="N4833">
        <v>94.655000000000001</v>
      </c>
      <c r="O4833">
        <v>4</v>
      </c>
      <c r="P4833">
        <v>0.61799999999999999</v>
      </c>
      <c r="Q4833">
        <v>7</v>
      </c>
    </row>
    <row r="4834" spans="1:17" x14ac:dyDescent="0.3">
      <c r="A4834" t="s">
        <v>9221</v>
      </c>
      <c r="B4834" t="s">
        <v>9670</v>
      </c>
      <c r="C4834" t="s">
        <v>9671</v>
      </c>
      <c r="D4834">
        <v>6.6000000000000003E-2</v>
      </c>
      <c r="E4834">
        <v>0.49</v>
      </c>
      <c r="F4834">
        <v>68.962999999999994</v>
      </c>
      <c r="G4834">
        <v>2.0400000000000001E-2</v>
      </c>
      <c r="H4834">
        <v>0.44900000000000001</v>
      </c>
      <c r="I4834">
        <v>1</v>
      </c>
      <c r="J4834">
        <v>8.7999999999999995E-2</v>
      </c>
      <c r="K4834">
        <v>-37.436999999999998</v>
      </c>
      <c r="L4834">
        <v>1</v>
      </c>
      <c r="M4834">
        <v>0.69599999999999995</v>
      </c>
      <c r="N4834">
        <v>132.72499999999999</v>
      </c>
      <c r="O4834">
        <v>5</v>
      </c>
      <c r="P4834">
        <v>0.70799999999999996</v>
      </c>
      <c r="Q4834">
        <v>7</v>
      </c>
    </row>
    <row r="4835" spans="1:17" x14ac:dyDescent="0.3">
      <c r="A4835" t="s">
        <v>9221</v>
      </c>
      <c r="B4835" t="s">
        <v>9672</v>
      </c>
      <c r="C4835" t="s">
        <v>9673</v>
      </c>
      <c r="D4835">
        <v>2.5399999999999902E-3</v>
      </c>
      <c r="E4835">
        <v>0.40899999999999997</v>
      </c>
      <c r="F4835">
        <v>67.736000000000004</v>
      </c>
      <c r="G4835">
        <v>3.1199999999999999E-2</v>
      </c>
      <c r="H4835">
        <v>0.52600000000000002</v>
      </c>
      <c r="I4835">
        <v>1</v>
      </c>
      <c r="J4835">
        <v>0.20100000000000001</v>
      </c>
      <c r="K4835">
        <v>-39.802</v>
      </c>
      <c r="L4835">
        <v>1</v>
      </c>
      <c r="M4835">
        <v>0.501</v>
      </c>
      <c r="N4835">
        <v>145.458</v>
      </c>
      <c r="O4835">
        <v>4</v>
      </c>
      <c r="P4835">
        <v>0.77800000000000002</v>
      </c>
      <c r="Q4835">
        <v>7</v>
      </c>
    </row>
    <row r="4836" spans="1:17" x14ac:dyDescent="0.3">
      <c r="A4836" t="s">
        <v>7055</v>
      </c>
      <c r="B4836" t="s">
        <v>9674</v>
      </c>
      <c r="C4836" t="s">
        <v>9675</v>
      </c>
      <c r="D4836">
        <v>8.2100000000000006E-2</v>
      </c>
      <c r="E4836">
        <v>0.66400000000000003</v>
      </c>
      <c r="F4836">
        <v>192.94</v>
      </c>
      <c r="G4836">
        <v>0.76700000000000002</v>
      </c>
      <c r="H4836">
        <v>3.0299999999999998E-6</v>
      </c>
      <c r="I4836">
        <v>9</v>
      </c>
      <c r="J4836">
        <v>0.377</v>
      </c>
      <c r="K4836">
        <v>-6.2460000000000004</v>
      </c>
      <c r="L4836">
        <v>0</v>
      </c>
      <c r="M4836">
        <v>9.1600000000000001E-2</v>
      </c>
      <c r="N4836">
        <v>103.93899999999999</v>
      </c>
      <c r="O4836">
        <v>4</v>
      </c>
      <c r="P4836">
        <v>0.73799999999999999</v>
      </c>
      <c r="Q4836">
        <v>7</v>
      </c>
    </row>
    <row r="4837" spans="1:17" x14ac:dyDescent="0.3">
      <c r="A4837" t="s">
        <v>7055</v>
      </c>
      <c r="B4837" t="s">
        <v>9676</v>
      </c>
      <c r="C4837" t="s">
        <v>9677</v>
      </c>
      <c r="D4837">
        <v>2.6100000000000002E-2</v>
      </c>
      <c r="E4837">
        <v>0.57299999999999995</v>
      </c>
      <c r="F4837">
        <v>192.078</v>
      </c>
      <c r="G4837">
        <v>0.81499999999999995</v>
      </c>
      <c r="H4837">
        <v>0</v>
      </c>
      <c r="I4837">
        <v>7</v>
      </c>
      <c r="J4837">
        <v>0.32600000000000001</v>
      </c>
      <c r="K4837">
        <v>-7.782</v>
      </c>
      <c r="L4837">
        <v>1</v>
      </c>
      <c r="M4837">
        <v>5.4399999999999997E-2</v>
      </c>
      <c r="N4837">
        <v>94.01</v>
      </c>
      <c r="O4837">
        <v>4</v>
      </c>
      <c r="P4837">
        <v>0.63500000000000001</v>
      </c>
      <c r="Q4837">
        <v>7</v>
      </c>
    </row>
    <row r="4838" spans="1:17" x14ac:dyDescent="0.3">
      <c r="A4838" t="s">
        <v>7055</v>
      </c>
      <c r="B4838" t="s">
        <v>9678</v>
      </c>
      <c r="C4838" t="s">
        <v>9679</v>
      </c>
      <c r="D4838">
        <v>0.38900000000000001</v>
      </c>
      <c r="E4838">
        <v>0.68</v>
      </c>
      <c r="F4838">
        <v>196.96299999999999</v>
      </c>
      <c r="G4838">
        <v>0.94099999999999995</v>
      </c>
      <c r="H4838">
        <v>0</v>
      </c>
      <c r="I4838">
        <v>0</v>
      </c>
      <c r="J4838">
        <v>0.36199999999999999</v>
      </c>
      <c r="K4838">
        <v>-3.3159999999999998</v>
      </c>
      <c r="L4838">
        <v>0</v>
      </c>
      <c r="M4838">
        <v>4.2099999999999999E-2</v>
      </c>
      <c r="N4838">
        <v>109.03299999999901</v>
      </c>
      <c r="O4838">
        <v>4</v>
      </c>
      <c r="P4838">
        <v>0.88200000000000001</v>
      </c>
      <c r="Q4838">
        <v>7</v>
      </c>
    </row>
    <row r="4839" spans="1:17" x14ac:dyDescent="0.3">
      <c r="A4839" t="s">
        <v>7055</v>
      </c>
      <c r="B4839" t="s">
        <v>9680</v>
      </c>
      <c r="C4839" t="s">
        <v>9681</v>
      </c>
      <c r="D4839">
        <v>8.7099999999999997E-2</v>
      </c>
      <c r="E4839">
        <v>0.61199999999999999</v>
      </c>
      <c r="F4839">
        <v>219.38399999999999</v>
      </c>
      <c r="G4839">
        <v>0.82</v>
      </c>
      <c r="H4839">
        <v>2.2799999999999999E-5</v>
      </c>
      <c r="I4839">
        <v>1</v>
      </c>
      <c r="J4839">
        <v>7.0199999999999999E-2</v>
      </c>
      <c r="K4839">
        <v>-5.5829999999999904</v>
      </c>
      <c r="L4839">
        <v>0</v>
      </c>
      <c r="M4839">
        <v>4.6199999999999998E-2</v>
      </c>
      <c r="N4839">
        <v>157.95500000000001</v>
      </c>
      <c r="O4839">
        <v>4</v>
      </c>
      <c r="P4839">
        <v>0.66700000000000004</v>
      </c>
      <c r="Q4839">
        <v>7</v>
      </c>
    </row>
    <row r="4840" spans="1:17" x14ac:dyDescent="0.3">
      <c r="A4840" t="s">
        <v>7055</v>
      </c>
      <c r="B4840" t="s">
        <v>9682</v>
      </c>
      <c r="C4840" t="s">
        <v>9683</v>
      </c>
      <c r="D4840">
        <v>0.156</v>
      </c>
      <c r="E4840">
        <v>0.72899999999999998</v>
      </c>
      <c r="F4840">
        <v>214.464</v>
      </c>
      <c r="G4840">
        <v>0.73799999999999999</v>
      </c>
      <c r="H4840">
        <v>0</v>
      </c>
      <c r="I4840">
        <v>4</v>
      </c>
      <c r="J4840">
        <v>4.8500000000000001E-2</v>
      </c>
      <c r="K4840">
        <v>-5.0549999999999997</v>
      </c>
      <c r="L4840">
        <v>0</v>
      </c>
      <c r="M4840">
        <v>6.6699999999999995E-2</v>
      </c>
      <c r="N4840">
        <v>99.034999999999997</v>
      </c>
      <c r="O4840">
        <v>4</v>
      </c>
      <c r="P4840">
        <v>0.86199999999999999</v>
      </c>
      <c r="Q4840">
        <v>7</v>
      </c>
    </row>
    <row r="4841" spans="1:17" x14ac:dyDescent="0.3">
      <c r="A4841" t="s">
        <v>7055</v>
      </c>
      <c r="B4841" t="s">
        <v>9684</v>
      </c>
      <c r="C4841" t="s">
        <v>9685</v>
      </c>
      <c r="D4841">
        <v>0.151</v>
      </c>
      <c r="E4841">
        <v>0.68700000000000006</v>
      </c>
      <c r="F4841">
        <v>249.6</v>
      </c>
      <c r="G4841">
        <v>0.76500000000000001</v>
      </c>
      <c r="H4841">
        <v>1.36E-5</v>
      </c>
      <c r="I4841">
        <v>7</v>
      </c>
      <c r="J4841">
        <v>0.182</v>
      </c>
      <c r="K4841">
        <v>-5.6689999999999996</v>
      </c>
      <c r="L4841">
        <v>1</v>
      </c>
      <c r="M4841">
        <v>3.0599999999999999E-2</v>
      </c>
      <c r="N4841">
        <v>124.04799999999901</v>
      </c>
      <c r="O4841">
        <v>4</v>
      </c>
      <c r="P4841">
        <v>0.81099999999999905</v>
      </c>
      <c r="Q4841">
        <v>7</v>
      </c>
    </row>
    <row r="4842" spans="1:17" x14ac:dyDescent="0.3">
      <c r="A4842" t="s">
        <v>7055</v>
      </c>
      <c r="B4842" t="s">
        <v>9686</v>
      </c>
      <c r="C4842" t="s">
        <v>9687</v>
      </c>
      <c r="D4842">
        <v>0.35799999999999998</v>
      </c>
      <c r="E4842">
        <v>0.60099999999999998</v>
      </c>
      <c r="F4842">
        <v>341.94299999999998</v>
      </c>
      <c r="G4842">
        <v>0.50700000000000001</v>
      </c>
      <c r="H4842">
        <v>1.2800000000000001E-3</v>
      </c>
      <c r="I4842">
        <v>9</v>
      </c>
      <c r="J4842">
        <v>0.13600000000000001</v>
      </c>
      <c r="K4842">
        <v>-9.8729999999999993</v>
      </c>
      <c r="L4842">
        <v>1</v>
      </c>
      <c r="M4842">
        <v>2.5399999999999999E-2</v>
      </c>
      <c r="N4842">
        <v>139.86000000000001</v>
      </c>
      <c r="O4842">
        <v>4</v>
      </c>
      <c r="P4842">
        <v>0.23899999999999999</v>
      </c>
      <c r="Q4842">
        <v>7</v>
      </c>
    </row>
    <row r="4843" spans="1:17" x14ac:dyDescent="0.3">
      <c r="A4843" t="s">
        <v>7055</v>
      </c>
      <c r="B4843" t="s">
        <v>9688</v>
      </c>
      <c r="C4843" t="s">
        <v>9689</v>
      </c>
      <c r="D4843">
        <v>0.32700000000000001</v>
      </c>
      <c r="E4843">
        <v>0.52700000000000002</v>
      </c>
      <c r="F4843">
        <v>200.00200000000001</v>
      </c>
      <c r="G4843">
        <v>0.89500000000000002</v>
      </c>
      <c r="H4843">
        <v>0</v>
      </c>
      <c r="I4843">
        <v>7</v>
      </c>
      <c r="J4843">
        <v>5.2600000000000001E-2</v>
      </c>
      <c r="K4843">
        <v>-4.2229999999999999</v>
      </c>
      <c r="L4843">
        <v>0</v>
      </c>
      <c r="M4843">
        <v>0.125</v>
      </c>
      <c r="N4843">
        <v>165.87700000000001</v>
      </c>
      <c r="O4843">
        <v>4</v>
      </c>
      <c r="P4843">
        <v>0.78599999999999903</v>
      </c>
      <c r="Q4843">
        <v>7</v>
      </c>
    </row>
    <row r="4844" spans="1:17" x14ac:dyDescent="0.3">
      <c r="A4844" t="s">
        <v>8600</v>
      </c>
      <c r="B4844" t="s">
        <v>9690</v>
      </c>
      <c r="C4844" t="s">
        <v>9691</v>
      </c>
      <c r="D4844">
        <v>0.32600000000000001</v>
      </c>
      <c r="E4844">
        <v>0.65200000000000002</v>
      </c>
      <c r="F4844">
        <v>287.65300000000002</v>
      </c>
      <c r="G4844">
        <v>0.80799999999999905</v>
      </c>
      <c r="H4844">
        <v>1.4899999999999999E-6</v>
      </c>
      <c r="I4844">
        <v>10</v>
      </c>
      <c r="J4844">
        <v>0.28799999999999998</v>
      </c>
      <c r="K4844">
        <v>-6.2619999999999996</v>
      </c>
      <c r="L4844">
        <v>1</v>
      </c>
      <c r="M4844">
        <v>4.8399999999999999E-2</v>
      </c>
      <c r="N4844">
        <v>114.626</v>
      </c>
      <c r="O4844">
        <v>4</v>
      </c>
      <c r="P4844">
        <v>0.77900000000000003</v>
      </c>
      <c r="Q4844">
        <v>7</v>
      </c>
    </row>
    <row r="4845" spans="1:17" x14ac:dyDescent="0.3">
      <c r="A4845" t="s">
        <v>8600</v>
      </c>
      <c r="B4845" t="s">
        <v>9692</v>
      </c>
      <c r="C4845" t="s">
        <v>9693</v>
      </c>
      <c r="D4845">
        <v>0.34299999999999897</v>
      </c>
      <c r="E4845">
        <v>0.65400000000000003</v>
      </c>
      <c r="F4845">
        <v>207.25299999999999</v>
      </c>
      <c r="G4845">
        <v>0.73699999999999999</v>
      </c>
      <c r="H4845">
        <v>0</v>
      </c>
      <c r="I4845">
        <v>10</v>
      </c>
      <c r="J4845">
        <v>0.313</v>
      </c>
      <c r="K4845">
        <v>-7.0460000000000003</v>
      </c>
      <c r="L4845">
        <v>1</v>
      </c>
      <c r="M4845">
        <v>5.5399999999999998E-2</v>
      </c>
      <c r="N4845">
        <v>116.1</v>
      </c>
      <c r="O4845">
        <v>3</v>
      </c>
      <c r="P4845">
        <v>0.79700000000000004</v>
      </c>
      <c r="Q4845">
        <v>7</v>
      </c>
    </row>
    <row r="4846" spans="1:17" x14ac:dyDescent="0.3">
      <c r="A4846" t="s">
        <v>8600</v>
      </c>
      <c r="B4846" t="s">
        <v>9694</v>
      </c>
      <c r="C4846" t="s">
        <v>9695</v>
      </c>
      <c r="D4846">
        <v>0.436</v>
      </c>
      <c r="E4846">
        <v>0.64200000000000002</v>
      </c>
      <c r="F4846">
        <v>149.947</v>
      </c>
      <c r="G4846">
        <v>0.82099999999999995</v>
      </c>
      <c r="H4846">
        <v>0</v>
      </c>
      <c r="I4846">
        <v>6</v>
      </c>
      <c r="J4846">
        <v>0.33600000000000002</v>
      </c>
      <c r="K4846">
        <v>-6.75</v>
      </c>
      <c r="L4846">
        <v>1</v>
      </c>
      <c r="M4846">
        <v>9.9599999999999994E-2</v>
      </c>
      <c r="N4846">
        <v>124.995</v>
      </c>
      <c r="O4846">
        <v>3</v>
      </c>
      <c r="P4846">
        <v>0.93799999999999994</v>
      </c>
      <c r="Q4846">
        <v>7</v>
      </c>
    </row>
    <row r="4847" spans="1:17" x14ac:dyDescent="0.3">
      <c r="A4847" t="s">
        <v>8600</v>
      </c>
      <c r="B4847" t="s">
        <v>9696</v>
      </c>
      <c r="C4847" t="s">
        <v>9697</v>
      </c>
      <c r="D4847">
        <v>0.20799999999999999</v>
      </c>
      <c r="E4847">
        <v>0.61599999999999999</v>
      </c>
      <c r="F4847">
        <v>169.44</v>
      </c>
      <c r="G4847">
        <v>0.76400000000000001</v>
      </c>
      <c r="H4847">
        <v>0</v>
      </c>
      <c r="I4847">
        <v>11</v>
      </c>
      <c r="J4847">
        <v>0.21199999999999999</v>
      </c>
      <c r="K4847">
        <v>-6.827</v>
      </c>
      <c r="L4847">
        <v>1</v>
      </c>
      <c r="M4847">
        <v>8.9099999999999999E-2</v>
      </c>
      <c r="N4847">
        <v>120.321</v>
      </c>
      <c r="O4847">
        <v>4</v>
      </c>
      <c r="P4847">
        <v>0.89</v>
      </c>
      <c r="Q4847">
        <v>7</v>
      </c>
    </row>
    <row r="4848" spans="1:17" x14ac:dyDescent="0.3">
      <c r="A4848" t="s">
        <v>8600</v>
      </c>
      <c r="B4848" t="s">
        <v>9698</v>
      </c>
      <c r="C4848" t="s">
        <v>9699</v>
      </c>
      <c r="D4848">
        <v>0.44500000000000001</v>
      </c>
      <c r="E4848">
        <v>0.6</v>
      </c>
      <c r="F4848">
        <v>194.8</v>
      </c>
      <c r="G4848">
        <v>0.70899999999999996</v>
      </c>
      <c r="H4848">
        <v>0</v>
      </c>
      <c r="I4848">
        <v>1</v>
      </c>
      <c r="J4848">
        <v>0.222</v>
      </c>
      <c r="K4848">
        <v>-6.0190000000000001</v>
      </c>
      <c r="L4848">
        <v>1</v>
      </c>
      <c r="M4848">
        <v>6.0400000000000002E-2</v>
      </c>
      <c r="N4848">
        <v>96.938999999999993</v>
      </c>
      <c r="O4848">
        <v>4</v>
      </c>
      <c r="P4848">
        <v>0.76400000000000001</v>
      </c>
      <c r="Q4848">
        <v>7</v>
      </c>
    </row>
    <row r="4849" spans="1:17" x14ac:dyDescent="0.3">
      <c r="A4849" t="s">
        <v>8600</v>
      </c>
      <c r="B4849" t="s">
        <v>9700</v>
      </c>
      <c r="C4849" t="s">
        <v>9701</v>
      </c>
      <c r="D4849">
        <v>0.71699999999999997</v>
      </c>
      <c r="E4849">
        <v>0.73599999999999999</v>
      </c>
      <c r="F4849">
        <v>163.09299999999999</v>
      </c>
      <c r="G4849">
        <v>0.68200000000000005</v>
      </c>
      <c r="H4849">
        <v>2.3600000000000001E-5</v>
      </c>
      <c r="I4849">
        <v>4</v>
      </c>
      <c r="J4849">
        <v>0.314</v>
      </c>
      <c r="K4849">
        <v>-7.0869999999999997</v>
      </c>
      <c r="L4849">
        <v>1</v>
      </c>
      <c r="M4849">
        <v>0.218</v>
      </c>
      <c r="N4849">
        <v>153.09100000000001</v>
      </c>
      <c r="O4849">
        <v>3</v>
      </c>
      <c r="P4849">
        <v>0.98299999999999998</v>
      </c>
      <c r="Q4849">
        <v>7</v>
      </c>
    </row>
    <row r="4850" spans="1:17" x14ac:dyDescent="0.3">
      <c r="A4850" t="s">
        <v>8600</v>
      </c>
      <c r="B4850" t="s">
        <v>9702</v>
      </c>
      <c r="C4850" t="s">
        <v>9703</v>
      </c>
      <c r="D4850">
        <v>0.17299999999999999</v>
      </c>
      <c r="E4850">
        <v>0.69899999999999995</v>
      </c>
      <c r="F4850">
        <v>130.547</v>
      </c>
      <c r="G4850">
        <v>0.77599999999999902</v>
      </c>
      <c r="H4850">
        <v>0</v>
      </c>
      <c r="I4850">
        <v>1</v>
      </c>
      <c r="J4850">
        <v>3.4099999999999998E-2</v>
      </c>
      <c r="K4850">
        <v>-6.8540000000000001</v>
      </c>
      <c r="L4850">
        <v>1</v>
      </c>
      <c r="M4850">
        <v>7.4099999999999999E-2</v>
      </c>
      <c r="N4850">
        <v>119.709</v>
      </c>
      <c r="O4850">
        <v>4</v>
      </c>
      <c r="P4850">
        <v>0.72099999999999997</v>
      </c>
      <c r="Q4850">
        <v>7</v>
      </c>
    </row>
    <row r="4851" spans="1:17" x14ac:dyDescent="0.3">
      <c r="A4851" t="s">
        <v>8600</v>
      </c>
      <c r="B4851" t="s">
        <v>9704</v>
      </c>
      <c r="C4851" t="s">
        <v>9705</v>
      </c>
      <c r="D4851">
        <v>0.42499999999999999</v>
      </c>
      <c r="E4851">
        <v>0.75700000000000001</v>
      </c>
      <c r="F4851">
        <v>211.62700000000001</v>
      </c>
      <c r="G4851">
        <v>0.66900000000000004</v>
      </c>
      <c r="H4851">
        <v>0</v>
      </c>
      <c r="I4851">
        <v>9</v>
      </c>
      <c r="J4851">
        <v>4.5999999999999999E-2</v>
      </c>
      <c r="K4851">
        <v>-9.2329999999999899</v>
      </c>
      <c r="L4851">
        <v>1</v>
      </c>
      <c r="M4851">
        <v>5.5999999999999897E-2</v>
      </c>
      <c r="N4851">
        <v>107.79600000000001</v>
      </c>
      <c r="O4851">
        <v>4</v>
      </c>
      <c r="P4851">
        <v>0.82099999999999995</v>
      </c>
      <c r="Q4851">
        <v>7</v>
      </c>
    </row>
    <row r="4852" spans="1:17" x14ac:dyDescent="0.3">
      <c r="A4852" t="s">
        <v>8600</v>
      </c>
      <c r="B4852" t="s">
        <v>9706</v>
      </c>
      <c r="C4852" t="s">
        <v>9707</v>
      </c>
      <c r="D4852">
        <v>0.376</v>
      </c>
      <c r="E4852">
        <v>0.56799999999999995</v>
      </c>
      <c r="F4852">
        <v>176.09299999999999</v>
      </c>
      <c r="G4852">
        <v>0.53500000000000003</v>
      </c>
      <c r="H4852">
        <v>0</v>
      </c>
      <c r="I4852">
        <v>5</v>
      </c>
      <c r="J4852">
        <v>8.9099999999999999E-2</v>
      </c>
      <c r="K4852">
        <v>-9.8949999999999996</v>
      </c>
      <c r="L4852">
        <v>1</v>
      </c>
      <c r="M4852">
        <v>0.106</v>
      </c>
      <c r="N4852">
        <v>209.464</v>
      </c>
      <c r="O4852">
        <v>3</v>
      </c>
      <c r="P4852">
        <v>0.91700000000000004</v>
      </c>
      <c r="Q4852">
        <v>7</v>
      </c>
    </row>
    <row r="4853" spans="1:17" x14ac:dyDescent="0.3">
      <c r="A4853" t="s">
        <v>5899</v>
      </c>
      <c r="B4853" t="s">
        <v>9708</v>
      </c>
      <c r="C4853" t="s">
        <v>9709</v>
      </c>
      <c r="D4853">
        <v>0.497</v>
      </c>
      <c r="E4853">
        <v>0.39600000000000002</v>
      </c>
      <c r="F4853">
        <v>175.64699999999999</v>
      </c>
      <c r="G4853">
        <v>0.85299999999999998</v>
      </c>
      <c r="H4853">
        <v>0</v>
      </c>
      <c r="I4853">
        <v>9</v>
      </c>
      <c r="J4853">
        <v>6.9900000000000004E-2</v>
      </c>
      <c r="K4853">
        <v>-3.2160000000000002</v>
      </c>
      <c r="L4853">
        <v>1</v>
      </c>
      <c r="M4853">
        <v>3.5900000000000001E-2</v>
      </c>
      <c r="N4853">
        <v>109.505</v>
      </c>
      <c r="O4853">
        <v>4</v>
      </c>
      <c r="P4853">
        <v>0.73599999999999999</v>
      </c>
      <c r="Q4853">
        <v>7</v>
      </c>
    </row>
    <row r="4854" spans="1:17" x14ac:dyDescent="0.3">
      <c r="A4854" t="s">
        <v>5899</v>
      </c>
      <c r="B4854" t="s">
        <v>9710</v>
      </c>
      <c r="C4854" t="s">
        <v>9711</v>
      </c>
      <c r="D4854">
        <v>5.6099999999999997E-2</v>
      </c>
      <c r="E4854">
        <v>0.51</v>
      </c>
      <c r="F4854">
        <v>168.56800000000001</v>
      </c>
      <c r="G4854">
        <v>0.71799999999999997</v>
      </c>
      <c r="H4854">
        <v>1.41E-3</v>
      </c>
      <c r="I4854">
        <v>9</v>
      </c>
      <c r="J4854">
        <v>0.10099999999999899</v>
      </c>
      <c r="K4854">
        <v>-3.7530000000000001</v>
      </c>
      <c r="L4854">
        <v>1</v>
      </c>
      <c r="M4854">
        <v>2.6800000000000001E-2</v>
      </c>
      <c r="N4854">
        <v>106.712</v>
      </c>
      <c r="O4854">
        <v>4</v>
      </c>
      <c r="P4854">
        <v>0.73199999999999998</v>
      </c>
      <c r="Q4854">
        <v>7</v>
      </c>
    </row>
    <row r="4855" spans="1:17" x14ac:dyDescent="0.3">
      <c r="A4855" t="s">
        <v>6063</v>
      </c>
      <c r="B4855" t="s">
        <v>9712</v>
      </c>
      <c r="C4855" t="s">
        <v>9713</v>
      </c>
      <c r="D4855">
        <v>0.377999999999999</v>
      </c>
      <c r="E4855">
        <v>0.79</v>
      </c>
      <c r="F4855">
        <v>125.039</v>
      </c>
      <c r="G4855">
        <v>0.42299999999999999</v>
      </c>
      <c r="H4855">
        <v>0</v>
      </c>
      <c r="I4855">
        <v>0</v>
      </c>
      <c r="J4855">
        <v>0.17100000000000001</v>
      </c>
      <c r="K4855">
        <v>-10.138999999999999</v>
      </c>
      <c r="L4855">
        <v>0</v>
      </c>
      <c r="M4855">
        <v>0.41799999999999998</v>
      </c>
      <c r="N4855">
        <v>141.99299999999999</v>
      </c>
      <c r="O4855">
        <v>4</v>
      </c>
      <c r="P4855">
        <v>0.375</v>
      </c>
      <c r="Q4855">
        <v>7</v>
      </c>
    </row>
    <row r="4856" spans="1:17" x14ac:dyDescent="0.3">
      <c r="A4856" t="s">
        <v>6063</v>
      </c>
      <c r="B4856" t="s">
        <v>9714</v>
      </c>
      <c r="C4856" t="s">
        <v>9715</v>
      </c>
      <c r="D4856">
        <v>0.14099999999999999</v>
      </c>
      <c r="E4856">
        <v>0.69599999999999995</v>
      </c>
      <c r="F4856">
        <v>268.875</v>
      </c>
      <c r="G4856">
        <v>0.46200000000000002</v>
      </c>
      <c r="H4856">
        <v>3.68E-5</v>
      </c>
      <c r="I4856">
        <v>7</v>
      </c>
      <c r="J4856">
        <v>0.13400000000000001</v>
      </c>
      <c r="K4856">
        <v>-10.67</v>
      </c>
      <c r="L4856">
        <v>1</v>
      </c>
      <c r="M4856">
        <v>0.127</v>
      </c>
      <c r="N4856">
        <v>100.051</v>
      </c>
      <c r="O4856">
        <v>4</v>
      </c>
      <c r="P4856">
        <v>0.28199999999999997</v>
      </c>
      <c r="Q4856">
        <v>7</v>
      </c>
    </row>
    <row r="4857" spans="1:17" x14ac:dyDescent="0.3">
      <c r="A4857" t="s">
        <v>6063</v>
      </c>
      <c r="B4857" t="s">
        <v>9716</v>
      </c>
      <c r="C4857" t="s">
        <v>9717</v>
      </c>
      <c r="D4857">
        <v>3.2300000000000002E-2</v>
      </c>
      <c r="E4857">
        <v>0.877</v>
      </c>
      <c r="F4857">
        <v>97.778000000000006</v>
      </c>
      <c r="G4857">
        <v>0.75</v>
      </c>
      <c r="H4857">
        <v>3.4400000000000001E-6</v>
      </c>
      <c r="I4857">
        <v>10</v>
      </c>
      <c r="J4857">
        <v>0.104</v>
      </c>
      <c r="K4857">
        <v>-8.5589999999999993</v>
      </c>
      <c r="L4857">
        <v>0</v>
      </c>
      <c r="M4857">
        <v>0.20399999999999999</v>
      </c>
      <c r="N4857">
        <v>134.49</v>
      </c>
      <c r="O4857">
        <v>4</v>
      </c>
      <c r="P4857">
        <v>0.58799999999999997</v>
      </c>
      <c r="Q4857">
        <v>7</v>
      </c>
    </row>
    <row r="4858" spans="1:17" x14ac:dyDescent="0.3">
      <c r="A4858" t="s">
        <v>6063</v>
      </c>
      <c r="B4858" t="s">
        <v>9718</v>
      </c>
      <c r="C4858" t="s">
        <v>9719</v>
      </c>
      <c r="D4858">
        <v>0.22</v>
      </c>
      <c r="E4858">
        <v>0.79900000000000004</v>
      </c>
      <c r="F4858">
        <v>130.75</v>
      </c>
      <c r="G4858">
        <v>0.40600000000000003</v>
      </c>
      <c r="H4858">
        <v>0</v>
      </c>
      <c r="I4858">
        <v>9</v>
      </c>
      <c r="J4858">
        <v>0.111</v>
      </c>
      <c r="K4858">
        <v>-9.4480000000000004</v>
      </c>
      <c r="L4858">
        <v>0</v>
      </c>
      <c r="M4858">
        <v>5.2400000000000002E-2</v>
      </c>
      <c r="N4858">
        <v>148.91899999999899</v>
      </c>
      <c r="O4858">
        <v>4</v>
      </c>
      <c r="P4858">
        <v>0.27</v>
      </c>
      <c r="Q4858">
        <v>7</v>
      </c>
    </row>
    <row r="4859" spans="1:17" x14ac:dyDescent="0.3">
      <c r="A4859" t="s">
        <v>6063</v>
      </c>
      <c r="B4859" t="s">
        <v>9720</v>
      </c>
      <c r="C4859" t="s">
        <v>9721</v>
      </c>
      <c r="D4859">
        <v>0.14599999999999999</v>
      </c>
      <c r="E4859">
        <v>0.70599999999999996</v>
      </c>
      <c r="F4859">
        <v>147.125</v>
      </c>
      <c r="G4859">
        <v>0.371</v>
      </c>
      <c r="H4859">
        <v>0</v>
      </c>
      <c r="I4859">
        <v>1</v>
      </c>
      <c r="J4859">
        <v>0.151</v>
      </c>
      <c r="K4859">
        <v>-14.106999999999999</v>
      </c>
      <c r="L4859">
        <v>1</v>
      </c>
      <c r="M4859">
        <v>0.20799999999999999</v>
      </c>
      <c r="N4859">
        <v>129.911</v>
      </c>
      <c r="O4859">
        <v>4</v>
      </c>
      <c r="P4859">
        <v>0.33899999999999902</v>
      </c>
      <c r="Q4859">
        <v>7</v>
      </c>
    </row>
    <row r="4860" spans="1:17" x14ac:dyDescent="0.3">
      <c r="A4860" t="s">
        <v>6063</v>
      </c>
      <c r="B4860" t="s">
        <v>9722</v>
      </c>
      <c r="C4860" t="s">
        <v>9723</v>
      </c>
      <c r="D4860">
        <v>0.57699999999999996</v>
      </c>
      <c r="E4860">
        <v>0.76400000000000001</v>
      </c>
      <c r="F4860">
        <v>152.16</v>
      </c>
      <c r="G4860">
        <v>0.69499999999999995</v>
      </c>
      <c r="H4860">
        <v>0</v>
      </c>
      <c r="I4860">
        <v>0</v>
      </c>
      <c r="J4860">
        <v>0.4</v>
      </c>
      <c r="K4860">
        <v>-4.4260000000000002</v>
      </c>
      <c r="L4860">
        <v>0</v>
      </c>
      <c r="M4860">
        <v>0.20599999999999999</v>
      </c>
      <c r="N4860">
        <v>155.03700000000001</v>
      </c>
      <c r="O4860">
        <v>4</v>
      </c>
      <c r="P4860">
        <v>0.80700000000000005</v>
      </c>
      <c r="Q4860">
        <v>7</v>
      </c>
    </row>
    <row r="4861" spans="1:17" x14ac:dyDescent="0.3">
      <c r="A4861" t="s">
        <v>6063</v>
      </c>
      <c r="B4861" t="s">
        <v>9724</v>
      </c>
      <c r="C4861" t="s">
        <v>9725</v>
      </c>
      <c r="D4861">
        <v>0.13800000000000001</v>
      </c>
      <c r="E4861">
        <v>0.73399999999999999</v>
      </c>
      <c r="F4861">
        <v>114.375</v>
      </c>
      <c r="G4861">
        <v>0.53799999999999903</v>
      </c>
      <c r="H4861">
        <v>1.3200000000000001E-4</v>
      </c>
      <c r="I4861">
        <v>11</v>
      </c>
      <c r="J4861">
        <v>0.14000000000000001</v>
      </c>
      <c r="K4861">
        <v>-12.724</v>
      </c>
      <c r="L4861">
        <v>0</v>
      </c>
      <c r="M4861">
        <v>8.8200000000000001E-2</v>
      </c>
      <c r="N4861">
        <v>150.989</v>
      </c>
      <c r="O4861">
        <v>4</v>
      </c>
      <c r="P4861">
        <v>0.27500000000000002</v>
      </c>
      <c r="Q4861">
        <v>7</v>
      </c>
    </row>
    <row r="4862" spans="1:17" x14ac:dyDescent="0.3">
      <c r="A4862" t="s">
        <v>6063</v>
      </c>
      <c r="B4862" t="s">
        <v>9726</v>
      </c>
      <c r="C4862" t="s">
        <v>9727</v>
      </c>
      <c r="D4862">
        <v>7.0900000000000005E-2</v>
      </c>
      <c r="E4862">
        <v>0.75700000000000001</v>
      </c>
      <c r="F4862">
        <v>101.629</v>
      </c>
      <c r="G4862">
        <v>0.51600000000000001</v>
      </c>
      <c r="H4862">
        <v>0</v>
      </c>
      <c r="I4862">
        <v>11</v>
      </c>
      <c r="J4862">
        <v>0.23</v>
      </c>
      <c r="K4862">
        <v>-12.5</v>
      </c>
      <c r="L4862">
        <v>0</v>
      </c>
      <c r="M4862">
        <v>0.35399999999999998</v>
      </c>
      <c r="N4862">
        <v>115.992</v>
      </c>
      <c r="O4862">
        <v>4</v>
      </c>
      <c r="P4862">
        <v>0.502</v>
      </c>
      <c r="Q4862">
        <v>7</v>
      </c>
    </row>
    <row r="4863" spans="1:17" x14ac:dyDescent="0.3">
      <c r="A4863" t="s">
        <v>1154</v>
      </c>
      <c r="B4863" t="s">
        <v>9728</v>
      </c>
      <c r="C4863" t="s">
        <v>9729</v>
      </c>
      <c r="D4863">
        <v>2.2100000000000002E-2</v>
      </c>
      <c r="E4863">
        <v>0.501</v>
      </c>
      <c r="F4863">
        <v>122.59399999999999</v>
      </c>
      <c r="G4863">
        <v>0.72299999999999998</v>
      </c>
      <c r="H4863">
        <v>1.6899999999999998E-2</v>
      </c>
      <c r="I4863">
        <v>9</v>
      </c>
      <c r="J4863">
        <v>0.25600000000000001</v>
      </c>
      <c r="K4863">
        <v>-6.9119999999999999</v>
      </c>
      <c r="L4863">
        <v>0</v>
      </c>
      <c r="M4863">
        <v>8.1299999999999997E-2</v>
      </c>
      <c r="N4863">
        <v>119.806</v>
      </c>
      <c r="O4863">
        <v>4</v>
      </c>
      <c r="P4863">
        <v>0.51300000000000001</v>
      </c>
      <c r="Q4863">
        <v>7</v>
      </c>
    </row>
    <row r="4864" spans="1:17" x14ac:dyDescent="0.3">
      <c r="A4864" t="s">
        <v>1154</v>
      </c>
      <c r="B4864" t="s">
        <v>9730</v>
      </c>
      <c r="C4864" t="s">
        <v>9731</v>
      </c>
      <c r="D4864">
        <v>0.30299999999999999</v>
      </c>
      <c r="E4864">
        <v>0.91299999999999903</v>
      </c>
      <c r="F4864">
        <v>238.81</v>
      </c>
      <c r="G4864">
        <v>0.55799999999999905</v>
      </c>
      <c r="H4864">
        <v>0</v>
      </c>
      <c r="I4864">
        <v>1</v>
      </c>
      <c r="J4864">
        <v>8.4699999999999998E-2</v>
      </c>
      <c r="K4864">
        <v>-6.0039999999999996</v>
      </c>
      <c r="L4864">
        <v>1</v>
      </c>
      <c r="M4864">
        <v>6.1800000000000001E-2</v>
      </c>
      <c r="N4864">
        <v>124.003999999999</v>
      </c>
      <c r="O4864">
        <v>4</v>
      </c>
      <c r="P4864">
        <v>0.92799999999999905</v>
      </c>
      <c r="Q4864">
        <v>7</v>
      </c>
    </row>
    <row r="4865" spans="1:17" x14ac:dyDescent="0.3">
      <c r="A4865" t="s">
        <v>1154</v>
      </c>
      <c r="B4865" t="s">
        <v>9732</v>
      </c>
      <c r="C4865" t="s">
        <v>9733</v>
      </c>
      <c r="D4865">
        <v>0.31</v>
      </c>
      <c r="E4865">
        <v>0.752</v>
      </c>
      <c r="F4865">
        <v>266.62599999999998</v>
      </c>
      <c r="G4865">
        <v>0.5</v>
      </c>
      <c r="H4865">
        <v>1.88999999999999E-3</v>
      </c>
      <c r="I4865">
        <v>5</v>
      </c>
      <c r="J4865">
        <v>0.11599999999999901</v>
      </c>
      <c r="K4865">
        <v>-8.4290000000000003</v>
      </c>
      <c r="L4865">
        <v>0</v>
      </c>
      <c r="M4865">
        <v>3.8300000000000001E-2</v>
      </c>
      <c r="N4865">
        <v>94.986000000000004</v>
      </c>
      <c r="O4865">
        <v>4</v>
      </c>
      <c r="P4865">
        <v>0.44400000000000001</v>
      </c>
      <c r="Q4865">
        <v>7</v>
      </c>
    </row>
    <row r="4866" spans="1:17" x14ac:dyDescent="0.3">
      <c r="A4866" t="s">
        <v>1154</v>
      </c>
      <c r="B4866" t="s">
        <v>9734</v>
      </c>
      <c r="C4866" t="s">
        <v>9735</v>
      </c>
      <c r="D4866">
        <v>0.13600000000000001</v>
      </c>
      <c r="E4866">
        <v>0.76400000000000001</v>
      </c>
      <c r="F4866">
        <v>187.023</v>
      </c>
      <c r="G4866">
        <v>0.69299999999999995</v>
      </c>
      <c r="H4866">
        <v>5.2700000000000004E-6</v>
      </c>
      <c r="I4866">
        <v>5</v>
      </c>
      <c r="J4866">
        <v>0.106</v>
      </c>
      <c r="K4866">
        <v>-5.7779999999999996</v>
      </c>
      <c r="L4866">
        <v>0</v>
      </c>
      <c r="M4866">
        <v>6.3799999999999996E-2</v>
      </c>
      <c r="N4866">
        <v>145.02799999999999</v>
      </c>
      <c r="O4866">
        <v>4</v>
      </c>
      <c r="P4866">
        <v>0.47899999999999998</v>
      </c>
      <c r="Q4866">
        <v>7</v>
      </c>
    </row>
    <row r="4867" spans="1:17" x14ac:dyDescent="0.3">
      <c r="A4867" t="s">
        <v>1154</v>
      </c>
      <c r="B4867" t="s">
        <v>9736</v>
      </c>
      <c r="C4867" t="s">
        <v>9737</v>
      </c>
      <c r="D4867">
        <v>0.56000000000000005</v>
      </c>
      <c r="E4867">
        <v>0.76599999999999902</v>
      </c>
      <c r="F4867">
        <v>266.642</v>
      </c>
      <c r="G4867">
        <v>0.40500000000000003</v>
      </c>
      <c r="H4867">
        <v>3.5200000000000002E-6</v>
      </c>
      <c r="I4867">
        <v>8</v>
      </c>
      <c r="J4867">
        <v>0.109</v>
      </c>
      <c r="K4867">
        <v>-6.1829999999999998</v>
      </c>
      <c r="L4867">
        <v>1</v>
      </c>
      <c r="M4867">
        <v>4.24E-2</v>
      </c>
      <c r="N4867">
        <v>120.145</v>
      </c>
      <c r="O4867">
        <v>4</v>
      </c>
      <c r="P4867">
        <v>0.19500000000000001</v>
      </c>
      <c r="Q4867">
        <v>7</v>
      </c>
    </row>
    <row r="4868" spans="1:17" x14ac:dyDescent="0.3">
      <c r="A4868" t="s">
        <v>4458</v>
      </c>
      <c r="B4868" t="s">
        <v>9738</v>
      </c>
      <c r="C4868" t="s">
        <v>9739</v>
      </c>
      <c r="D4868">
        <v>0.67700000000000005</v>
      </c>
      <c r="E4868">
        <v>0.76200000000000001</v>
      </c>
      <c r="F4868">
        <v>190.94300000000001</v>
      </c>
      <c r="G4868">
        <v>0.64</v>
      </c>
      <c r="H4868">
        <v>0</v>
      </c>
      <c r="I4868">
        <v>7</v>
      </c>
      <c r="J4868">
        <v>0.13100000000000001</v>
      </c>
      <c r="K4868">
        <v>-5.6840000000000002</v>
      </c>
      <c r="L4868">
        <v>1</v>
      </c>
      <c r="M4868">
        <v>4.48E-2</v>
      </c>
      <c r="N4868">
        <v>116.74</v>
      </c>
      <c r="O4868">
        <v>4</v>
      </c>
      <c r="P4868">
        <v>0.83199999999999996</v>
      </c>
      <c r="Q4868">
        <v>6</v>
      </c>
    </row>
    <row r="4869" spans="1:17" x14ac:dyDescent="0.3">
      <c r="A4869" t="s">
        <v>2038</v>
      </c>
      <c r="B4869" t="s">
        <v>9740</v>
      </c>
      <c r="C4869" t="s">
        <v>9741</v>
      </c>
      <c r="D4869">
        <v>0.84</v>
      </c>
      <c r="E4869">
        <v>0.379</v>
      </c>
      <c r="F4869">
        <v>221.333</v>
      </c>
      <c r="G4869">
        <v>0.20499999999999999</v>
      </c>
      <c r="H4869">
        <v>2.1699999999999999E-4</v>
      </c>
      <c r="I4869">
        <v>0</v>
      </c>
      <c r="J4869">
        <v>0.107</v>
      </c>
      <c r="K4869">
        <v>-16.882000000000001</v>
      </c>
      <c r="L4869">
        <v>1</v>
      </c>
      <c r="M4869">
        <v>3.15E-2</v>
      </c>
      <c r="N4869">
        <v>152.14500000000001</v>
      </c>
      <c r="O4869">
        <v>3</v>
      </c>
      <c r="P4869">
        <v>0.32299999999999901</v>
      </c>
      <c r="Q4869">
        <v>6</v>
      </c>
    </row>
    <row r="4870" spans="1:17" x14ac:dyDescent="0.3">
      <c r="A4870" t="s">
        <v>2038</v>
      </c>
      <c r="B4870" t="s">
        <v>9742</v>
      </c>
      <c r="C4870" t="s">
        <v>9743</v>
      </c>
      <c r="D4870">
        <v>0.23399999999999899</v>
      </c>
      <c r="E4870">
        <v>0.65</v>
      </c>
      <c r="F4870">
        <v>167.30699999999999</v>
      </c>
      <c r="G4870">
        <v>0.35299999999999998</v>
      </c>
      <c r="H4870">
        <v>0</v>
      </c>
      <c r="I4870">
        <v>7</v>
      </c>
      <c r="J4870">
        <v>0.11</v>
      </c>
      <c r="K4870">
        <v>-15.997</v>
      </c>
      <c r="L4870">
        <v>1</v>
      </c>
      <c r="M4870">
        <v>3.3000000000000002E-2</v>
      </c>
      <c r="N4870">
        <v>88.598999999999904</v>
      </c>
      <c r="O4870">
        <v>4</v>
      </c>
      <c r="P4870">
        <v>0.93099999999999905</v>
      </c>
      <c r="Q4870">
        <v>6</v>
      </c>
    </row>
    <row r="4871" spans="1:17" x14ac:dyDescent="0.3">
      <c r="A4871" t="s">
        <v>2038</v>
      </c>
      <c r="B4871" t="s">
        <v>9744</v>
      </c>
      <c r="C4871" t="s">
        <v>9745</v>
      </c>
      <c r="D4871">
        <v>0.46200000000000002</v>
      </c>
      <c r="E4871">
        <v>0.55500000000000005</v>
      </c>
      <c r="F4871">
        <v>194.667</v>
      </c>
      <c r="G4871">
        <v>0.14499999999999999</v>
      </c>
      <c r="H4871">
        <v>1.0399999999999999E-4</v>
      </c>
      <c r="I4871">
        <v>9</v>
      </c>
      <c r="J4871">
        <v>8.4000000000000005E-2</v>
      </c>
      <c r="K4871">
        <v>-21.981999999999999</v>
      </c>
      <c r="L4871">
        <v>1</v>
      </c>
      <c r="M4871">
        <v>3.4000000000000002E-2</v>
      </c>
      <c r="N4871">
        <v>139.76300000000001</v>
      </c>
      <c r="O4871">
        <v>4</v>
      </c>
      <c r="P4871">
        <v>0.67099999999999904</v>
      </c>
      <c r="Q4871">
        <v>6</v>
      </c>
    </row>
    <row r="4872" spans="1:17" x14ac:dyDescent="0.3">
      <c r="A4872" t="s">
        <v>2038</v>
      </c>
      <c r="B4872" t="s">
        <v>9746</v>
      </c>
      <c r="C4872" t="s">
        <v>9747</v>
      </c>
      <c r="D4872">
        <v>0.97199999999999998</v>
      </c>
      <c r="E4872">
        <v>0.433</v>
      </c>
      <c r="F4872">
        <v>114.133</v>
      </c>
      <c r="G4872">
        <v>8.6700000000000006E-3</v>
      </c>
      <c r="H4872">
        <v>0</v>
      </c>
      <c r="I4872">
        <v>6</v>
      </c>
      <c r="J4872">
        <v>0.21199999999999999</v>
      </c>
      <c r="K4872">
        <v>-22.581</v>
      </c>
      <c r="L4872">
        <v>1</v>
      </c>
      <c r="M4872">
        <v>0.05</v>
      </c>
      <c r="N4872">
        <v>85.23</v>
      </c>
      <c r="O4872">
        <v>5</v>
      </c>
      <c r="P4872">
        <v>0.65099999999999902</v>
      </c>
      <c r="Q4872">
        <v>6</v>
      </c>
    </row>
    <row r="4873" spans="1:17" x14ac:dyDescent="0.3">
      <c r="A4873" t="s">
        <v>2038</v>
      </c>
      <c r="B4873" t="s">
        <v>9748</v>
      </c>
      <c r="C4873" t="s">
        <v>9749</v>
      </c>
      <c r="D4873">
        <v>0.52500000000000002</v>
      </c>
      <c r="E4873">
        <v>0.64500000000000002</v>
      </c>
      <c r="F4873">
        <v>172.28</v>
      </c>
      <c r="G4873">
        <v>0.61799999999999999</v>
      </c>
      <c r="H4873">
        <v>1.37E-6</v>
      </c>
      <c r="I4873">
        <v>7</v>
      </c>
      <c r="J4873">
        <v>0.13400000000000001</v>
      </c>
      <c r="K4873">
        <v>-13.81</v>
      </c>
      <c r="L4873">
        <v>1</v>
      </c>
      <c r="M4873">
        <v>4.9200000000000001E-2</v>
      </c>
      <c r="N4873">
        <v>91.671999999999997</v>
      </c>
      <c r="O4873">
        <v>4</v>
      </c>
      <c r="P4873">
        <v>0.94899999999999995</v>
      </c>
      <c r="Q4873">
        <v>6</v>
      </c>
    </row>
    <row r="4874" spans="1:17" x14ac:dyDescent="0.3">
      <c r="A4874" t="s">
        <v>2038</v>
      </c>
      <c r="B4874" t="s">
        <v>9750</v>
      </c>
      <c r="C4874" t="s">
        <v>9751</v>
      </c>
      <c r="D4874">
        <v>0.42599999999999999</v>
      </c>
      <c r="E4874">
        <v>0.57399999999999995</v>
      </c>
      <c r="F4874">
        <v>215.36</v>
      </c>
      <c r="G4874">
        <v>0.76</v>
      </c>
      <c r="H4874">
        <v>0</v>
      </c>
      <c r="I4874">
        <v>4</v>
      </c>
      <c r="J4874">
        <v>0.16899999999999901</v>
      </c>
      <c r="K4874">
        <v>-11.092000000000001</v>
      </c>
      <c r="L4874">
        <v>0</v>
      </c>
      <c r="M4874">
        <v>0.04</v>
      </c>
      <c r="N4874">
        <v>110.32799999999899</v>
      </c>
      <c r="O4874">
        <v>4</v>
      </c>
      <c r="P4874">
        <v>0.86499999999999999</v>
      </c>
      <c r="Q4874">
        <v>6</v>
      </c>
    </row>
    <row r="4875" spans="1:17" x14ac:dyDescent="0.3">
      <c r="A4875" t="s">
        <v>2038</v>
      </c>
      <c r="B4875" t="s">
        <v>9752</v>
      </c>
      <c r="C4875" t="s">
        <v>9753</v>
      </c>
      <c r="D4875">
        <v>0.80500000000000005</v>
      </c>
      <c r="E4875">
        <v>0.48899999999999999</v>
      </c>
      <c r="F4875">
        <v>173.16</v>
      </c>
      <c r="G4875">
        <v>3.5900000000000001E-2</v>
      </c>
      <c r="H4875">
        <v>0</v>
      </c>
      <c r="I4875">
        <v>7</v>
      </c>
      <c r="J4875">
        <v>0.18099999999999999</v>
      </c>
      <c r="K4875">
        <v>-23.934999999999999</v>
      </c>
      <c r="L4875">
        <v>1</v>
      </c>
      <c r="M4875">
        <v>4.1799999999999997E-2</v>
      </c>
      <c r="N4875">
        <v>134.25399999999999</v>
      </c>
      <c r="O4875">
        <v>4</v>
      </c>
      <c r="P4875">
        <v>0.35799999999999998</v>
      </c>
      <c r="Q4875">
        <v>6</v>
      </c>
    </row>
    <row r="4876" spans="1:17" x14ac:dyDescent="0.3">
      <c r="A4876" t="s">
        <v>2038</v>
      </c>
      <c r="B4876" t="s">
        <v>9754</v>
      </c>
      <c r="C4876" t="s">
        <v>9755</v>
      </c>
      <c r="D4876">
        <v>0.70599999999999996</v>
      </c>
      <c r="E4876">
        <v>0.52300000000000002</v>
      </c>
      <c r="F4876">
        <v>200.69300000000001</v>
      </c>
      <c r="G4876">
        <v>0.3</v>
      </c>
      <c r="H4876">
        <v>0</v>
      </c>
      <c r="I4876">
        <v>7</v>
      </c>
      <c r="J4876">
        <v>0.35499999999999998</v>
      </c>
      <c r="K4876">
        <v>-13.944000000000001</v>
      </c>
      <c r="L4876">
        <v>1</v>
      </c>
      <c r="M4876">
        <v>2.4299999999999999E-2</v>
      </c>
      <c r="N4876">
        <v>81.197999999999993</v>
      </c>
      <c r="O4876">
        <v>3</v>
      </c>
      <c r="P4876">
        <v>0.52200000000000002</v>
      </c>
      <c r="Q4876">
        <v>6</v>
      </c>
    </row>
    <row r="4877" spans="1:17" x14ac:dyDescent="0.3">
      <c r="A4877" t="s">
        <v>2038</v>
      </c>
      <c r="B4877" t="s">
        <v>9756</v>
      </c>
      <c r="C4877" t="s">
        <v>9757</v>
      </c>
      <c r="D4877">
        <v>0.47199999999999998</v>
      </c>
      <c r="E4877">
        <v>0.55799999999999905</v>
      </c>
      <c r="F4877">
        <v>195.64</v>
      </c>
      <c r="G4877">
        <v>0.83099999999999996</v>
      </c>
      <c r="H4877">
        <v>2.3599999999999999E-2</v>
      </c>
      <c r="I4877">
        <v>11</v>
      </c>
      <c r="J4877">
        <v>0.121</v>
      </c>
      <c r="K4877">
        <v>-11.177</v>
      </c>
      <c r="L4877">
        <v>1</v>
      </c>
      <c r="M4877">
        <v>4.3400000000000001E-2</v>
      </c>
      <c r="N4877">
        <v>178.38099999999901</v>
      </c>
      <c r="O4877">
        <v>4</v>
      </c>
      <c r="P4877">
        <v>0.96099999999999997</v>
      </c>
      <c r="Q4877">
        <v>6</v>
      </c>
    </row>
    <row r="4878" spans="1:17" x14ac:dyDescent="0.3">
      <c r="A4878" t="s">
        <v>1718</v>
      </c>
      <c r="B4878" t="s">
        <v>9758</v>
      </c>
      <c r="C4878" t="s">
        <v>9759</v>
      </c>
      <c r="D4878">
        <v>0.98899999999999999</v>
      </c>
      <c r="E4878">
        <v>0.222</v>
      </c>
      <c r="F4878">
        <v>193.10300000000001</v>
      </c>
      <c r="G4878">
        <v>1.04E-2</v>
      </c>
      <c r="H4878">
        <v>0.94299999999999995</v>
      </c>
      <c r="I4878">
        <v>8</v>
      </c>
      <c r="J4878">
        <v>7.9600000000000004E-2</v>
      </c>
      <c r="K4878">
        <v>-32.501999999999903</v>
      </c>
      <c r="L4878">
        <v>1</v>
      </c>
      <c r="M4878">
        <v>3.85E-2</v>
      </c>
      <c r="N4878">
        <v>73.430000000000007</v>
      </c>
      <c r="O4878">
        <v>4</v>
      </c>
      <c r="P4878">
        <v>5.4600000000000003E-2</v>
      </c>
      <c r="Q4878">
        <v>6</v>
      </c>
    </row>
    <row r="4879" spans="1:17" x14ac:dyDescent="0.3">
      <c r="A4879" t="s">
        <v>7423</v>
      </c>
      <c r="B4879" t="s">
        <v>9760</v>
      </c>
      <c r="C4879" t="s">
        <v>9761</v>
      </c>
      <c r="D4879">
        <v>0.95599999999999996</v>
      </c>
      <c r="E4879">
        <v>0.26500000000000001</v>
      </c>
      <c r="F4879">
        <v>473.17099999999999</v>
      </c>
      <c r="G4879">
        <v>6.1899999999999997E-2</v>
      </c>
      <c r="H4879">
        <v>4.2500000000000003E-2</v>
      </c>
      <c r="I4879">
        <v>2</v>
      </c>
      <c r="J4879">
        <v>0.123</v>
      </c>
      <c r="K4879">
        <v>-23.53</v>
      </c>
      <c r="L4879">
        <v>0</v>
      </c>
      <c r="M4879">
        <v>4.4699999999999997E-2</v>
      </c>
      <c r="N4879">
        <v>138.637</v>
      </c>
      <c r="O4879">
        <v>4</v>
      </c>
      <c r="P4879">
        <v>6.9199999999999998E-2</v>
      </c>
      <c r="Q4879">
        <v>6</v>
      </c>
    </row>
    <row r="4880" spans="1:17" x14ac:dyDescent="0.3">
      <c r="A4880" t="s">
        <v>4559</v>
      </c>
      <c r="B4880" t="s">
        <v>9762</v>
      </c>
      <c r="C4880" t="s">
        <v>9763</v>
      </c>
      <c r="D4880">
        <v>0.98899999999999999</v>
      </c>
      <c r="E4880">
        <v>0.503</v>
      </c>
      <c r="F4880">
        <v>264.2</v>
      </c>
      <c r="G4880">
        <v>6.5500000000000003E-2</v>
      </c>
      <c r="H4880">
        <v>0.47299999999999998</v>
      </c>
      <c r="I4880">
        <v>7</v>
      </c>
      <c r="J4880">
        <v>0.39299999999999902</v>
      </c>
      <c r="K4880">
        <v>-16.844999999999999</v>
      </c>
      <c r="L4880">
        <v>1</v>
      </c>
      <c r="M4880">
        <v>4.4499999999999998E-2</v>
      </c>
      <c r="N4880">
        <v>114.21299999999999</v>
      </c>
      <c r="O4880">
        <v>3</v>
      </c>
      <c r="P4880">
        <v>0.313</v>
      </c>
      <c r="Q4880">
        <v>6</v>
      </c>
    </row>
    <row r="4881" spans="1:17" x14ac:dyDescent="0.3">
      <c r="A4881" t="s">
        <v>4559</v>
      </c>
      <c r="B4881" t="s">
        <v>9764</v>
      </c>
      <c r="C4881" t="s">
        <v>9765</v>
      </c>
      <c r="D4881">
        <v>0.95599999999999996</v>
      </c>
      <c r="E4881">
        <v>0.498</v>
      </c>
      <c r="F4881">
        <v>232.227</v>
      </c>
      <c r="G4881">
        <v>0.21299999999999999</v>
      </c>
      <c r="H4881">
        <v>0.73799999999999999</v>
      </c>
      <c r="I4881">
        <v>7</v>
      </c>
      <c r="J4881">
        <v>0.124</v>
      </c>
      <c r="K4881">
        <v>-14.260999999999999</v>
      </c>
      <c r="L4881">
        <v>1</v>
      </c>
      <c r="M4881">
        <v>5.7299999999999997E-2</v>
      </c>
      <c r="N4881">
        <v>73.003</v>
      </c>
      <c r="O4881">
        <v>4</v>
      </c>
      <c r="P4881">
        <v>0.53600000000000003</v>
      </c>
      <c r="Q4881">
        <v>6</v>
      </c>
    </row>
    <row r="4882" spans="1:17" x14ac:dyDescent="0.3">
      <c r="A4882" t="s">
        <v>4559</v>
      </c>
      <c r="B4882" t="s">
        <v>9766</v>
      </c>
      <c r="C4882" t="s">
        <v>9767</v>
      </c>
      <c r="D4882">
        <v>0.97699999999999998</v>
      </c>
      <c r="E4882">
        <v>0.45</v>
      </c>
      <c r="F4882">
        <v>326.85300000000001</v>
      </c>
      <c r="G4882">
        <v>1.89E-2</v>
      </c>
      <c r="H4882">
        <v>0.33600000000000002</v>
      </c>
      <c r="I4882">
        <v>3</v>
      </c>
      <c r="J4882">
        <v>7.6799999999999993E-2</v>
      </c>
      <c r="K4882">
        <v>-17.82</v>
      </c>
      <c r="L4882">
        <v>1</v>
      </c>
      <c r="M4882">
        <v>4.6100000000000002E-2</v>
      </c>
      <c r="N4882">
        <v>121.322</v>
      </c>
      <c r="O4882">
        <v>3</v>
      </c>
      <c r="P4882">
        <v>0.19500000000000001</v>
      </c>
      <c r="Q4882">
        <v>6</v>
      </c>
    </row>
    <row r="4883" spans="1:17" x14ac:dyDescent="0.3">
      <c r="A4883" t="s">
        <v>4559</v>
      </c>
      <c r="B4883" t="s">
        <v>9768</v>
      </c>
      <c r="C4883" t="s">
        <v>9769</v>
      </c>
      <c r="D4883">
        <v>0.95</v>
      </c>
      <c r="E4883">
        <v>0.34599999999999997</v>
      </c>
      <c r="F4883">
        <v>356.45299999999997</v>
      </c>
      <c r="G4883">
        <v>0.16600000000000001</v>
      </c>
      <c r="H4883">
        <v>0.81299999999999994</v>
      </c>
      <c r="I4883">
        <v>3</v>
      </c>
      <c r="J4883">
        <v>0.186</v>
      </c>
      <c r="K4883">
        <v>-15.448</v>
      </c>
      <c r="L4883">
        <v>1</v>
      </c>
      <c r="M4883">
        <v>4.2799999999999998E-2</v>
      </c>
      <c r="N4883">
        <v>137.37700000000001</v>
      </c>
      <c r="O4883">
        <v>4</v>
      </c>
      <c r="P4883">
        <v>0.184</v>
      </c>
      <c r="Q4883">
        <v>6</v>
      </c>
    </row>
    <row r="4884" spans="1:17" x14ac:dyDescent="0.3">
      <c r="A4884" t="s">
        <v>4559</v>
      </c>
      <c r="B4884" t="s">
        <v>9770</v>
      </c>
      <c r="C4884" t="s">
        <v>9771</v>
      </c>
      <c r="D4884">
        <v>0.96899999999999997</v>
      </c>
      <c r="E4884">
        <v>0.40100000000000002</v>
      </c>
      <c r="F4884">
        <v>406.267</v>
      </c>
      <c r="G4884">
        <v>0.14199999999999999</v>
      </c>
      <c r="H4884">
        <v>0.66299999999999903</v>
      </c>
      <c r="I4884">
        <v>3</v>
      </c>
      <c r="J4884">
        <v>0.114</v>
      </c>
      <c r="K4884">
        <v>-12.831</v>
      </c>
      <c r="L4884">
        <v>1</v>
      </c>
      <c r="M4884">
        <v>4.4999999999999998E-2</v>
      </c>
      <c r="N4884">
        <v>138.40899999999999</v>
      </c>
      <c r="O4884">
        <v>4</v>
      </c>
      <c r="P4884">
        <v>0.36599999999999999</v>
      </c>
      <c r="Q4884">
        <v>6</v>
      </c>
    </row>
    <row r="4885" spans="1:17" x14ac:dyDescent="0.3">
      <c r="A4885" t="s">
        <v>4559</v>
      </c>
      <c r="B4885" t="s">
        <v>9772</v>
      </c>
      <c r="C4885" t="s">
        <v>9773</v>
      </c>
      <c r="D4885">
        <v>0.96</v>
      </c>
      <c r="E4885">
        <v>0.30099999999999999</v>
      </c>
      <c r="F4885">
        <v>498.49299999999999</v>
      </c>
      <c r="G4885">
        <v>6.94E-3</v>
      </c>
      <c r="H4885">
        <v>6.0499999999999998E-3</v>
      </c>
      <c r="I4885">
        <v>7</v>
      </c>
      <c r="J4885">
        <v>7.3300000000000004E-2</v>
      </c>
      <c r="K4885">
        <v>-24.03</v>
      </c>
      <c r="L4885">
        <v>1</v>
      </c>
      <c r="M4885">
        <v>4.1599999999999998E-2</v>
      </c>
      <c r="N4885">
        <v>100.715</v>
      </c>
      <c r="O4885">
        <v>4</v>
      </c>
      <c r="P4885">
        <v>7.0099999999999996E-2</v>
      </c>
      <c r="Q4885">
        <v>6</v>
      </c>
    </row>
    <row r="4886" spans="1:17" x14ac:dyDescent="0.3">
      <c r="A4886" t="s">
        <v>4559</v>
      </c>
      <c r="B4886" t="s">
        <v>9774</v>
      </c>
      <c r="C4886" t="s">
        <v>9775</v>
      </c>
      <c r="D4886">
        <v>0.97099999999999997</v>
      </c>
      <c r="E4886">
        <v>0.38700000000000001</v>
      </c>
      <c r="F4886">
        <v>278.33300000000003</v>
      </c>
      <c r="G4886">
        <v>3.8300000000000001E-2</v>
      </c>
      <c r="H4886">
        <v>0.82599999999999996</v>
      </c>
      <c r="I4886">
        <v>10</v>
      </c>
      <c r="J4886">
        <v>0.105</v>
      </c>
      <c r="K4886">
        <v>-18.303000000000001</v>
      </c>
      <c r="L4886">
        <v>1</v>
      </c>
      <c r="M4886">
        <v>4.9799999999999997E-2</v>
      </c>
      <c r="N4886">
        <v>113.11199999999999</v>
      </c>
      <c r="O4886">
        <v>3</v>
      </c>
      <c r="P4886">
        <v>0.22899999999999901</v>
      </c>
      <c r="Q4886">
        <v>6</v>
      </c>
    </row>
    <row r="4887" spans="1:17" x14ac:dyDescent="0.3">
      <c r="A4887" t="s">
        <v>7949</v>
      </c>
      <c r="B4887" t="s">
        <v>9776</v>
      </c>
      <c r="C4887" t="s">
        <v>9777</v>
      </c>
      <c r="D4887">
        <v>0.99199999999999999</v>
      </c>
      <c r="E4887">
        <v>0.374</v>
      </c>
      <c r="F4887">
        <v>197.446</v>
      </c>
      <c r="G4887">
        <v>5.6100000000000004E-3</v>
      </c>
      <c r="H4887">
        <v>0.89400000000000002</v>
      </c>
      <c r="I4887">
        <v>3</v>
      </c>
      <c r="J4887">
        <v>9.3299999999999994E-2</v>
      </c>
      <c r="K4887">
        <v>-30.158000000000001</v>
      </c>
      <c r="L4887">
        <v>0</v>
      </c>
      <c r="M4887">
        <v>4.0800000000000003E-2</v>
      </c>
      <c r="N4887">
        <v>70.566999999999993</v>
      </c>
      <c r="O4887">
        <v>4</v>
      </c>
      <c r="P4887">
        <v>0.156</v>
      </c>
      <c r="Q4887">
        <v>6</v>
      </c>
    </row>
    <row r="4888" spans="1:17" x14ac:dyDescent="0.3">
      <c r="A4888" t="s">
        <v>7949</v>
      </c>
      <c r="B4888" t="s">
        <v>9778</v>
      </c>
      <c r="C4888" t="s">
        <v>9779</v>
      </c>
      <c r="D4888">
        <v>0.99299999999999999</v>
      </c>
      <c r="E4888">
        <v>0.53500000000000003</v>
      </c>
      <c r="F4888">
        <v>288.24799999999999</v>
      </c>
      <c r="G4888">
        <v>0.14599999999999999</v>
      </c>
      <c r="H4888">
        <v>0.874</v>
      </c>
      <c r="I4888">
        <v>0</v>
      </c>
      <c r="J4888">
        <v>0.17</v>
      </c>
      <c r="K4888">
        <v>-18.305999999999901</v>
      </c>
      <c r="L4888">
        <v>1</v>
      </c>
      <c r="M4888">
        <v>3.9300000000000002E-2</v>
      </c>
      <c r="N4888">
        <v>78.593999999999994</v>
      </c>
      <c r="O4888">
        <v>4</v>
      </c>
      <c r="P4888">
        <v>8.5500000000000007E-2</v>
      </c>
      <c r="Q4888">
        <v>6</v>
      </c>
    </row>
    <row r="4889" spans="1:17" x14ac:dyDescent="0.3">
      <c r="A4889" t="s">
        <v>7949</v>
      </c>
      <c r="B4889" t="s">
        <v>9780</v>
      </c>
      <c r="C4889" t="s">
        <v>9781</v>
      </c>
      <c r="D4889">
        <v>0.99299999999999999</v>
      </c>
      <c r="E4889">
        <v>0.20699999999999999</v>
      </c>
      <c r="F4889">
        <v>99.32</v>
      </c>
      <c r="G4889">
        <v>0.126</v>
      </c>
      <c r="H4889">
        <v>0.91299999999999903</v>
      </c>
      <c r="I4889">
        <v>1</v>
      </c>
      <c r="J4889">
        <v>0.1</v>
      </c>
      <c r="K4889">
        <v>-18.257999999999999</v>
      </c>
      <c r="L4889">
        <v>1</v>
      </c>
      <c r="M4889">
        <v>4.1599999999999998E-2</v>
      </c>
      <c r="N4889">
        <v>77.849999999999994</v>
      </c>
      <c r="O4889">
        <v>3</v>
      </c>
      <c r="P4889">
        <v>3.61E-2</v>
      </c>
      <c r="Q4889">
        <v>6</v>
      </c>
    </row>
    <row r="4890" spans="1:17" x14ac:dyDescent="0.3">
      <c r="A4890" t="s">
        <v>803</v>
      </c>
      <c r="B4890" t="s">
        <v>9782</v>
      </c>
      <c r="C4890" t="s">
        <v>9783</v>
      </c>
      <c r="D4890">
        <v>0.52400000000000002</v>
      </c>
      <c r="E4890">
        <v>0.64200000000000002</v>
      </c>
      <c r="F4890">
        <v>195.81299999999999</v>
      </c>
      <c r="G4890">
        <v>0.44500000000000001</v>
      </c>
      <c r="H4890">
        <v>2.1800000000000001E-4</v>
      </c>
      <c r="I4890">
        <v>4</v>
      </c>
      <c r="J4890">
        <v>0.496</v>
      </c>
      <c r="K4890">
        <v>-12.148999999999999</v>
      </c>
      <c r="L4890">
        <v>1</v>
      </c>
      <c r="M4890">
        <v>3.6700000000000003E-2</v>
      </c>
      <c r="N4890">
        <v>126.194</v>
      </c>
      <c r="O4890">
        <v>4</v>
      </c>
      <c r="P4890">
        <v>0.76500000000000001</v>
      </c>
      <c r="Q4890">
        <v>6</v>
      </c>
    </row>
    <row r="4891" spans="1:17" x14ac:dyDescent="0.3">
      <c r="A4891" t="s">
        <v>8419</v>
      </c>
      <c r="B4891" t="s">
        <v>9784</v>
      </c>
      <c r="C4891" t="s">
        <v>9785</v>
      </c>
      <c r="D4891">
        <v>0.98499999999999999</v>
      </c>
      <c r="E4891">
        <v>0.38299999999999901</v>
      </c>
      <c r="F4891">
        <v>117.967</v>
      </c>
      <c r="G4891">
        <v>0.20499999999999999</v>
      </c>
      <c r="H4891">
        <v>0.91799999999999904</v>
      </c>
      <c r="I4891">
        <v>5</v>
      </c>
      <c r="J4891">
        <v>0.114</v>
      </c>
      <c r="K4891">
        <v>-15.877000000000001</v>
      </c>
      <c r="L4891">
        <v>0</v>
      </c>
      <c r="M4891">
        <v>4.7800000000000002E-2</v>
      </c>
      <c r="N4891">
        <v>84.775000000000006</v>
      </c>
      <c r="O4891">
        <v>1</v>
      </c>
      <c r="P4891">
        <v>0.498</v>
      </c>
      <c r="Q4891">
        <v>6</v>
      </c>
    </row>
    <row r="4892" spans="1:17" x14ac:dyDescent="0.3">
      <c r="A4892" t="s">
        <v>8419</v>
      </c>
      <c r="B4892" t="s">
        <v>9786</v>
      </c>
      <c r="C4892" t="s">
        <v>9787</v>
      </c>
      <c r="D4892">
        <v>0.97799999999999998</v>
      </c>
      <c r="E4892">
        <v>0.39200000000000002</v>
      </c>
      <c r="F4892">
        <v>132.447</v>
      </c>
      <c r="G4892">
        <v>0.161</v>
      </c>
      <c r="H4892">
        <v>0.83699999999999997</v>
      </c>
      <c r="I4892">
        <v>8</v>
      </c>
      <c r="J4892">
        <v>0.10299999999999999</v>
      </c>
      <c r="K4892">
        <v>-19.43</v>
      </c>
      <c r="L4892">
        <v>0</v>
      </c>
      <c r="M4892">
        <v>4.5900000000000003E-2</v>
      </c>
      <c r="N4892">
        <v>81.988999999999905</v>
      </c>
      <c r="O4892">
        <v>4</v>
      </c>
      <c r="P4892">
        <v>0.44900000000000001</v>
      </c>
      <c r="Q4892">
        <v>6</v>
      </c>
    </row>
    <row r="4893" spans="1:17" x14ac:dyDescent="0.3">
      <c r="A4893" t="s">
        <v>8419</v>
      </c>
      <c r="B4893" t="s">
        <v>9788</v>
      </c>
      <c r="C4893" t="s">
        <v>9789</v>
      </c>
      <c r="D4893">
        <v>0.98899999999999999</v>
      </c>
      <c r="E4893">
        <v>0.377999999999999</v>
      </c>
      <c r="F4893">
        <v>106.524</v>
      </c>
      <c r="G4893">
        <v>0.24299999999999999</v>
      </c>
      <c r="H4893">
        <v>0.84399999999999997</v>
      </c>
      <c r="I4893">
        <v>5</v>
      </c>
      <c r="J4893">
        <v>9.2299999999999993E-2</v>
      </c>
      <c r="K4893">
        <v>-16.637</v>
      </c>
      <c r="L4893">
        <v>0</v>
      </c>
      <c r="M4893">
        <v>4.6899999999999997E-2</v>
      </c>
      <c r="N4893">
        <v>94.111000000000004</v>
      </c>
      <c r="O4893">
        <v>4</v>
      </c>
      <c r="P4893">
        <v>0.69699999999999995</v>
      </c>
      <c r="Q4893">
        <v>6</v>
      </c>
    </row>
    <row r="4894" spans="1:17" x14ac:dyDescent="0.3">
      <c r="A4894" t="s">
        <v>8419</v>
      </c>
      <c r="B4894" t="s">
        <v>9790</v>
      </c>
      <c r="C4894" t="s">
        <v>9791</v>
      </c>
      <c r="D4894">
        <v>0.98699999999999999</v>
      </c>
      <c r="E4894">
        <v>0.44400000000000001</v>
      </c>
      <c r="F4894">
        <v>142.83799999999999</v>
      </c>
      <c r="G4894">
        <v>0.22500000000000001</v>
      </c>
      <c r="H4894">
        <v>0.83</v>
      </c>
      <c r="I4894">
        <v>5</v>
      </c>
      <c r="J4894">
        <v>0.11599999999999901</v>
      </c>
      <c r="K4894">
        <v>-15.835999999999901</v>
      </c>
      <c r="L4894">
        <v>0</v>
      </c>
      <c r="M4894">
        <v>5.2299999999999999E-2</v>
      </c>
      <c r="N4894">
        <v>108.786</v>
      </c>
      <c r="O4894">
        <v>4</v>
      </c>
      <c r="P4894">
        <v>0.69299999999999995</v>
      </c>
      <c r="Q4894">
        <v>6</v>
      </c>
    </row>
    <row r="4895" spans="1:17" x14ac:dyDescent="0.3">
      <c r="A4895" t="s">
        <v>8419</v>
      </c>
      <c r="B4895" t="s">
        <v>9792</v>
      </c>
      <c r="C4895" t="s">
        <v>9793</v>
      </c>
      <c r="D4895">
        <v>0.90500000000000003</v>
      </c>
      <c r="E4895">
        <v>0.46100000000000002</v>
      </c>
      <c r="F4895">
        <v>92.926000000000002</v>
      </c>
      <c r="G4895">
        <v>0.248</v>
      </c>
      <c r="H4895">
        <v>0.84899999999999998</v>
      </c>
      <c r="I4895">
        <v>11</v>
      </c>
      <c r="J4895">
        <v>0.1</v>
      </c>
      <c r="K4895">
        <v>-17.14</v>
      </c>
      <c r="L4895">
        <v>1</v>
      </c>
      <c r="M4895">
        <v>5.4800000000000001E-2</v>
      </c>
      <c r="N4895">
        <v>120.351</v>
      </c>
      <c r="O4895">
        <v>4</v>
      </c>
      <c r="P4895">
        <v>0.48799999999999999</v>
      </c>
      <c r="Q4895">
        <v>6</v>
      </c>
    </row>
    <row r="4896" spans="1:17" x14ac:dyDescent="0.3">
      <c r="A4896" t="s">
        <v>8419</v>
      </c>
      <c r="B4896" t="s">
        <v>9794</v>
      </c>
      <c r="C4896" t="s">
        <v>9795</v>
      </c>
      <c r="D4896">
        <v>0.98</v>
      </c>
      <c r="E4896">
        <v>0.63200000000000001</v>
      </c>
      <c r="F4896">
        <v>227.416</v>
      </c>
      <c r="G4896">
        <v>0.18099999999999999</v>
      </c>
      <c r="H4896">
        <v>0.88200000000000001</v>
      </c>
      <c r="I4896">
        <v>2</v>
      </c>
      <c r="J4896">
        <v>0.108</v>
      </c>
      <c r="K4896">
        <v>-19.920000000000002</v>
      </c>
      <c r="L4896">
        <v>1</v>
      </c>
      <c r="M4896">
        <v>5.5E-2</v>
      </c>
      <c r="N4896">
        <v>114.72499999999999</v>
      </c>
      <c r="O4896">
        <v>4</v>
      </c>
      <c r="P4896">
        <v>0.124</v>
      </c>
      <c r="Q4896">
        <v>6</v>
      </c>
    </row>
    <row r="4897" spans="1:17" x14ac:dyDescent="0.3">
      <c r="A4897" t="s">
        <v>8419</v>
      </c>
      <c r="B4897" t="s">
        <v>9796</v>
      </c>
      <c r="C4897" t="s">
        <v>9797</v>
      </c>
      <c r="D4897">
        <v>0.98299999999999998</v>
      </c>
      <c r="E4897">
        <v>0.51100000000000001</v>
      </c>
      <c r="F4897">
        <v>115.032</v>
      </c>
      <c r="G4897">
        <v>0.218999999999999</v>
      </c>
      <c r="H4897">
        <v>0.86199999999999999</v>
      </c>
      <c r="I4897">
        <v>5</v>
      </c>
      <c r="J4897">
        <v>0.111</v>
      </c>
      <c r="K4897">
        <v>-16.882000000000001</v>
      </c>
      <c r="L4897">
        <v>0</v>
      </c>
      <c r="M4897">
        <v>5.2200000000000003E-2</v>
      </c>
      <c r="N4897">
        <v>81.084000000000003</v>
      </c>
      <c r="O4897">
        <v>4</v>
      </c>
      <c r="P4897">
        <v>0.72499999999999998</v>
      </c>
      <c r="Q4897">
        <v>6</v>
      </c>
    </row>
    <row r="4898" spans="1:17" x14ac:dyDescent="0.3">
      <c r="A4898" t="s">
        <v>8419</v>
      </c>
      <c r="B4898" t="s">
        <v>9798</v>
      </c>
      <c r="C4898" t="s">
        <v>9799</v>
      </c>
      <c r="D4898">
        <v>0.99199999999999999</v>
      </c>
      <c r="E4898">
        <v>0.434</v>
      </c>
      <c r="F4898">
        <v>163.596</v>
      </c>
      <c r="G4898">
        <v>0.14399999999999999</v>
      </c>
      <c r="H4898">
        <v>0.95299999999999996</v>
      </c>
      <c r="I4898">
        <v>11</v>
      </c>
      <c r="J4898">
        <v>0.11</v>
      </c>
      <c r="K4898">
        <v>-18.116</v>
      </c>
      <c r="L4898">
        <v>0</v>
      </c>
      <c r="M4898">
        <v>4.87E-2</v>
      </c>
      <c r="N4898">
        <v>132.87899999999999</v>
      </c>
      <c r="O4898">
        <v>4</v>
      </c>
      <c r="P4898">
        <v>0.23499999999999999</v>
      </c>
      <c r="Q4898">
        <v>6</v>
      </c>
    </row>
    <row r="4899" spans="1:17" x14ac:dyDescent="0.3">
      <c r="A4899" t="s">
        <v>8419</v>
      </c>
      <c r="B4899" t="s">
        <v>9800</v>
      </c>
      <c r="C4899" t="s">
        <v>9801</v>
      </c>
      <c r="D4899">
        <v>0.99</v>
      </c>
      <c r="E4899">
        <v>0.55399999999999905</v>
      </c>
      <c r="F4899">
        <v>118.863</v>
      </c>
      <c r="G4899">
        <v>0.13699999999999901</v>
      </c>
      <c r="H4899">
        <v>0.89700000000000002</v>
      </c>
      <c r="I4899">
        <v>10</v>
      </c>
      <c r="J4899">
        <v>0.11899999999999999</v>
      </c>
      <c r="K4899">
        <v>-16.928000000000001</v>
      </c>
      <c r="L4899">
        <v>0</v>
      </c>
      <c r="M4899">
        <v>5.9200000000000003E-2</v>
      </c>
      <c r="N4899">
        <v>116.4</v>
      </c>
      <c r="O4899">
        <v>4</v>
      </c>
      <c r="P4899">
        <v>0.63400000000000001</v>
      </c>
      <c r="Q4899">
        <v>6</v>
      </c>
    </row>
    <row r="4900" spans="1:17" x14ac:dyDescent="0.3">
      <c r="A4900" t="s">
        <v>8732</v>
      </c>
      <c r="B4900" t="s">
        <v>9802</v>
      </c>
      <c r="C4900" t="s">
        <v>9803</v>
      </c>
      <c r="D4900">
        <v>0.93599999999999905</v>
      </c>
      <c r="E4900">
        <v>0.218</v>
      </c>
      <c r="F4900">
        <v>36.387</v>
      </c>
      <c r="G4900">
        <v>0.18</v>
      </c>
      <c r="H4900">
        <v>0.90400000000000003</v>
      </c>
      <c r="I4900">
        <v>0</v>
      </c>
      <c r="J4900">
        <v>5.2400000000000002E-2</v>
      </c>
      <c r="K4900">
        <v>-18.402999999999999</v>
      </c>
      <c r="L4900">
        <v>1</v>
      </c>
      <c r="M4900">
        <v>4.2200000000000001E-2</v>
      </c>
      <c r="N4900">
        <v>73.09</v>
      </c>
      <c r="O4900">
        <v>4</v>
      </c>
      <c r="P4900">
        <v>2.9899999999999999E-2</v>
      </c>
      <c r="Q4900">
        <v>6</v>
      </c>
    </row>
    <row r="4901" spans="1:17" x14ac:dyDescent="0.3">
      <c r="A4901" t="s">
        <v>8732</v>
      </c>
      <c r="B4901" t="s">
        <v>9804</v>
      </c>
      <c r="C4901" t="s">
        <v>9805</v>
      </c>
      <c r="D4901">
        <v>0.92900000000000005</v>
      </c>
      <c r="E4901">
        <v>0.248</v>
      </c>
      <c r="F4901">
        <v>56.146999999999998</v>
      </c>
      <c r="G4901">
        <v>0.113</v>
      </c>
      <c r="H4901">
        <v>0.92500000000000004</v>
      </c>
      <c r="I4901">
        <v>8</v>
      </c>
      <c r="J4901">
        <v>8.2400000000000001E-2</v>
      </c>
      <c r="K4901">
        <v>-23.212</v>
      </c>
      <c r="L4901">
        <v>1</v>
      </c>
      <c r="M4901">
        <v>4.0899999999999999E-2</v>
      </c>
      <c r="N4901">
        <v>52.698999999999998</v>
      </c>
      <c r="O4901">
        <v>4</v>
      </c>
      <c r="P4901">
        <v>2.6100000000000002E-2</v>
      </c>
      <c r="Q4901">
        <v>6</v>
      </c>
    </row>
    <row r="4902" spans="1:17" x14ac:dyDescent="0.3">
      <c r="A4902" t="s">
        <v>8732</v>
      </c>
      <c r="B4902" t="s">
        <v>9806</v>
      </c>
      <c r="C4902" t="s">
        <v>9807</v>
      </c>
      <c r="D4902">
        <v>0.83599999999999997</v>
      </c>
      <c r="E4902">
        <v>0.22500000000000001</v>
      </c>
      <c r="F4902">
        <v>93.346999999999994</v>
      </c>
      <c r="G4902">
        <v>0.17799999999999999</v>
      </c>
      <c r="H4902">
        <v>0.92900000000000005</v>
      </c>
      <c r="I4902">
        <v>5</v>
      </c>
      <c r="J4902">
        <v>8.2900000000000001E-2</v>
      </c>
      <c r="K4902">
        <v>-23.728000000000002</v>
      </c>
      <c r="L4902">
        <v>0</v>
      </c>
      <c r="M4902">
        <v>4.7800000000000002E-2</v>
      </c>
      <c r="N4902">
        <v>64.171999999999997</v>
      </c>
      <c r="O4902">
        <v>3</v>
      </c>
      <c r="P4902">
        <v>2.3E-2</v>
      </c>
      <c r="Q4902">
        <v>6</v>
      </c>
    </row>
    <row r="4903" spans="1:17" x14ac:dyDescent="0.3">
      <c r="A4903" t="s">
        <v>8732</v>
      </c>
      <c r="B4903" t="s">
        <v>9808</v>
      </c>
      <c r="C4903" t="s">
        <v>9809</v>
      </c>
      <c r="D4903">
        <v>0.94599999999999995</v>
      </c>
      <c r="E4903">
        <v>5.8500000000000003E-2</v>
      </c>
      <c r="F4903">
        <v>338.173</v>
      </c>
      <c r="G4903">
        <v>9.7100000000000006E-2</v>
      </c>
      <c r="H4903">
        <v>0.95899999999999996</v>
      </c>
      <c r="I4903">
        <v>8</v>
      </c>
      <c r="J4903">
        <v>8.9300000000000004E-2</v>
      </c>
      <c r="K4903">
        <v>-19.628</v>
      </c>
      <c r="L4903">
        <v>1</v>
      </c>
      <c r="M4903">
        <v>5.1900000000000002E-2</v>
      </c>
      <c r="N4903">
        <v>53.923999999999999</v>
      </c>
      <c r="O4903">
        <v>4</v>
      </c>
      <c r="P4903">
        <v>2.75E-2</v>
      </c>
      <c r="Q4903">
        <v>6</v>
      </c>
    </row>
    <row r="4904" spans="1:17" x14ac:dyDescent="0.3">
      <c r="A4904" t="s">
        <v>8732</v>
      </c>
      <c r="B4904" t="s">
        <v>9810</v>
      </c>
      <c r="C4904" t="s">
        <v>9811</v>
      </c>
      <c r="D4904">
        <v>0.84399999999999997</v>
      </c>
      <c r="E4904">
        <v>0.16300000000000001</v>
      </c>
      <c r="F4904">
        <v>100.24</v>
      </c>
      <c r="G4904">
        <v>6.3100000000000003E-2</v>
      </c>
      <c r="H4904">
        <v>0.95899999999999996</v>
      </c>
      <c r="I4904">
        <v>5</v>
      </c>
      <c r="J4904">
        <v>0.10299999999999999</v>
      </c>
      <c r="K4904">
        <v>-25.206999999999901</v>
      </c>
      <c r="L4904">
        <v>1</v>
      </c>
      <c r="M4904">
        <v>4.5400000000000003E-2</v>
      </c>
      <c r="N4904">
        <v>82.426000000000002</v>
      </c>
      <c r="O4904">
        <v>3</v>
      </c>
      <c r="P4904">
        <v>3.6299999999999999E-2</v>
      </c>
      <c r="Q4904">
        <v>6</v>
      </c>
    </row>
    <row r="4905" spans="1:17" x14ac:dyDescent="0.3">
      <c r="A4905" t="s">
        <v>8732</v>
      </c>
      <c r="B4905" t="s">
        <v>9812</v>
      </c>
      <c r="C4905" t="s">
        <v>9813</v>
      </c>
      <c r="D4905">
        <v>0.88</v>
      </c>
      <c r="E4905">
        <v>0.14299999999999999</v>
      </c>
      <c r="F4905">
        <v>221.32</v>
      </c>
      <c r="G4905">
        <v>6.2399999999999997E-2</v>
      </c>
      <c r="H4905">
        <v>0.95899999999999996</v>
      </c>
      <c r="I4905">
        <v>0</v>
      </c>
      <c r="J4905">
        <v>9.7799999999999998E-2</v>
      </c>
      <c r="K4905">
        <v>-26.08</v>
      </c>
      <c r="L4905">
        <v>1</v>
      </c>
      <c r="M4905">
        <v>3.8300000000000001E-2</v>
      </c>
      <c r="N4905">
        <v>102.789</v>
      </c>
      <c r="O4905">
        <v>3</v>
      </c>
      <c r="P4905">
        <v>3.2800000000000003E-2</v>
      </c>
      <c r="Q4905">
        <v>6</v>
      </c>
    </row>
    <row r="4906" spans="1:17" x14ac:dyDescent="0.3">
      <c r="A4906" t="s">
        <v>5899</v>
      </c>
      <c r="B4906" t="s">
        <v>9814</v>
      </c>
      <c r="C4906" t="s">
        <v>9815</v>
      </c>
      <c r="D4906">
        <v>0.48099999999999998</v>
      </c>
      <c r="E4906">
        <v>0.45899999999999902</v>
      </c>
      <c r="F4906">
        <v>182.33500000000001</v>
      </c>
      <c r="G4906">
        <v>0.70399999999999996</v>
      </c>
      <c r="H4906">
        <v>1.5399999999999999E-3</v>
      </c>
      <c r="I4906">
        <v>4</v>
      </c>
      <c r="J4906">
        <v>0.68500000000000005</v>
      </c>
      <c r="K4906">
        <v>-3.923</v>
      </c>
      <c r="L4906">
        <v>0</v>
      </c>
      <c r="M4906">
        <v>2.9100000000000001E-2</v>
      </c>
      <c r="N4906">
        <v>95.547999999999902</v>
      </c>
      <c r="O4906">
        <v>4</v>
      </c>
      <c r="P4906">
        <v>0.81599999999999995</v>
      </c>
      <c r="Q4906">
        <v>6</v>
      </c>
    </row>
    <row r="4907" spans="1:17" x14ac:dyDescent="0.3">
      <c r="A4907" t="s">
        <v>5899</v>
      </c>
      <c r="B4907" t="s">
        <v>9816</v>
      </c>
      <c r="C4907" t="s">
        <v>9817</v>
      </c>
      <c r="D4907">
        <v>0.69399999999999995</v>
      </c>
      <c r="E4907">
        <v>0.65400000000000003</v>
      </c>
      <c r="F4907">
        <v>110.08</v>
      </c>
      <c r="G4907">
        <v>0.59899999999999998</v>
      </c>
      <c r="H4907">
        <v>0</v>
      </c>
      <c r="I4907">
        <v>9</v>
      </c>
      <c r="J4907">
        <v>0.19899999999999901</v>
      </c>
      <c r="K4907">
        <v>-3.56699999999999</v>
      </c>
      <c r="L4907">
        <v>0</v>
      </c>
      <c r="M4907">
        <v>2.7699999999999999E-2</v>
      </c>
      <c r="N4907">
        <v>106.976</v>
      </c>
      <c r="O4907">
        <v>4</v>
      </c>
      <c r="P4907">
        <v>0.59699999999999998</v>
      </c>
      <c r="Q4907">
        <v>6</v>
      </c>
    </row>
    <row r="4908" spans="1:17" x14ac:dyDescent="0.3">
      <c r="A4908" t="s">
        <v>5899</v>
      </c>
      <c r="B4908" t="s">
        <v>9818</v>
      </c>
      <c r="C4908" t="s">
        <v>9819</v>
      </c>
      <c r="D4908">
        <v>0.747</v>
      </c>
      <c r="E4908">
        <v>0.59799999999999998</v>
      </c>
      <c r="F4908">
        <v>157.67500000000001</v>
      </c>
      <c r="G4908">
        <v>0.79599999999999904</v>
      </c>
      <c r="H4908">
        <v>0</v>
      </c>
      <c r="I4908">
        <v>2</v>
      </c>
      <c r="J4908">
        <v>7.2099999999999997E-2</v>
      </c>
      <c r="K4908">
        <v>-4.9980000000000002</v>
      </c>
      <c r="L4908">
        <v>1</v>
      </c>
      <c r="M4908">
        <v>3.9E-2</v>
      </c>
      <c r="N4908">
        <v>115.541</v>
      </c>
      <c r="O4908">
        <v>4</v>
      </c>
      <c r="P4908">
        <v>0.68</v>
      </c>
      <c r="Q4908">
        <v>6</v>
      </c>
    </row>
    <row r="4909" spans="1:17" x14ac:dyDescent="0.3">
      <c r="A4909" t="s">
        <v>5899</v>
      </c>
      <c r="B4909" t="s">
        <v>9820</v>
      </c>
      <c r="C4909" t="s">
        <v>9821</v>
      </c>
      <c r="D4909">
        <v>0.14499999999999999</v>
      </c>
      <c r="E4909">
        <v>0.55100000000000005</v>
      </c>
      <c r="F4909">
        <v>178.05099999999999</v>
      </c>
      <c r="G4909">
        <v>0.65099999999999902</v>
      </c>
      <c r="H4909">
        <v>0</v>
      </c>
      <c r="I4909">
        <v>4</v>
      </c>
      <c r="J4909">
        <v>0.56399999999999995</v>
      </c>
      <c r="K4909">
        <v>-5.7929999999999904</v>
      </c>
      <c r="L4909">
        <v>1</v>
      </c>
      <c r="M4909">
        <v>2.7799999999999998E-2</v>
      </c>
      <c r="N4909">
        <v>119.036</v>
      </c>
      <c r="O4909">
        <v>4</v>
      </c>
      <c r="P4909">
        <v>0.76500000000000001</v>
      </c>
      <c r="Q4909">
        <v>6</v>
      </c>
    </row>
    <row r="4910" spans="1:17" x14ac:dyDescent="0.3">
      <c r="A4910" t="s">
        <v>5899</v>
      </c>
      <c r="B4910" t="s">
        <v>9822</v>
      </c>
      <c r="C4910" t="s">
        <v>9823</v>
      </c>
      <c r="D4910">
        <v>0.55600000000000005</v>
      </c>
      <c r="E4910">
        <v>0.72099999999999997</v>
      </c>
      <c r="F4910">
        <v>152.477</v>
      </c>
      <c r="G4910">
        <v>0.68500000000000005</v>
      </c>
      <c r="H4910">
        <v>1.8700000000000001E-6</v>
      </c>
      <c r="I4910">
        <v>9</v>
      </c>
      <c r="J4910">
        <v>0.30499999999999999</v>
      </c>
      <c r="K4910">
        <v>-5.0030000000000001</v>
      </c>
      <c r="L4910">
        <v>1</v>
      </c>
      <c r="M4910">
        <v>3.4000000000000002E-2</v>
      </c>
      <c r="N4910">
        <v>114.786</v>
      </c>
      <c r="O4910">
        <v>4</v>
      </c>
      <c r="P4910">
        <v>0.91</v>
      </c>
      <c r="Q4910">
        <v>6</v>
      </c>
    </row>
    <row r="4911" spans="1:17" x14ac:dyDescent="0.3">
      <c r="A4911" t="s">
        <v>5899</v>
      </c>
      <c r="B4911" t="s">
        <v>9824</v>
      </c>
      <c r="C4911" t="s">
        <v>9825</v>
      </c>
      <c r="D4911">
        <v>0.36599999999999999</v>
      </c>
      <c r="E4911">
        <v>0.64500000000000002</v>
      </c>
      <c r="F4911">
        <v>167.62799999999999</v>
      </c>
      <c r="G4911">
        <v>0.60399999999999998</v>
      </c>
      <c r="H4911">
        <v>0</v>
      </c>
      <c r="I4911">
        <v>7</v>
      </c>
      <c r="J4911">
        <v>0.19899999999999901</v>
      </c>
      <c r="K4911">
        <v>-5.8959999999999999</v>
      </c>
      <c r="L4911">
        <v>0</v>
      </c>
      <c r="M4911">
        <v>4.9200000000000001E-2</v>
      </c>
      <c r="N4911">
        <v>99.947999999999993</v>
      </c>
      <c r="O4911">
        <v>4</v>
      </c>
      <c r="P4911">
        <v>0.80599999999999905</v>
      </c>
      <c r="Q4911">
        <v>6</v>
      </c>
    </row>
    <row r="4912" spans="1:17" x14ac:dyDescent="0.3">
      <c r="A4912" t="s">
        <v>5899</v>
      </c>
      <c r="B4912" t="s">
        <v>9826</v>
      </c>
      <c r="C4912" t="s">
        <v>9827</v>
      </c>
      <c r="D4912">
        <v>0.28199999999999997</v>
      </c>
      <c r="E4912">
        <v>0.70599999999999996</v>
      </c>
      <c r="F4912">
        <v>171.59800000000001</v>
      </c>
      <c r="G4912">
        <v>0.76800000000000002</v>
      </c>
      <c r="H4912">
        <v>0</v>
      </c>
      <c r="I4912">
        <v>7</v>
      </c>
      <c r="J4912">
        <v>0.36799999999999999</v>
      </c>
      <c r="K4912">
        <v>-3.4750000000000001</v>
      </c>
      <c r="L4912">
        <v>1</v>
      </c>
      <c r="M4912">
        <v>2.63E-2</v>
      </c>
      <c r="N4912">
        <v>110.902999999999</v>
      </c>
      <c r="O4912">
        <v>4</v>
      </c>
      <c r="P4912">
        <v>0.86199999999999999</v>
      </c>
      <c r="Q4912">
        <v>6</v>
      </c>
    </row>
    <row r="4913" spans="1:17" x14ac:dyDescent="0.3">
      <c r="A4913" t="s">
        <v>2337</v>
      </c>
      <c r="B4913" t="s">
        <v>9828</v>
      </c>
      <c r="C4913" t="s">
        <v>9829</v>
      </c>
      <c r="D4913">
        <v>0.90900000000000003</v>
      </c>
      <c r="E4913">
        <v>0.20199999999999901</v>
      </c>
      <c r="F4913">
        <v>231.994</v>
      </c>
      <c r="G4913">
        <v>0.996</v>
      </c>
      <c r="H4913">
        <v>0.99199999999999999</v>
      </c>
      <c r="I4913">
        <v>10</v>
      </c>
      <c r="J4913">
        <v>0.67400000000000004</v>
      </c>
      <c r="K4913">
        <v>-14.485999999999899</v>
      </c>
      <c r="L4913">
        <v>1</v>
      </c>
      <c r="M4913">
        <v>6.8099999999999994E-2</v>
      </c>
      <c r="N4913">
        <v>119.667</v>
      </c>
      <c r="O4913">
        <v>3</v>
      </c>
      <c r="P4913">
        <v>1.0000000000000001E-5</v>
      </c>
      <c r="Q4913">
        <v>6</v>
      </c>
    </row>
    <row r="4914" spans="1:17" x14ac:dyDescent="0.3">
      <c r="A4914" t="s">
        <v>4458</v>
      </c>
      <c r="B4914" t="s">
        <v>9830</v>
      </c>
      <c r="C4914" t="s">
        <v>9831</v>
      </c>
      <c r="D4914">
        <v>0.53700000000000003</v>
      </c>
      <c r="E4914">
        <v>0.48499999999999999</v>
      </c>
      <c r="F4914">
        <v>165.70699999999999</v>
      </c>
      <c r="G4914">
        <v>0.63700000000000001</v>
      </c>
      <c r="H4914">
        <v>1.7999999999999999E-6</v>
      </c>
      <c r="I4914">
        <v>7</v>
      </c>
      <c r="J4914">
        <v>4.4499999999999998E-2</v>
      </c>
      <c r="K4914">
        <v>-1.724</v>
      </c>
      <c r="L4914">
        <v>1</v>
      </c>
      <c r="M4914">
        <v>6.5000000000000002E-2</v>
      </c>
      <c r="N4914">
        <v>177.71899999999999</v>
      </c>
      <c r="O4914">
        <v>3</v>
      </c>
      <c r="P4914">
        <v>0.93099999999999905</v>
      </c>
      <c r="Q4914">
        <v>6</v>
      </c>
    </row>
    <row r="4915" spans="1:17" x14ac:dyDescent="0.3">
      <c r="A4915" t="s">
        <v>5899</v>
      </c>
      <c r="B4915" t="s">
        <v>9832</v>
      </c>
      <c r="C4915" t="s">
        <v>9833</v>
      </c>
      <c r="D4915">
        <v>0.39899999999999902</v>
      </c>
      <c r="E4915">
        <v>0.67099999999999904</v>
      </c>
      <c r="F4915">
        <v>210.887</v>
      </c>
      <c r="G4915">
        <v>0.92599999999999905</v>
      </c>
      <c r="H4915">
        <v>2.7100000000000001E-5</v>
      </c>
      <c r="I4915">
        <v>9</v>
      </c>
      <c r="J4915">
        <v>0.2</v>
      </c>
      <c r="K4915">
        <v>-3.694</v>
      </c>
      <c r="L4915">
        <v>1</v>
      </c>
      <c r="M4915">
        <v>3.27E-2</v>
      </c>
      <c r="N4915">
        <v>101.28700000000001</v>
      </c>
      <c r="O4915">
        <v>4</v>
      </c>
      <c r="P4915">
        <v>0.85499999999999998</v>
      </c>
      <c r="Q4915">
        <v>6</v>
      </c>
    </row>
    <row r="4916" spans="1:17" x14ac:dyDescent="0.3">
      <c r="A4916" t="s">
        <v>4458</v>
      </c>
      <c r="B4916" t="s">
        <v>9834</v>
      </c>
      <c r="C4916" t="s">
        <v>9835</v>
      </c>
      <c r="D4916">
        <v>0.23499999999999999</v>
      </c>
      <c r="E4916">
        <v>0.623</v>
      </c>
      <c r="F4916">
        <v>188.52600000000001</v>
      </c>
      <c r="G4916">
        <v>0.28799999999999998</v>
      </c>
      <c r="H4916">
        <v>2.5299999999999899E-4</v>
      </c>
      <c r="I4916">
        <v>5</v>
      </c>
      <c r="J4916">
        <v>0.124</v>
      </c>
      <c r="K4916">
        <v>-16.122</v>
      </c>
      <c r="L4916">
        <v>1</v>
      </c>
      <c r="M4916">
        <v>0.253</v>
      </c>
      <c r="N4916">
        <v>190.76900000000001</v>
      </c>
      <c r="O4916">
        <v>3</v>
      </c>
      <c r="P4916">
        <v>0.748</v>
      </c>
      <c r="Q4916">
        <v>6</v>
      </c>
    </row>
    <row r="4917" spans="1:17" x14ac:dyDescent="0.3">
      <c r="A4917" t="s">
        <v>3945</v>
      </c>
      <c r="B4917" t="s">
        <v>9836</v>
      </c>
      <c r="C4917" t="s">
        <v>9837</v>
      </c>
      <c r="D4917">
        <v>0.38500000000000001</v>
      </c>
      <c r="E4917">
        <v>0.75900000000000001</v>
      </c>
      <c r="F4917">
        <v>177.71100000000001</v>
      </c>
      <c r="G4917">
        <v>0.47799999999999998</v>
      </c>
      <c r="H4917">
        <v>0</v>
      </c>
      <c r="I4917">
        <v>9</v>
      </c>
      <c r="J4917">
        <v>4.1099999999999998E-2</v>
      </c>
      <c r="K4917">
        <v>-10.555</v>
      </c>
      <c r="L4917">
        <v>1</v>
      </c>
      <c r="M4917">
        <v>0.14799999999999999</v>
      </c>
      <c r="N4917">
        <v>84.382999999999996</v>
      </c>
      <c r="O4917">
        <v>4</v>
      </c>
      <c r="P4917">
        <v>0.83899999999999997</v>
      </c>
      <c r="Q4917">
        <v>6</v>
      </c>
    </row>
    <row r="4918" spans="1:17" x14ac:dyDescent="0.3">
      <c r="A4918" t="s">
        <v>3945</v>
      </c>
      <c r="B4918" t="s">
        <v>9838</v>
      </c>
      <c r="C4918" t="s">
        <v>9839</v>
      </c>
      <c r="D4918">
        <v>0.433</v>
      </c>
      <c r="E4918">
        <v>0.77700000000000002</v>
      </c>
      <c r="F4918">
        <v>143.09899999999999</v>
      </c>
      <c r="G4918">
        <v>0.68700000000000006</v>
      </c>
      <c r="H4918">
        <v>5.8099999999999901E-5</v>
      </c>
      <c r="I4918">
        <v>7</v>
      </c>
      <c r="J4918">
        <v>0.24199999999999999</v>
      </c>
      <c r="K4918">
        <v>-8.3369999999999997</v>
      </c>
      <c r="L4918">
        <v>1</v>
      </c>
      <c r="M4918">
        <v>3.5400000000000001E-2</v>
      </c>
      <c r="N4918">
        <v>97.042999999999907</v>
      </c>
      <c r="O4918">
        <v>4</v>
      </c>
      <c r="P4918">
        <v>0.70299999999999996</v>
      </c>
      <c r="Q4918">
        <v>6</v>
      </c>
    </row>
    <row r="4919" spans="1:17" x14ac:dyDescent="0.3">
      <c r="A4919" t="s">
        <v>3945</v>
      </c>
      <c r="B4919" t="s">
        <v>9840</v>
      </c>
      <c r="C4919" t="s">
        <v>9841</v>
      </c>
      <c r="D4919">
        <v>0.65599999999999903</v>
      </c>
      <c r="E4919">
        <v>0.67200000000000004</v>
      </c>
      <c r="F4919">
        <v>176.274</v>
      </c>
      <c r="G4919">
        <v>0.67200000000000004</v>
      </c>
      <c r="H4919">
        <v>0</v>
      </c>
      <c r="I4919">
        <v>5</v>
      </c>
      <c r="J4919">
        <v>8.2500000000000004E-2</v>
      </c>
      <c r="K4919">
        <v>-8.7129999999999992</v>
      </c>
      <c r="L4919">
        <v>1</v>
      </c>
      <c r="M4919">
        <v>4.0999999999999898E-2</v>
      </c>
      <c r="N4919">
        <v>88.23</v>
      </c>
      <c r="O4919">
        <v>4</v>
      </c>
      <c r="P4919">
        <v>0.95299999999999996</v>
      </c>
      <c r="Q4919">
        <v>6</v>
      </c>
    </row>
    <row r="4920" spans="1:17" x14ac:dyDescent="0.3">
      <c r="A4920" t="s">
        <v>3945</v>
      </c>
      <c r="B4920" t="s">
        <v>9842</v>
      </c>
      <c r="C4920" t="s">
        <v>9843</v>
      </c>
      <c r="D4920">
        <v>0.52700000000000002</v>
      </c>
      <c r="E4920">
        <v>0.63800000000000001</v>
      </c>
      <c r="F4920">
        <v>185.36500000000001</v>
      </c>
      <c r="G4920">
        <v>0.66099999999999903</v>
      </c>
      <c r="H4920">
        <v>0</v>
      </c>
      <c r="I4920">
        <v>11</v>
      </c>
      <c r="J4920">
        <v>0.28399999999999997</v>
      </c>
      <c r="K4920">
        <v>-9.6240000000000006</v>
      </c>
      <c r="L4920">
        <v>1</v>
      </c>
      <c r="M4920">
        <v>3.6999999999999998E-2</v>
      </c>
      <c r="N4920">
        <v>86.762999999999906</v>
      </c>
      <c r="O4920">
        <v>4</v>
      </c>
      <c r="P4920">
        <v>0.95399999999999996</v>
      </c>
      <c r="Q4920">
        <v>6</v>
      </c>
    </row>
    <row r="4921" spans="1:17" x14ac:dyDescent="0.3">
      <c r="A4921" t="s">
        <v>4451</v>
      </c>
      <c r="B4921" t="s">
        <v>9844</v>
      </c>
      <c r="C4921" t="s">
        <v>9845</v>
      </c>
      <c r="D4921">
        <v>0.58599999999999997</v>
      </c>
      <c r="E4921">
        <v>0.66500000000000004</v>
      </c>
      <c r="F4921">
        <v>125.973</v>
      </c>
      <c r="G4921">
        <v>0.55500000000000005</v>
      </c>
      <c r="H4921">
        <v>5.6699999999999997E-3</v>
      </c>
      <c r="I4921">
        <v>7</v>
      </c>
      <c r="J4921">
        <v>3.2599999999999997E-2</v>
      </c>
      <c r="K4921">
        <v>-5.7960000000000003</v>
      </c>
      <c r="L4921">
        <v>1</v>
      </c>
      <c r="M4921">
        <v>4.3099999999999999E-2</v>
      </c>
      <c r="N4921">
        <v>106.678</v>
      </c>
      <c r="O4921">
        <v>4</v>
      </c>
      <c r="P4921">
        <v>0.93</v>
      </c>
      <c r="Q4921">
        <v>6</v>
      </c>
    </row>
    <row r="4922" spans="1:17" x14ac:dyDescent="0.3">
      <c r="A4922" t="s">
        <v>4451</v>
      </c>
      <c r="B4922" t="s">
        <v>9846</v>
      </c>
      <c r="C4922" t="s">
        <v>9847</v>
      </c>
      <c r="D4922">
        <v>0.57499999999999996</v>
      </c>
      <c r="E4922">
        <v>0.33299999999999902</v>
      </c>
      <c r="F4922">
        <v>209.2</v>
      </c>
      <c r="G4922">
        <v>0.433</v>
      </c>
      <c r="H4922">
        <v>4.7299999999999998E-3</v>
      </c>
      <c r="I4922">
        <v>9</v>
      </c>
      <c r="J4922">
        <v>9.4700000000000006E-2</v>
      </c>
      <c r="K4922">
        <v>-3.7410000000000001</v>
      </c>
      <c r="L4922">
        <v>1</v>
      </c>
      <c r="M4922">
        <v>3.0300000000000001E-2</v>
      </c>
      <c r="N4922">
        <v>141.524</v>
      </c>
      <c r="O4922">
        <v>3</v>
      </c>
      <c r="P4922">
        <v>0.40200000000000002</v>
      </c>
      <c r="Q4922">
        <v>6</v>
      </c>
    </row>
    <row r="4923" spans="1:17" x14ac:dyDescent="0.3">
      <c r="A4923" t="s">
        <v>8600</v>
      </c>
      <c r="B4923" t="s">
        <v>9848</v>
      </c>
      <c r="C4923" t="s">
        <v>9849</v>
      </c>
      <c r="D4923">
        <v>0.34799999999999998</v>
      </c>
      <c r="E4923">
        <v>0.55299999999999905</v>
      </c>
      <c r="F4923">
        <v>220.72</v>
      </c>
      <c r="G4923">
        <v>0.39600000000000002</v>
      </c>
      <c r="H4923">
        <v>0</v>
      </c>
      <c r="I4923">
        <v>8</v>
      </c>
      <c r="J4923">
        <v>6.6299999999999998E-2</v>
      </c>
      <c r="K4923">
        <v>-13.516999999999999</v>
      </c>
      <c r="L4923">
        <v>1</v>
      </c>
      <c r="M4923">
        <v>5.1499999999999997E-2</v>
      </c>
      <c r="N4923">
        <v>184.08699999999999</v>
      </c>
      <c r="O4923">
        <v>3</v>
      </c>
      <c r="P4923">
        <v>0.81</v>
      </c>
      <c r="Q4923">
        <v>6</v>
      </c>
    </row>
    <row r="4924" spans="1:17" x14ac:dyDescent="0.3">
      <c r="A4924" t="s">
        <v>7055</v>
      </c>
      <c r="B4924" t="s">
        <v>9850</v>
      </c>
      <c r="C4924" t="s">
        <v>9851</v>
      </c>
      <c r="D4924">
        <v>3.39E-2</v>
      </c>
      <c r="E4924">
        <v>0.85699999999999998</v>
      </c>
      <c r="F4924">
        <v>213.48</v>
      </c>
      <c r="G4924">
        <v>0.86799999999999999</v>
      </c>
      <c r="H4924">
        <v>0</v>
      </c>
      <c r="I4924">
        <v>10</v>
      </c>
      <c r="J4924">
        <v>0.20599999999999999</v>
      </c>
      <c r="K4924">
        <v>-3.5750000000000002</v>
      </c>
      <c r="L4924">
        <v>0</v>
      </c>
      <c r="M4924">
        <v>7.1900000000000006E-2</v>
      </c>
      <c r="N4924">
        <v>124.04600000000001</v>
      </c>
      <c r="O4924">
        <v>4</v>
      </c>
      <c r="P4924">
        <v>0.95899999999999996</v>
      </c>
      <c r="Q4924">
        <v>6</v>
      </c>
    </row>
    <row r="4925" spans="1:17" x14ac:dyDescent="0.3">
      <c r="A4925" t="s">
        <v>7055</v>
      </c>
      <c r="B4925" t="s">
        <v>9852</v>
      </c>
      <c r="C4925" t="s">
        <v>9853</v>
      </c>
      <c r="D4925">
        <v>0.34899999999999998</v>
      </c>
      <c r="E4925">
        <v>0.56599999999999995</v>
      </c>
      <c r="F4925">
        <v>312.79000000000002</v>
      </c>
      <c r="G4925">
        <v>0.58399999999999996</v>
      </c>
      <c r="H4925">
        <v>2.81E-4</v>
      </c>
      <c r="I4925">
        <v>5</v>
      </c>
      <c r="J4925">
        <v>0.13500000000000001</v>
      </c>
      <c r="K4925">
        <v>-8.5120000000000005</v>
      </c>
      <c r="L4925">
        <v>0</v>
      </c>
      <c r="M4925">
        <v>4.7100000000000003E-2</v>
      </c>
      <c r="N4925">
        <v>115.01600000000001</v>
      </c>
      <c r="O4925">
        <v>4</v>
      </c>
      <c r="P4925">
        <v>0.61</v>
      </c>
      <c r="Q4925">
        <v>6</v>
      </c>
    </row>
    <row r="4926" spans="1:17" x14ac:dyDescent="0.3">
      <c r="A4926" t="s">
        <v>7949</v>
      </c>
      <c r="B4926" t="s">
        <v>9854</v>
      </c>
      <c r="C4926" t="s">
        <v>9855</v>
      </c>
      <c r="D4926">
        <v>0.98099999999999998</v>
      </c>
      <c r="E4926">
        <v>0.47899999999999998</v>
      </c>
      <c r="F4926">
        <v>323.54700000000003</v>
      </c>
      <c r="G4926">
        <v>0.15</v>
      </c>
      <c r="H4926">
        <v>0.78599999999999903</v>
      </c>
      <c r="I4926">
        <v>7</v>
      </c>
      <c r="J4926">
        <v>7.9799999999999996E-2</v>
      </c>
      <c r="K4926">
        <v>-23.518999999999998</v>
      </c>
      <c r="L4926">
        <v>1</v>
      </c>
      <c r="M4926">
        <v>3.6400000000000002E-2</v>
      </c>
      <c r="N4926">
        <v>97.183999999999997</v>
      </c>
      <c r="O4926">
        <v>4</v>
      </c>
      <c r="P4926">
        <v>0.6</v>
      </c>
      <c r="Q4926">
        <v>6</v>
      </c>
    </row>
    <row r="4927" spans="1:17" x14ac:dyDescent="0.3">
      <c r="A4927" t="s">
        <v>4458</v>
      </c>
      <c r="B4927" t="s">
        <v>9856</v>
      </c>
      <c r="C4927" t="s">
        <v>9857</v>
      </c>
      <c r="D4927">
        <v>0.54500000000000004</v>
      </c>
      <c r="E4927">
        <v>0.74399999999999999</v>
      </c>
      <c r="F4927">
        <v>209.81299999999999</v>
      </c>
      <c r="G4927">
        <v>0.53700000000000003</v>
      </c>
      <c r="H4927">
        <v>0</v>
      </c>
      <c r="I4927">
        <v>5</v>
      </c>
      <c r="J4927">
        <v>7.5399999999999995E-2</v>
      </c>
      <c r="K4927">
        <v>-7.7210000000000001</v>
      </c>
      <c r="L4927">
        <v>1</v>
      </c>
      <c r="M4927">
        <v>8.1999999999999906E-2</v>
      </c>
      <c r="N4927">
        <v>99.149000000000001</v>
      </c>
      <c r="O4927">
        <v>4</v>
      </c>
      <c r="P4927">
        <v>0.8</v>
      </c>
      <c r="Q4927">
        <v>6</v>
      </c>
    </row>
    <row r="4928" spans="1:17" x14ac:dyDescent="0.3">
      <c r="A4928" t="s">
        <v>8600</v>
      </c>
      <c r="B4928" t="s">
        <v>9858</v>
      </c>
      <c r="C4928" t="s">
        <v>9859</v>
      </c>
      <c r="D4928">
        <v>0.35099999999999998</v>
      </c>
      <c r="E4928">
        <v>0.59499999999999997</v>
      </c>
      <c r="F4928">
        <v>144.96</v>
      </c>
      <c r="G4928">
        <v>0.77800000000000002</v>
      </c>
      <c r="H4928">
        <v>0</v>
      </c>
      <c r="I4928">
        <v>1</v>
      </c>
      <c r="J4928">
        <v>0.29499999999999998</v>
      </c>
      <c r="K4928">
        <v>-6.7489999999999997</v>
      </c>
      <c r="L4928">
        <v>1</v>
      </c>
      <c r="M4928">
        <v>0.127</v>
      </c>
      <c r="N4928">
        <v>120.646</v>
      </c>
      <c r="O4928">
        <v>4</v>
      </c>
      <c r="P4928">
        <v>0.85499999999999998</v>
      </c>
      <c r="Q4928">
        <v>6</v>
      </c>
    </row>
    <row r="4929" spans="1:17" x14ac:dyDescent="0.3">
      <c r="A4929" t="s">
        <v>8600</v>
      </c>
      <c r="B4929" t="s">
        <v>9860</v>
      </c>
      <c r="C4929" t="s">
        <v>9861</v>
      </c>
      <c r="D4929">
        <v>0.14099999999999999</v>
      </c>
      <c r="E4929">
        <v>0.63300000000000001</v>
      </c>
      <c r="F4929">
        <v>184.98699999999999</v>
      </c>
      <c r="G4929">
        <v>0.72899999999999998</v>
      </c>
      <c r="H4929">
        <v>0</v>
      </c>
      <c r="I4929">
        <v>1</v>
      </c>
      <c r="J4929">
        <v>9.9500000000000005E-2</v>
      </c>
      <c r="K4929">
        <v>-6.165</v>
      </c>
      <c r="L4929">
        <v>0</v>
      </c>
      <c r="M4929">
        <v>4.7199999999999999E-2</v>
      </c>
      <c r="N4929">
        <v>114.596</v>
      </c>
      <c r="O4929">
        <v>4</v>
      </c>
      <c r="P4929">
        <v>0.59899999999999998</v>
      </c>
      <c r="Q4929">
        <v>6</v>
      </c>
    </row>
    <row r="4930" spans="1:17" x14ac:dyDescent="0.3">
      <c r="A4930" t="s">
        <v>7423</v>
      </c>
      <c r="B4930" t="s">
        <v>9862</v>
      </c>
      <c r="C4930" t="s">
        <v>9863</v>
      </c>
      <c r="D4930">
        <v>0.92099999999999904</v>
      </c>
      <c r="E4930">
        <v>0.36699999999999999</v>
      </c>
      <c r="F4930">
        <v>382.59100000000001</v>
      </c>
      <c r="G4930">
        <v>0.16300000000000001</v>
      </c>
      <c r="H4930">
        <v>0.92200000000000004</v>
      </c>
      <c r="I4930">
        <v>0</v>
      </c>
      <c r="J4930">
        <v>7.5700000000000003E-2</v>
      </c>
      <c r="K4930">
        <v>-18.347000000000001</v>
      </c>
      <c r="L4930">
        <v>1</v>
      </c>
      <c r="M4930">
        <v>4.0500000000000001E-2</v>
      </c>
      <c r="N4930">
        <v>119.90799999999901</v>
      </c>
      <c r="O4930">
        <v>4</v>
      </c>
      <c r="P4930">
        <v>0.192</v>
      </c>
      <c r="Q4930">
        <v>6</v>
      </c>
    </row>
    <row r="4931" spans="1:17" x14ac:dyDescent="0.3">
      <c r="A4931" t="s">
        <v>2608</v>
      </c>
      <c r="B4931" t="s">
        <v>9864</v>
      </c>
      <c r="C4931" t="s">
        <v>9865</v>
      </c>
      <c r="D4931">
        <v>0.98599999999999999</v>
      </c>
      <c r="E4931">
        <v>0.29199999999999998</v>
      </c>
      <c r="F4931">
        <v>206.547</v>
      </c>
      <c r="G4931">
        <v>8.7099999999999997E-2</v>
      </c>
      <c r="H4931">
        <v>0.89099999999999902</v>
      </c>
      <c r="I4931">
        <v>0</v>
      </c>
      <c r="J4931">
        <v>9.7600000000000006E-2</v>
      </c>
      <c r="K4931">
        <v>-27.018000000000001</v>
      </c>
      <c r="L4931">
        <v>1</v>
      </c>
      <c r="M4931">
        <v>4.0399999999999998E-2</v>
      </c>
      <c r="N4931">
        <v>105.122</v>
      </c>
      <c r="O4931">
        <v>3</v>
      </c>
      <c r="P4931">
        <v>0.21299999999999999</v>
      </c>
      <c r="Q4931">
        <v>6</v>
      </c>
    </row>
    <row r="4932" spans="1:17" x14ac:dyDescent="0.3">
      <c r="A4932" t="s">
        <v>5285</v>
      </c>
      <c r="B4932" t="s">
        <v>9866</v>
      </c>
      <c r="C4932" t="s">
        <v>9867</v>
      </c>
      <c r="D4932">
        <v>0.31</v>
      </c>
      <c r="E4932">
        <v>0.78</v>
      </c>
      <c r="F4932">
        <v>157.96199999999999</v>
      </c>
      <c r="G4932">
        <v>0.85799999999999998</v>
      </c>
      <c r="H4932">
        <v>4.9400000000000001E-5</v>
      </c>
      <c r="I4932">
        <v>9</v>
      </c>
      <c r="J4932">
        <v>4.2599999999999999E-2</v>
      </c>
      <c r="K4932">
        <v>-6.3339999999999996</v>
      </c>
      <c r="L4932">
        <v>1</v>
      </c>
      <c r="M4932">
        <v>0.105</v>
      </c>
      <c r="N4932">
        <v>112.735</v>
      </c>
      <c r="O4932">
        <v>4</v>
      </c>
      <c r="P4932">
        <v>0.82599999999999996</v>
      </c>
      <c r="Q4932">
        <v>6</v>
      </c>
    </row>
    <row r="4933" spans="1:17" x14ac:dyDescent="0.3">
      <c r="A4933" t="s">
        <v>6063</v>
      </c>
      <c r="B4933" t="s">
        <v>9868</v>
      </c>
      <c r="C4933" t="s">
        <v>9869</v>
      </c>
      <c r="D4933">
        <v>0.379</v>
      </c>
      <c r="E4933">
        <v>0.56200000000000006</v>
      </c>
      <c r="F4933">
        <v>170</v>
      </c>
      <c r="G4933">
        <v>0.66400000000000003</v>
      </c>
      <c r="H4933">
        <v>0</v>
      </c>
      <c r="I4933">
        <v>9</v>
      </c>
      <c r="J4933">
        <v>0.51300000000000001</v>
      </c>
      <c r="K4933">
        <v>-5.806</v>
      </c>
      <c r="L4933">
        <v>1</v>
      </c>
      <c r="M4933">
        <v>0.254</v>
      </c>
      <c r="N4933">
        <v>173.47900000000001</v>
      </c>
      <c r="O4933">
        <v>4</v>
      </c>
      <c r="P4933">
        <v>0.501</v>
      </c>
      <c r="Q4933">
        <v>6</v>
      </c>
    </row>
    <row r="4934" spans="1:17" x14ac:dyDescent="0.3">
      <c r="A4934" t="s">
        <v>6063</v>
      </c>
      <c r="B4934" t="s">
        <v>9870</v>
      </c>
      <c r="C4934" t="s">
        <v>9871</v>
      </c>
      <c r="D4934">
        <v>0.21099999999999999</v>
      </c>
      <c r="E4934">
        <v>0.60899999999999999</v>
      </c>
      <c r="F4934">
        <v>206.78100000000001</v>
      </c>
      <c r="G4934">
        <v>0.66299999999999903</v>
      </c>
      <c r="H4934">
        <v>0</v>
      </c>
      <c r="I4934">
        <v>3</v>
      </c>
      <c r="J4934">
        <v>7.1900000000000006E-2</v>
      </c>
      <c r="K4934">
        <v>-7.1870000000000003</v>
      </c>
      <c r="L4934">
        <v>0</v>
      </c>
      <c r="M4934">
        <v>4.4200000000000003E-2</v>
      </c>
      <c r="N4934">
        <v>130.00299999999999</v>
      </c>
      <c r="O4934">
        <v>4</v>
      </c>
      <c r="P4934">
        <v>0.41399999999999998</v>
      </c>
      <c r="Q4934">
        <v>6</v>
      </c>
    </row>
    <row r="4935" spans="1:17" x14ac:dyDescent="0.3">
      <c r="A4935" t="s">
        <v>6063</v>
      </c>
      <c r="B4935" t="s">
        <v>9872</v>
      </c>
      <c r="C4935" t="s">
        <v>9873</v>
      </c>
      <c r="D4935">
        <v>2.8699999999999902E-3</v>
      </c>
      <c r="E4935">
        <v>0.84499999999999997</v>
      </c>
      <c r="F4935">
        <v>137.44300000000001</v>
      </c>
      <c r="G4935">
        <v>0.7</v>
      </c>
      <c r="H4935">
        <v>8.4200000000000007E-6</v>
      </c>
      <c r="I4935">
        <v>5</v>
      </c>
      <c r="J4935">
        <v>0.115</v>
      </c>
      <c r="K4935">
        <v>-10.6459999999999</v>
      </c>
      <c r="L4935">
        <v>0</v>
      </c>
      <c r="M4935">
        <v>4.3999999999999997E-2</v>
      </c>
      <c r="N4935">
        <v>131.99299999999999</v>
      </c>
      <c r="O4935">
        <v>4</v>
      </c>
      <c r="P4935">
        <v>0.42899999999999999</v>
      </c>
      <c r="Q4935">
        <v>6</v>
      </c>
    </row>
    <row r="4936" spans="1:17" x14ac:dyDescent="0.3">
      <c r="A4936" t="s">
        <v>6063</v>
      </c>
      <c r="B4936" t="s">
        <v>9874</v>
      </c>
      <c r="C4936" t="s">
        <v>9875</v>
      </c>
      <c r="D4936">
        <v>0.19800000000000001</v>
      </c>
      <c r="E4936">
        <v>0.68899999999999995</v>
      </c>
      <c r="F4936">
        <v>159.64099999999999</v>
      </c>
      <c r="G4936">
        <v>0.38500000000000001</v>
      </c>
      <c r="H4936">
        <v>0</v>
      </c>
      <c r="I4936">
        <v>6</v>
      </c>
      <c r="J4936">
        <v>0.35</v>
      </c>
      <c r="K4936">
        <v>-13.632</v>
      </c>
      <c r="L4936">
        <v>1</v>
      </c>
      <c r="M4936">
        <v>0.11</v>
      </c>
      <c r="N4936">
        <v>69.093000000000004</v>
      </c>
      <c r="O4936">
        <v>4</v>
      </c>
      <c r="P4936">
        <v>0.51800000000000002</v>
      </c>
      <c r="Q4936">
        <v>6</v>
      </c>
    </row>
    <row r="4937" spans="1:17" x14ac:dyDescent="0.3">
      <c r="A4937" t="s">
        <v>6489</v>
      </c>
      <c r="B4937" t="s">
        <v>9876</v>
      </c>
      <c r="C4937" t="s">
        <v>9877</v>
      </c>
      <c r="D4937">
        <v>0.66700000000000004</v>
      </c>
      <c r="E4937">
        <v>0.64300000000000002</v>
      </c>
      <c r="F4937">
        <v>258.05</v>
      </c>
      <c r="G4937">
        <v>0.496</v>
      </c>
      <c r="H4937">
        <v>0</v>
      </c>
      <c r="I4937">
        <v>2</v>
      </c>
      <c r="J4937">
        <v>0.27800000000000002</v>
      </c>
      <c r="K4937">
        <v>-6.7949999999999999</v>
      </c>
      <c r="L4937">
        <v>0</v>
      </c>
      <c r="M4937">
        <v>3.5799999999999998E-2</v>
      </c>
      <c r="N4937">
        <v>109.961</v>
      </c>
      <c r="O4937">
        <v>4</v>
      </c>
      <c r="P4937">
        <v>0.51900000000000002</v>
      </c>
      <c r="Q4937">
        <v>6</v>
      </c>
    </row>
    <row r="4938" spans="1:17" x14ac:dyDescent="0.3">
      <c r="A4938" t="s">
        <v>2608</v>
      </c>
      <c r="B4938" t="s">
        <v>9878</v>
      </c>
      <c r="C4938" t="s">
        <v>9879</v>
      </c>
      <c r="D4938">
        <v>0.96</v>
      </c>
      <c r="E4938">
        <v>0.23899999999999999</v>
      </c>
      <c r="F4938">
        <v>91.387</v>
      </c>
      <c r="G4938">
        <v>0.13699999999999901</v>
      </c>
      <c r="H4938">
        <v>0.84099999999999997</v>
      </c>
      <c r="I4938">
        <v>1</v>
      </c>
      <c r="J4938">
        <v>9.2999999999999999E-2</v>
      </c>
      <c r="K4938">
        <v>-23.367999999999999</v>
      </c>
      <c r="L4938">
        <v>0</v>
      </c>
      <c r="M4938">
        <v>3.0099999999999998E-2</v>
      </c>
      <c r="N4938">
        <v>84.361999999999995</v>
      </c>
      <c r="O4938">
        <v>3</v>
      </c>
      <c r="P4938">
        <v>3.8199999999999998E-2</v>
      </c>
      <c r="Q4938">
        <v>6</v>
      </c>
    </row>
    <row r="4939" spans="1:17" x14ac:dyDescent="0.3">
      <c r="A4939" t="s">
        <v>4256</v>
      </c>
      <c r="B4939" t="s">
        <v>9880</v>
      </c>
      <c r="C4939" t="s">
        <v>9881</v>
      </c>
      <c r="D4939">
        <v>0.69099999999999995</v>
      </c>
      <c r="E4939">
        <v>0.23899999999999999</v>
      </c>
      <c r="F4939">
        <v>333.17700000000002</v>
      </c>
      <c r="G4939">
        <v>0.85</v>
      </c>
      <c r="H4939">
        <v>0.90200000000000002</v>
      </c>
      <c r="I4939">
        <v>4</v>
      </c>
      <c r="J4939">
        <v>7.5300000000000006E-2</v>
      </c>
      <c r="K4939">
        <v>-10.388</v>
      </c>
      <c r="L4939">
        <v>0</v>
      </c>
      <c r="M4939">
        <v>0.25900000000000001</v>
      </c>
      <c r="N4939">
        <v>170.08</v>
      </c>
      <c r="O4939">
        <v>4</v>
      </c>
      <c r="P4939">
        <v>3.9699999999999999E-2</v>
      </c>
      <c r="Q4939">
        <v>6</v>
      </c>
    </row>
    <row r="4940" spans="1:17" x14ac:dyDescent="0.3">
      <c r="A4940" t="s">
        <v>718</v>
      </c>
      <c r="B4940" t="s">
        <v>9882</v>
      </c>
      <c r="C4940" t="s">
        <v>9883</v>
      </c>
      <c r="D4940">
        <v>0.70799999999999996</v>
      </c>
      <c r="E4940">
        <v>0.64400000000000002</v>
      </c>
      <c r="F4940">
        <v>27.462</v>
      </c>
      <c r="G4940">
        <v>0.27200000000000002</v>
      </c>
      <c r="H4940">
        <v>0</v>
      </c>
      <c r="I4940">
        <v>1</v>
      </c>
      <c r="J4940">
        <v>0.23899999999999999</v>
      </c>
      <c r="K4940">
        <v>-11.154</v>
      </c>
      <c r="L4940">
        <v>1</v>
      </c>
      <c r="M4940">
        <v>0.53200000000000003</v>
      </c>
      <c r="N4940">
        <v>142.28100000000001</v>
      </c>
      <c r="O4940">
        <v>5</v>
      </c>
      <c r="P4940">
        <v>0.95699999999999996</v>
      </c>
      <c r="Q4940">
        <v>6</v>
      </c>
    </row>
    <row r="4941" spans="1:17" x14ac:dyDescent="0.3">
      <c r="A4941" t="s">
        <v>1154</v>
      </c>
      <c r="B4941" t="s">
        <v>9884</v>
      </c>
      <c r="C4941" t="s">
        <v>9885</v>
      </c>
      <c r="D4941">
        <v>0.94599999999999995</v>
      </c>
      <c r="E4941">
        <v>0.48699999999999999</v>
      </c>
      <c r="F4941">
        <v>299.5</v>
      </c>
      <c r="G4941">
        <v>0.32700000000000001</v>
      </c>
      <c r="H4941">
        <v>0</v>
      </c>
      <c r="I4941">
        <v>1</v>
      </c>
      <c r="J4941">
        <v>0.107</v>
      </c>
      <c r="K4941">
        <v>-8.1349999999999998</v>
      </c>
      <c r="L4941">
        <v>1</v>
      </c>
      <c r="M4941">
        <v>3.9600000000000003E-2</v>
      </c>
      <c r="N4941">
        <v>117.12</v>
      </c>
      <c r="O4941">
        <v>4</v>
      </c>
      <c r="P4941">
        <v>0.377</v>
      </c>
      <c r="Q4941">
        <v>6</v>
      </c>
    </row>
    <row r="4942" spans="1:17" x14ac:dyDescent="0.3">
      <c r="A4942" t="s">
        <v>1154</v>
      </c>
      <c r="B4942" t="s">
        <v>9886</v>
      </c>
      <c r="C4942" t="s">
        <v>9887</v>
      </c>
      <c r="D4942">
        <v>0.1</v>
      </c>
      <c r="E4942">
        <v>0.81599999999999995</v>
      </c>
      <c r="F4942">
        <v>220.137</v>
      </c>
      <c r="G4942">
        <v>0.51200000000000001</v>
      </c>
      <c r="H4942">
        <v>3.39E-4</v>
      </c>
      <c r="I4942">
        <v>1</v>
      </c>
      <c r="J4942">
        <v>0.14000000000000001</v>
      </c>
      <c r="K4942">
        <v>-3.589</v>
      </c>
      <c r="L4942">
        <v>0</v>
      </c>
      <c r="M4942">
        <v>3.8399999999999997E-2</v>
      </c>
      <c r="N4942">
        <v>120.002</v>
      </c>
      <c r="O4942">
        <v>4</v>
      </c>
      <c r="P4942">
        <v>0.48699999999999999</v>
      </c>
      <c r="Q4942">
        <v>6</v>
      </c>
    </row>
    <row r="4943" spans="1:17" x14ac:dyDescent="0.3">
      <c r="A4943" t="s">
        <v>2038</v>
      </c>
      <c r="B4943" t="s">
        <v>9888</v>
      </c>
      <c r="C4943" t="s">
        <v>9889</v>
      </c>
      <c r="D4943">
        <v>0.54100000000000004</v>
      </c>
      <c r="E4943">
        <v>0.55200000000000005</v>
      </c>
      <c r="F4943">
        <v>130.04</v>
      </c>
      <c r="G4943">
        <v>0.379</v>
      </c>
      <c r="H4943">
        <v>0</v>
      </c>
      <c r="I4943">
        <v>9</v>
      </c>
      <c r="J4943">
        <v>0.27699999999999902</v>
      </c>
      <c r="K4943">
        <v>-13.571</v>
      </c>
      <c r="L4943">
        <v>1</v>
      </c>
      <c r="M4943">
        <v>4.7800000000000002E-2</v>
      </c>
      <c r="N4943">
        <v>142.67500000000001</v>
      </c>
      <c r="O4943">
        <v>4</v>
      </c>
      <c r="P4943">
        <v>0.91500000000000004</v>
      </c>
      <c r="Q4943">
        <v>5</v>
      </c>
    </row>
    <row r="4944" spans="1:17" x14ac:dyDescent="0.3">
      <c r="A4944" t="s">
        <v>2038</v>
      </c>
      <c r="B4944" t="s">
        <v>9890</v>
      </c>
      <c r="C4944" t="s">
        <v>9891</v>
      </c>
      <c r="D4944">
        <v>0.47899999999999998</v>
      </c>
      <c r="E4944">
        <v>0.51600000000000001</v>
      </c>
      <c r="F4944">
        <v>172.2</v>
      </c>
      <c r="G4944">
        <v>0.34799999999999998</v>
      </c>
      <c r="H4944">
        <v>5.3799999999999996E-4</v>
      </c>
      <c r="I4944">
        <v>9</v>
      </c>
      <c r="J4944">
        <v>0.152</v>
      </c>
      <c r="K4944">
        <v>-14.499000000000001</v>
      </c>
      <c r="L4944">
        <v>1</v>
      </c>
      <c r="M4944">
        <v>3.9399999999999998E-2</v>
      </c>
      <c r="N4944">
        <v>135.11699999999999</v>
      </c>
      <c r="O4944">
        <v>4</v>
      </c>
      <c r="P4944">
        <v>0.44600000000000001</v>
      </c>
      <c r="Q4944">
        <v>5</v>
      </c>
    </row>
    <row r="4945" spans="1:17" x14ac:dyDescent="0.3">
      <c r="A4945" t="s">
        <v>2038</v>
      </c>
      <c r="B4945" t="s">
        <v>9892</v>
      </c>
      <c r="C4945" t="s">
        <v>9893</v>
      </c>
      <c r="D4945">
        <v>0.53</v>
      </c>
      <c r="E4945">
        <v>0.72899999999999998</v>
      </c>
      <c r="F4945">
        <v>146.78700000000001</v>
      </c>
      <c r="G4945">
        <v>0.53200000000000003</v>
      </c>
      <c r="H4945">
        <v>0</v>
      </c>
      <c r="I4945">
        <v>0</v>
      </c>
      <c r="J4945">
        <v>0.155</v>
      </c>
      <c r="K4945">
        <v>-11.83</v>
      </c>
      <c r="L4945">
        <v>1</v>
      </c>
      <c r="M4945">
        <v>3.61E-2</v>
      </c>
      <c r="N4945">
        <v>96.512</v>
      </c>
      <c r="O4945">
        <v>4</v>
      </c>
      <c r="P4945">
        <v>0.90799999999999903</v>
      </c>
      <c r="Q4945">
        <v>5</v>
      </c>
    </row>
    <row r="4946" spans="1:17" x14ac:dyDescent="0.3">
      <c r="A4946" t="s">
        <v>2038</v>
      </c>
      <c r="B4946" t="s">
        <v>9894</v>
      </c>
      <c r="C4946" t="s">
        <v>9895</v>
      </c>
      <c r="D4946">
        <v>0.60599999999999998</v>
      </c>
      <c r="E4946">
        <v>0.48599999999999999</v>
      </c>
      <c r="F4946">
        <v>152.12</v>
      </c>
      <c r="G4946">
        <v>0.38900000000000001</v>
      </c>
      <c r="H4946">
        <v>5.3699999999999997E-5</v>
      </c>
      <c r="I4946">
        <v>7</v>
      </c>
      <c r="J4946">
        <v>0.23899999999999999</v>
      </c>
      <c r="K4946">
        <v>-17.366</v>
      </c>
      <c r="L4946">
        <v>1</v>
      </c>
      <c r="M4946">
        <v>4.0500000000000001E-2</v>
      </c>
      <c r="N4946">
        <v>168.99700000000001</v>
      </c>
      <c r="O4946">
        <v>4</v>
      </c>
      <c r="P4946">
        <v>0.85499999999999998</v>
      </c>
      <c r="Q4946">
        <v>5</v>
      </c>
    </row>
    <row r="4947" spans="1:17" x14ac:dyDescent="0.3">
      <c r="A4947" t="s">
        <v>2038</v>
      </c>
      <c r="B4947" t="s">
        <v>9896</v>
      </c>
      <c r="C4947" t="s">
        <v>9897</v>
      </c>
      <c r="D4947">
        <v>0.53299999999999903</v>
      </c>
      <c r="E4947">
        <v>0.55000000000000004</v>
      </c>
      <c r="F4947">
        <v>191.86699999999999</v>
      </c>
      <c r="G4947">
        <v>0.61799999999999999</v>
      </c>
      <c r="H4947">
        <v>2.8100000000000002E-6</v>
      </c>
      <c r="I4947">
        <v>7</v>
      </c>
      <c r="J4947">
        <v>0.13600000000000001</v>
      </c>
      <c r="K4947">
        <v>-10.634</v>
      </c>
      <c r="L4947">
        <v>1</v>
      </c>
      <c r="M4947">
        <v>3.2899999999999999E-2</v>
      </c>
      <c r="N4947">
        <v>75.597999999999999</v>
      </c>
      <c r="O4947">
        <v>4</v>
      </c>
      <c r="P4947">
        <v>0.90900000000000003</v>
      </c>
      <c r="Q4947">
        <v>5</v>
      </c>
    </row>
    <row r="4948" spans="1:17" x14ac:dyDescent="0.3">
      <c r="A4948" t="s">
        <v>2038</v>
      </c>
      <c r="B4948" t="s">
        <v>9898</v>
      </c>
      <c r="C4948" t="s">
        <v>9899</v>
      </c>
      <c r="D4948">
        <v>0.80099999999999905</v>
      </c>
      <c r="E4948">
        <v>0.81399999999999995</v>
      </c>
      <c r="F4948">
        <v>162.42699999999999</v>
      </c>
      <c r="G4948">
        <v>0.753</v>
      </c>
      <c r="H4948">
        <v>3.32E-3</v>
      </c>
      <c r="I4948">
        <v>7</v>
      </c>
      <c r="J4948">
        <v>3.09E-2</v>
      </c>
      <c r="K4948">
        <v>-11.920999999999999</v>
      </c>
      <c r="L4948">
        <v>1</v>
      </c>
      <c r="M4948">
        <v>0.05</v>
      </c>
      <c r="N4948">
        <v>110.37</v>
      </c>
      <c r="O4948">
        <v>4</v>
      </c>
      <c r="P4948">
        <v>0.96399999999999997</v>
      </c>
      <c r="Q4948">
        <v>5</v>
      </c>
    </row>
    <row r="4949" spans="1:17" x14ac:dyDescent="0.3">
      <c r="A4949" t="s">
        <v>2038</v>
      </c>
      <c r="B4949" t="s">
        <v>9900</v>
      </c>
      <c r="C4949" t="s">
        <v>9901</v>
      </c>
      <c r="D4949">
        <v>0.154</v>
      </c>
      <c r="E4949">
        <v>0.52400000000000002</v>
      </c>
      <c r="F4949">
        <v>178.56</v>
      </c>
      <c r="G4949">
        <v>0.52</v>
      </c>
      <c r="H4949">
        <v>0</v>
      </c>
      <c r="I4949">
        <v>9</v>
      </c>
      <c r="J4949">
        <v>6.9599999999999995E-2</v>
      </c>
      <c r="K4949">
        <v>-14.517999999999899</v>
      </c>
      <c r="L4949">
        <v>1</v>
      </c>
      <c r="M4949">
        <v>2.5600000000000001E-2</v>
      </c>
      <c r="N4949">
        <v>92.002999999999901</v>
      </c>
      <c r="O4949">
        <v>4</v>
      </c>
      <c r="P4949">
        <v>0.86799999999999999</v>
      </c>
      <c r="Q4949">
        <v>5</v>
      </c>
    </row>
    <row r="4950" spans="1:17" x14ac:dyDescent="0.3">
      <c r="A4950" t="s">
        <v>2038</v>
      </c>
      <c r="B4950" t="s">
        <v>9902</v>
      </c>
      <c r="C4950" t="s">
        <v>9903</v>
      </c>
      <c r="D4950">
        <v>0.84199999999999997</v>
      </c>
      <c r="E4950">
        <v>0.52200000000000002</v>
      </c>
      <c r="F4950">
        <v>213.57300000000001</v>
      </c>
      <c r="G4950">
        <v>0.45700000000000002</v>
      </c>
      <c r="H4950">
        <v>3.4399999999999901E-5</v>
      </c>
      <c r="I4950">
        <v>7</v>
      </c>
      <c r="J4950">
        <v>7.1800000000000003E-2</v>
      </c>
      <c r="K4950">
        <v>-11.808999999999999</v>
      </c>
      <c r="L4950">
        <v>1</v>
      </c>
      <c r="M4950">
        <v>0.03</v>
      </c>
      <c r="N4950">
        <v>159.22200000000001</v>
      </c>
      <c r="O4950">
        <v>4</v>
      </c>
      <c r="P4950">
        <v>0.66900000000000004</v>
      </c>
      <c r="Q4950">
        <v>5</v>
      </c>
    </row>
    <row r="4951" spans="1:17" x14ac:dyDescent="0.3">
      <c r="A4951" t="s">
        <v>2038</v>
      </c>
      <c r="B4951" t="s">
        <v>9904</v>
      </c>
      <c r="C4951" t="s">
        <v>9905</v>
      </c>
      <c r="D4951">
        <v>0.44600000000000001</v>
      </c>
      <c r="E4951">
        <v>0.79</v>
      </c>
      <c r="F4951">
        <v>204.49299999999999</v>
      </c>
      <c r="G4951">
        <v>0.441</v>
      </c>
      <c r="H4951">
        <v>8.9899999999999997E-3</v>
      </c>
      <c r="I4951">
        <v>4</v>
      </c>
      <c r="J4951">
        <v>0.159</v>
      </c>
      <c r="K4951">
        <v>-14.450999999999899</v>
      </c>
      <c r="L4951">
        <v>1</v>
      </c>
      <c r="M4951">
        <v>3.6499999999999998E-2</v>
      </c>
      <c r="N4951">
        <v>97.95</v>
      </c>
      <c r="O4951">
        <v>4</v>
      </c>
      <c r="P4951">
        <v>0.89200000000000002</v>
      </c>
      <c r="Q4951">
        <v>5</v>
      </c>
    </row>
    <row r="4952" spans="1:17" x14ac:dyDescent="0.3">
      <c r="A4952" t="s">
        <v>2038</v>
      </c>
      <c r="B4952" t="s">
        <v>9906</v>
      </c>
      <c r="C4952" t="s">
        <v>9907</v>
      </c>
      <c r="D4952">
        <v>0.72899999999999998</v>
      </c>
      <c r="E4952">
        <v>0.501</v>
      </c>
      <c r="F4952">
        <v>172.6</v>
      </c>
      <c r="G4952">
        <v>0.28499999999999998</v>
      </c>
      <c r="H4952">
        <v>0</v>
      </c>
      <c r="I4952">
        <v>7</v>
      </c>
      <c r="J4952">
        <v>0.10199999999999999</v>
      </c>
      <c r="K4952">
        <v>-15.378</v>
      </c>
      <c r="L4952">
        <v>1</v>
      </c>
      <c r="M4952">
        <v>3.2300000000000002E-2</v>
      </c>
      <c r="N4952">
        <v>158.28899999999999</v>
      </c>
      <c r="O4952">
        <v>4</v>
      </c>
      <c r="P4952">
        <v>0.86399999999999999</v>
      </c>
      <c r="Q4952">
        <v>5</v>
      </c>
    </row>
    <row r="4953" spans="1:17" x14ac:dyDescent="0.3">
      <c r="A4953" t="s">
        <v>134</v>
      </c>
      <c r="B4953" t="s">
        <v>9908</v>
      </c>
      <c r="C4953" t="s">
        <v>9909</v>
      </c>
      <c r="D4953">
        <v>3.6799999999999999E-2</v>
      </c>
      <c r="E4953">
        <v>0.77</v>
      </c>
      <c r="F4953">
        <v>257.392</v>
      </c>
      <c r="G4953">
        <v>0.79799999999999904</v>
      </c>
      <c r="H4953">
        <v>9.3900000000000008E-3</v>
      </c>
      <c r="I4953">
        <v>8</v>
      </c>
      <c r="J4953">
        <v>0.32899999999999902</v>
      </c>
      <c r="K4953">
        <v>-8.5739999999999998</v>
      </c>
      <c r="L4953">
        <v>1</v>
      </c>
      <c r="M4953">
        <v>0.246</v>
      </c>
      <c r="N4953">
        <v>138.11799999999999</v>
      </c>
      <c r="O4953">
        <v>4</v>
      </c>
      <c r="P4953">
        <v>0.26200000000000001</v>
      </c>
      <c r="Q4953">
        <v>5</v>
      </c>
    </row>
    <row r="4954" spans="1:17" x14ac:dyDescent="0.3">
      <c r="A4954" t="s">
        <v>1718</v>
      </c>
      <c r="B4954" t="s">
        <v>9910</v>
      </c>
      <c r="C4954" t="s">
        <v>9911</v>
      </c>
      <c r="D4954">
        <v>0.98799999999999999</v>
      </c>
      <c r="E4954">
        <v>0.309</v>
      </c>
      <c r="F4954">
        <v>365.10700000000003</v>
      </c>
      <c r="G4954">
        <v>8.4400000000000003E-2</v>
      </c>
      <c r="H4954">
        <v>0.90599999999999903</v>
      </c>
      <c r="I4954">
        <v>1</v>
      </c>
      <c r="J4954">
        <v>0.122</v>
      </c>
      <c r="K4954">
        <v>-24.516999999999999</v>
      </c>
      <c r="L4954">
        <v>1</v>
      </c>
      <c r="M4954">
        <v>4.1500000000000002E-2</v>
      </c>
      <c r="N4954">
        <v>76.712999999999994</v>
      </c>
      <c r="O4954">
        <v>4</v>
      </c>
      <c r="P4954">
        <v>0.125</v>
      </c>
      <c r="Q4954">
        <v>5</v>
      </c>
    </row>
    <row r="4955" spans="1:17" x14ac:dyDescent="0.3">
      <c r="A4955" t="s">
        <v>7423</v>
      </c>
      <c r="B4955" t="s">
        <v>9912</v>
      </c>
      <c r="C4955" t="s">
        <v>9913</v>
      </c>
      <c r="D4955">
        <v>0.97599999999999998</v>
      </c>
      <c r="E4955">
        <v>0.27200000000000002</v>
      </c>
      <c r="F4955">
        <v>480.834</v>
      </c>
      <c r="G4955">
        <v>5.3400000000000003E-2</v>
      </c>
      <c r="H4955">
        <v>0.29899999999999999</v>
      </c>
      <c r="I4955">
        <v>9</v>
      </c>
      <c r="J4955">
        <v>0.111</v>
      </c>
      <c r="K4955">
        <v>-22.206</v>
      </c>
      <c r="L4955">
        <v>1</v>
      </c>
      <c r="M4955">
        <v>4.0999999999999898E-2</v>
      </c>
      <c r="N4955">
        <v>95.238</v>
      </c>
      <c r="O4955">
        <v>3</v>
      </c>
      <c r="P4955">
        <v>7.7700000000000005E-2</v>
      </c>
      <c r="Q4955">
        <v>5</v>
      </c>
    </row>
    <row r="4956" spans="1:17" x14ac:dyDescent="0.3">
      <c r="A4956" t="s">
        <v>7423</v>
      </c>
      <c r="B4956" t="s">
        <v>9914</v>
      </c>
      <c r="C4956" t="s">
        <v>9915</v>
      </c>
      <c r="D4956">
        <v>0.96199999999999997</v>
      </c>
      <c r="E4956">
        <v>0.36799999999999999</v>
      </c>
      <c r="F4956">
        <v>302.90699999999998</v>
      </c>
      <c r="G4956">
        <v>4.9200000000000001E-2</v>
      </c>
      <c r="H4956">
        <v>0.754</v>
      </c>
      <c r="I4956">
        <v>9</v>
      </c>
      <c r="J4956">
        <v>0.16600000000000001</v>
      </c>
      <c r="K4956">
        <v>-25.434000000000001</v>
      </c>
      <c r="L4956">
        <v>0</v>
      </c>
      <c r="M4956">
        <v>4.7600000000000003E-2</v>
      </c>
      <c r="N4956">
        <v>109.962</v>
      </c>
      <c r="O4956">
        <v>3</v>
      </c>
      <c r="P4956">
        <v>0.22699999999999901</v>
      </c>
      <c r="Q4956">
        <v>5</v>
      </c>
    </row>
    <row r="4957" spans="1:17" x14ac:dyDescent="0.3">
      <c r="A4957" t="s">
        <v>4559</v>
      </c>
      <c r="B4957" t="s">
        <v>9916</v>
      </c>
      <c r="C4957" t="s">
        <v>9917</v>
      </c>
      <c r="D4957">
        <v>0.97599999999999998</v>
      </c>
      <c r="E4957">
        <v>0.377999999999999</v>
      </c>
      <c r="F4957">
        <v>272.56</v>
      </c>
      <c r="G4957">
        <v>3.09E-2</v>
      </c>
      <c r="H4957">
        <v>0.52300000000000002</v>
      </c>
      <c r="I4957">
        <v>3</v>
      </c>
      <c r="J4957">
        <v>0.10099999999999899</v>
      </c>
      <c r="K4957">
        <v>-20.64</v>
      </c>
      <c r="L4957">
        <v>1</v>
      </c>
      <c r="M4957">
        <v>4.1799999999999997E-2</v>
      </c>
      <c r="N4957">
        <v>112.503999999999</v>
      </c>
      <c r="O4957">
        <v>3</v>
      </c>
      <c r="P4957">
        <v>0.25900000000000001</v>
      </c>
      <c r="Q4957">
        <v>5</v>
      </c>
    </row>
    <row r="4958" spans="1:17" x14ac:dyDescent="0.3">
      <c r="A4958" t="s">
        <v>4559</v>
      </c>
      <c r="B4958" t="s">
        <v>9918</v>
      </c>
      <c r="C4958" t="s">
        <v>9919</v>
      </c>
      <c r="D4958">
        <v>0.96899999999999997</v>
      </c>
      <c r="E4958">
        <v>0.48</v>
      </c>
      <c r="F4958">
        <v>314.25299999999999</v>
      </c>
      <c r="G4958">
        <v>4.36E-2</v>
      </c>
      <c r="H4958">
        <v>0.24399999999999999</v>
      </c>
      <c r="I4958">
        <v>0</v>
      </c>
      <c r="J4958">
        <v>5.4800000000000001E-2</v>
      </c>
      <c r="K4958">
        <v>-14.915999999999899</v>
      </c>
      <c r="L4958">
        <v>0</v>
      </c>
      <c r="M4958">
        <v>7.0699999999999999E-2</v>
      </c>
      <c r="N4958">
        <v>143.87299999999999</v>
      </c>
      <c r="O4958">
        <v>3</v>
      </c>
      <c r="P4958">
        <v>0.42</v>
      </c>
      <c r="Q4958">
        <v>5</v>
      </c>
    </row>
    <row r="4959" spans="1:17" x14ac:dyDescent="0.3">
      <c r="A4959" t="s">
        <v>4559</v>
      </c>
      <c r="B4959" t="s">
        <v>9920</v>
      </c>
      <c r="C4959" t="s">
        <v>9921</v>
      </c>
      <c r="D4959">
        <v>0.95799999999999996</v>
      </c>
      <c r="E4959">
        <v>0.41099999999999998</v>
      </c>
      <c r="F4959">
        <v>221.21299999999999</v>
      </c>
      <c r="G4959">
        <v>0.28000000000000003</v>
      </c>
      <c r="H4959">
        <v>0.90799999999999903</v>
      </c>
      <c r="I4959">
        <v>0</v>
      </c>
      <c r="J4959">
        <v>3.7499999999999999E-2</v>
      </c>
      <c r="K4959">
        <v>-11.308999999999999</v>
      </c>
      <c r="L4959">
        <v>1</v>
      </c>
      <c r="M4959">
        <v>3.5400000000000001E-2</v>
      </c>
      <c r="N4959">
        <v>138.72999999999999</v>
      </c>
      <c r="O4959">
        <v>4</v>
      </c>
      <c r="P4959">
        <v>0.42599999999999999</v>
      </c>
      <c r="Q4959">
        <v>5</v>
      </c>
    </row>
    <row r="4960" spans="1:17" x14ac:dyDescent="0.3">
      <c r="A4960" t="s">
        <v>4559</v>
      </c>
      <c r="B4960" t="s">
        <v>9922</v>
      </c>
      <c r="C4960" t="s">
        <v>9923</v>
      </c>
      <c r="D4960">
        <v>0.94299999999999995</v>
      </c>
      <c r="E4960">
        <v>0.33899999999999902</v>
      </c>
      <c r="F4960">
        <v>384.86700000000002</v>
      </c>
      <c r="G4960">
        <v>3.2800000000000003E-2</v>
      </c>
      <c r="H4960">
        <v>9.4299999999999995E-2</v>
      </c>
      <c r="I4960">
        <v>7</v>
      </c>
      <c r="J4960">
        <v>8.3000000000000004E-2</v>
      </c>
      <c r="K4960">
        <v>-19.21</v>
      </c>
      <c r="L4960">
        <v>1</v>
      </c>
      <c r="M4960">
        <v>4.9099999999999998E-2</v>
      </c>
      <c r="N4960">
        <v>131.51</v>
      </c>
      <c r="O4960">
        <v>4</v>
      </c>
      <c r="P4960">
        <v>0.19500000000000001</v>
      </c>
      <c r="Q4960">
        <v>5</v>
      </c>
    </row>
    <row r="4961" spans="1:17" x14ac:dyDescent="0.3">
      <c r="A4961" t="s">
        <v>4559</v>
      </c>
      <c r="B4961" t="s">
        <v>9924</v>
      </c>
      <c r="C4961" t="s">
        <v>9925</v>
      </c>
      <c r="D4961">
        <v>0.94299999999999995</v>
      </c>
      <c r="E4961">
        <v>0.29399999999999998</v>
      </c>
      <c r="F4961">
        <v>271.57299999999998</v>
      </c>
      <c r="G4961">
        <v>5.8500000000000003E-2</v>
      </c>
      <c r="H4961">
        <v>0.312</v>
      </c>
      <c r="I4961">
        <v>0</v>
      </c>
      <c r="J4961">
        <v>7.5200000000000003E-2</v>
      </c>
      <c r="K4961">
        <v>-17.864999999999998</v>
      </c>
      <c r="L4961">
        <v>1</v>
      </c>
      <c r="M4961">
        <v>3.1300000000000001E-2</v>
      </c>
      <c r="N4961">
        <v>83.592999999999904</v>
      </c>
      <c r="O4961">
        <v>4</v>
      </c>
      <c r="P4961">
        <v>0.17</v>
      </c>
      <c r="Q4961">
        <v>5</v>
      </c>
    </row>
    <row r="4962" spans="1:17" x14ac:dyDescent="0.3">
      <c r="A4962" t="s">
        <v>2471</v>
      </c>
      <c r="B4962" t="s">
        <v>9926</v>
      </c>
      <c r="C4962" t="s">
        <v>9927</v>
      </c>
      <c r="D4962">
        <v>0.27100000000000002</v>
      </c>
      <c r="E4962">
        <v>0.26</v>
      </c>
      <c r="F4962">
        <v>75.533000000000001</v>
      </c>
      <c r="G4962">
        <v>0.27500000000000002</v>
      </c>
      <c r="H4962">
        <v>0.89599999999999902</v>
      </c>
      <c r="I4962">
        <v>0</v>
      </c>
      <c r="J4962">
        <v>0.13800000000000001</v>
      </c>
      <c r="K4962">
        <v>-14.378</v>
      </c>
      <c r="L4962">
        <v>1</v>
      </c>
      <c r="M4962">
        <v>3.6900000000000002E-2</v>
      </c>
      <c r="N4962">
        <v>54.42</v>
      </c>
      <c r="O4962">
        <v>4</v>
      </c>
      <c r="P4962">
        <v>6.5000000000000002E-2</v>
      </c>
      <c r="Q4962">
        <v>5</v>
      </c>
    </row>
    <row r="4963" spans="1:17" x14ac:dyDescent="0.3">
      <c r="A4963" t="s">
        <v>7949</v>
      </c>
      <c r="B4963" t="s">
        <v>9928</v>
      </c>
      <c r="C4963" t="s">
        <v>9929</v>
      </c>
      <c r="D4963">
        <v>0.996</v>
      </c>
      <c r="E4963">
        <v>0.621</v>
      </c>
      <c r="F4963">
        <v>60.811</v>
      </c>
      <c r="G4963">
        <v>0.11599999999999901</v>
      </c>
      <c r="H4963">
        <v>0.874</v>
      </c>
      <c r="I4963">
        <v>0</v>
      </c>
      <c r="J4963">
        <v>0.104</v>
      </c>
      <c r="K4963">
        <v>-34.679000000000002</v>
      </c>
      <c r="L4963">
        <v>1</v>
      </c>
      <c r="M4963">
        <v>4.0999999999999898E-2</v>
      </c>
      <c r="N4963">
        <v>97.99</v>
      </c>
      <c r="O4963">
        <v>4</v>
      </c>
      <c r="P4963">
        <v>0.83699999999999997</v>
      </c>
      <c r="Q4963">
        <v>5</v>
      </c>
    </row>
    <row r="4964" spans="1:17" x14ac:dyDescent="0.3">
      <c r="A4964" t="s">
        <v>7949</v>
      </c>
      <c r="B4964" t="s">
        <v>9930</v>
      </c>
      <c r="C4964" t="s">
        <v>9931</v>
      </c>
      <c r="D4964">
        <v>0.98399999999999999</v>
      </c>
      <c r="E4964">
        <v>0.33299999999999902</v>
      </c>
      <c r="F4964">
        <v>163.16</v>
      </c>
      <c r="G4964">
        <v>0.28699999999999998</v>
      </c>
      <c r="H4964">
        <v>0.91</v>
      </c>
      <c r="I4964">
        <v>4</v>
      </c>
      <c r="J4964">
        <v>0.161</v>
      </c>
      <c r="K4964">
        <v>-17.652999999999999</v>
      </c>
      <c r="L4964">
        <v>0</v>
      </c>
      <c r="M4964">
        <v>3.7199999999999997E-2</v>
      </c>
      <c r="N4964">
        <v>120.42100000000001</v>
      </c>
      <c r="O4964">
        <v>3</v>
      </c>
      <c r="P4964">
        <v>0.34699999999999998</v>
      </c>
      <c r="Q4964">
        <v>5</v>
      </c>
    </row>
    <row r="4965" spans="1:17" x14ac:dyDescent="0.3">
      <c r="A4965" t="s">
        <v>7949</v>
      </c>
      <c r="B4965" t="s">
        <v>9932</v>
      </c>
      <c r="C4965" t="s">
        <v>9933</v>
      </c>
      <c r="D4965">
        <v>0.99</v>
      </c>
      <c r="E4965">
        <v>0.30599999999999999</v>
      </c>
      <c r="F4965">
        <v>94.802000000000007</v>
      </c>
      <c r="G4965">
        <v>0.121</v>
      </c>
      <c r="H4965">
        <v>0.92799999999999905</v>
      </c>
      <c r="I4965">
        <v>11</v>
      </c>
      <c r="J4965">
        <v>8.4199999999999997E-2</v>
      </c>
      <c r="K4965">
        <v>-23.716999999999999</v>
      </c>
      <c r="L4965">
        <v>1</v>
      </c>
      <c r="M4965">
        <v>3.5299999999999998E-2</v>
      </c>
      <c r="N4965">
        <v>86.164000000000001</v>
      </c>
      <c r="O4965">
        <v>5</v>
      </c>
      <c r="P4965">
        <v>8.9499999999999996E-2</v>
      </c>
      <c r="Q4965">
        <v>5</v>
      </c>
    </row>
    <row r="4966" spans="1:17" x14ac:dyDescent="0.3">
      <c r="A4966" t="s">
        <v>7949</v>
      </c>
      <c r="B4966" t="s">
        <v>9934</v>
      </c>
      <c r="C4966" t="s">
        <v>9935</v>
      </c>
      <c r="D4966">
        <v>0.99099999999999999</v>
      </c>
      <c r="E4966">
        <v>0.26400000000000001</v>
      </c>
      <c r="F4966">
        <v>126.63800000000001</v>
      </c>
      <c r="G4966">
        <v>0.25</v>
      </c>
      <c r="H4966">
        <v>0.89</v>
      </c>
      <c r="I4966">
        <v>6</v>
      </c>
      <c r="J4966">
        <v>0.156</v>
      </c>
      <c r="K4966">
        <v>-18.675999999999998</v>
      </c>
      <c r="L4966">
        <v>1</v>
      </c>
      <c r="M4966">
        <v>3.61E-2</v>
      </c>
      <c r="N4966">
        <v>75.606999999999999</v>
      </c>
      <c r="O4966">
        <v>4</v>
      </c>
      <c r="P4966">
        <v>0.45500000000000002</v>
      </c>
      <c r="Q4966">
        <v>5</v>
      </c>
    </row>
    <row r="4967" spans="1:17" x14ac:dyDescent="0.3">
      <c r="A4967" t="s">
        <v>7949</v>
      </c>
      <c r="B4967" t="s">
        <v>9936</v>
      </c>
      <c r="C4967" t="s">
        <v>9937</v>
      </c>
      <c r="D4967">
        <v>0.98499999999999999</v>
      </c>
      <c r="E4967">
        <v>0.501</v>
      </c>
      <c r="F4967">
        <v>214.30099999999999</v>
      </c>
      <c r="G4967">
        <v>0.21199999999999999</v>
      </c>
      <c r="H4967">
        <v>0.85899999999999999</v>
      </c>
      <c r="I4967">
        <v>8</v>
      </c>
      <c r="J4967">
        <v>0.159</v>
      </c>
      <c r="K4967">
        <v>-19.07</v>
      </c>
      <c r="L4967">
        <v>0</v>
      </c>
      <c r="M4967">
        <v>3.1600000000000003E-2</v>
      </c>
      <c r="N4967">
        <v>105.352</v>
      </c>
      <c r="O4967">
        <v>4</v>
      </c>
      <c r="P4967">
        <v>0.42</v>
      </c>
      <c r="Q4967">
        <v>5</v>
      </c>
    </row>
    <row r="4968" spans="1:17" x14ac:dyDescent="0.3">
      <c r="A4968" t="s">
        <v>7949</v>
      </c>
      <c r="B4968" t="s">
        <v>9938</v>
      </c>
      <c r="C4968" t="s">
        <v>9939</v>
      </c>
      <c r="D4968">
        <v>0.98799999999999999</v>
      </c>
      <c r="E4968">
        <v>0.36099999999999999</v>
      </c>
      <c r="F4968">
        <v>269.50299999999999</v>
      </c>
      <c r="G4968">
        <v>0.193</v>
      </c>
      <c r="H4968">
        <v>0.84199999999999997</v>
      </c>
      <c r="I4968">
        <v>7</v>
      </c>
      <c r="J4968">
        <v>0.104</v>
      </c>
      <c r="K4968">
        <v>-16.939</v>
      </c>
      <c r="L4968">
        <v>1</v>
      </c>
      <c r="M4968">
        <v>5.16E-2</v>
      </c>
      <c r="N4968">
        <v>91.9</v>
      </c>
      <c r="O4968">
        <v>5</v>
      </c>
      <c r="P4968">
        <v>5.2900000000000003E-2</v>
      </c>
      <c r="Q4968">
        <v>5</v>
      </c>
    </row>
    <row r="4969" spans="1:17" x14ac:dyDescent="0.3">
      <c r="A4969" t="s">
        <v>8419</v>
      </c>
      <c r="B4969" t="s">
        <v>9940</v>
      </c>
      <c r="C4969" t="s">
        <v>9941</v>
      </c>
      <c r="D4969">
        <v>0.98</v>
      </c>
      <c r="E4969">
        <v>0.53700000000000003</v>
      </c>
      <c r="F4969">
        <v>114.521</v>
      </c>
      <c r="G4969">
        <v>0.19899999999999901</v>
      </c>
      <c r="H4969">
        <v>0.89400000000000002</v>
      </c>
      <c r="I4969">
        <v>10</v>
      </c>
      <c r="J4969">
        <v>0.123</v>
      </c>
      <c r="K4969">
        <v>-15.999000000000001</v>
      </c>
      <c r="L4969">
        <v>1</v>
      </c>
      <c r="M4969">
        <v>5.5199999999999999E-2</v>
      </c>
      <c r="N4969">
        <v>132.565</v>
      </c>
      <c r="O4969">
        <v>4</v>
      </c>
      <c r="P4969">
        <v>0.41699999999999998</v>
      </c>
      <c r="Q4969">
        <v>5</v>
      </c>
    </row>
    <row r="4970" spans="1:17" x14ac:dyDescent="0.3">
      <c r="A4970" t="s">
        <v>8419</v>
      </c>
      <c r="B4970" t="s">
        <v>9942</v>
      </c>
      <c r="C4970" t="s">
        <v>9943</v>
      </c>
      <c r="D4970">
        <v>0.96799999999999997</v>
      </c>
      <c r="E4970">
        <v>0.47199999999999998</v>
      </c>
      <c r="F4970">
        <v>186.35900000000001</v>
      </c>
      <c r="G4970">
        <v>0.27</v>
      </c>
      <c r="H4970">
        <v>0.871</v>
      </c>
      <c r="I4970">
        <v>10</v>
      </c>
      <c r="J4970">
        <v>0.105</v>
      </c>
      <c r="K4970">
        <v>-15.8959999999999</v>
      </c>
      <c r="L4970">
        <v>0</v>
      </c>
      <c r="M4970">
        <v>5.11E-2</v>
      </c>
      <c r="N4970">
        <v>97.105000000000004</v>
      </c>
      <c r="O4970">
        <v>4</v>
      </c>
      <c r="P4970">
        <v>9.4299999999999995E-2</v>
      </c>
      <c r="Q4970">
        <v>5</v>
      </c>
    </row>
    <row r="4971" spans="1:17" x14ac:dyDescent="0.3">
      <c r="A4971" t="s">
        <v>8419</v>
      </c>
      <c r="B4971" t="s">
        <v>9944</v>
      </c>
      <c r="C4971" t="s">
        <v>9945</v>
      </c>
      <c r="D4971">
        <v>0.98299999999999998</v>
      </c>
      <c r="E4971">
        <v>0.35299999999999998</v>
      </c>
      <c r="F4971">
        <v>147.15600000000001</v>
      </c>
      <c r="G4971">
        <v>0.216</v>
      </c>
      <c r="H4971">
        <v>0.84199999999999997</v>
      </c>
      <c r="I4971">
        <v>10</v>
      </c>
      <c r="J4971">
        <v>9.64E-2</v>
      </c>
      <c r="K4971">
        <v>-17.129000000000001</v>
      </c>
      <c r="L4971">
        <v>0</v>
      </c>
      <c r="M4971">
        <v>5.0500000000000003E-2</v>
      </c>
      <c r="N4971">
        <v>77.188000000000002</v>
      </c>
      <c r="O4971">
        <v>4</v>
      </c>
      <c r="P4971">
        <v>0.60899999999999999</v>
      </c>
      <c r="Q4971">
        <v>5</v>
      </c>
    </row>
    <row r="4972" spans="1:17" x14ac:dyDescent="0.3">
      <c r="A4972" t="s">
        <v>8419</v>
      </c>
      <c r="B4972" t="s">
        <v>9946</v>
      </c>
      <c r="C4972" t="s">
        <v>9947</v>
      </c>
      <c r="D4972">
        <v>0.97899999999999998</v>
      </c>
      <c r="E4972">
        <v>0.44700000000000001</v>
      </c>
      <c r="F4972">
        <v>254.399</v>
      </c>
      <c r="G4972">
        <v>0.185</v>
      </c>
      <c r="H4972">
        <v>0.88</v>
      </c>
      <c r="I4972">
        <v>11</v>
      </c>
      <c r="J4972">
        <v>9.3200000000000005E-2</v>
      </c>
      <c r="K4972">
        <v>-18.07</v>
      </c>
      <c r="L4972">
        <v>0</v>
      </c>
      <c r="M4972">
        <v>5.3999999999999999E-2</v>
      </c>
      <c r="N4972">
        <v>168.262</v>
      </c>
      <c r="O4972">
        <v>4</v>
      </c>
      <c r="P4972">
        <v>7.85E-2</v>
      </c>
      <c r="Q4972">
        <v>5</v>
      </c>
    </row>
    <row r="4973" spans="1:17" x14ac:dyDescent="0.3">
      <c r="A4973" t="s">
        <v>8419</v>
      </c>
      <c r="B4973" t="s">
        <v>9948</v>
      </c>
      <c r="C4973" t="s">
        <v>9949</v>
      </c>
      <c r="D4973">
        <v>0.99</v>
      </c>
      <c r="E4973">
        <v>0.47299999999999998</v>
      </c>
      <c r="F4973">
        <v>163.89</v>
      </c>
      <c r="G4973">
        <v>0.16699999999999901</v>
      </c>
      <c r="H4973">
        <v>0.79299999999999904</v>
      </c>
      <c r="I4973">
        <v>10</v>
      </c>
      <c r="J4973">
        <v>0.105</v>
      </c>
      <c r="K4973">
        <v>-18.492999999999999</v>
      </c>
      <c r="L4973">
        <v>0</v>
      </c>
      <c r="M4973">
        <v>5.2999999999999999E-2</v>
      </c>
      <c r="N4973">
        <v>138.77699999999999</v>
      </c>
      <c r="O4973">
        <v>4</v>
      </c>
      <c r="P4973">
        <v>0.36899999999999999</v>
      </c>
      <c r="Q4973">
        <v>5</v>
      </c>
    </row>
    <row r="4974" spans="1:17" x14ac:dyDescent="0.3">
      <c r="A4974" t="s">
        <v>8419</v>
      </c>
      <c r="B4974" t="s">
        <v>9950</v>
      </c>
      <c r="C4974" t="s">
        <v>9951</v>
      </c>
      <c r="D4974">
        <v>0.93400000000000005</v>
      </c>
      <c r="E4974">
        <v>0.373</v>
      </c>
      <c r="F4974">
        <v>124.517</v>
      </c>
      <c r="G4974">
        <v>0.30399999999999999</v>
      </c>
      <c r="H4974">
        <v>0.89700000000000002</v>
      </c>
      <c r="I4974">
        <v>8</v>
      </c>
      <c r="J4974">
        <v>0.111</v>
      </c>
      <c r="K4974">
        <v>-17.736000000000001</v>
      </c>
      <c r="L4974">
        <v>0</v>
      </c>
      <c r="M4974">
        <v>4.5900000000000003E-2</v>
      </c>
      <c r="N4974">
        <v>139.63999999999999</v>
      </c>
      <c r="O4974">
        <v>4</v>
      </c>
      <c r="P4974">
        <v>0.59299999999999997</v>
      </c>
      <c r="Q4974">
        <v>5</v>
      </c>
    </row>
    <row r="4975" spans="1:17" x14ac:dyDescent="0.3">
      <c r="A4975" t="s">
        <v>8419</v>
      </c>
      <c r="B4975" t="s">
        <v>9952</v>
      </c>
      <c r="C4975" t="s">
        <v>9953</v>
      </c>
      <c r="D4975">
        <v>0.95899999999999996</v>
      </c>
      <c r="E4975">
        <v>0.44500000000000001</v>
      </c>
      <c r="F4975">
        <v>173.964</v>
      </c>
      <c r="G4975">
        <v>0.316</v>
      </c>
      <c r="H4975">
        <v>0.81</v>
      </c>
      <c r="I4975">
        <v>2</v>
      </c>
      <c r="J4975">
        <v>0.106</v>
      </c>
      <c r="K4975">
        <v>-15.454000000000001</v>
      </c>
      <c r="L4975">
        <v>1</v>
      </c>
      <c r="M4975">
        <v>5.16E-2</v>
      </c>
      <c r="N4975">
        <v>134.28100000000001</v>
      </c>
      <c r="O4975">
        <v>3</v>
      </c>
      <c r="P4975">
        <v>0.44799999999999901</v>
      </c>
      <c r="Q4975">
        <v>5</v>
      </c>
    </row>
    <row r="4976" spans="1:17" x14ac:dyDescent="0.3">
      <c r="A4976" t="s">
        <v>8419</v>
      </c>
      <c r="B4976" t="s">
        <v>9954</v>
      </c>
      <c r="C4976" t="s">
        <v>9955</v>
      </c>
      <c r="D4976">
        <v>0.97899999999999998</v>
      </c>
      <c r="E4976">
        <v>0.41099999999999998</v>
      </c>
      <c r="F4976">
        <v>134.72200000000001</v>
      </c>
      <c r="G4976">
        <v>0.18</v>
      </c>
      <c r="H4976">
        <v>0.84799999999999998</v>
      </c>
      <c r="I4976">
        <v>7</v>
      </c>
      <c r="J4976">
        <v>0.111</v>
      </c>
      <c r="K4976">
        <v>-18.963999999999999</v>
      </c>
      <c r="L4976">
        <v>0</v>
      </c>
      <c r="M4976">
        <v>4.8500000000000001E-2</v>
      </c>
      <c r="N4976">
        <v>79.971000000000004</v>
      </c>
      <c r="O4976">
        <v>4</v>
      </c>
      <c r="P4976">
        <v>0.42</v>
      </c>
      <c r="Q4976">
        <v>5</v>
      </c>
    </row>
    <row r="4977" spans="1:17" x14ac:dyDescent="0.3">
      <c r="A4977" t="s">
        <v>8419</v>
      </c>
      <c r="B4977" t="s">
        <v>9956</v>
      </c>
      <c r="C4977" t="s">
        <v>9957</v>
      </c>
      <c r="D4977">
        <v>0.97299999999999998</v>
      </c>
      <c r="E4977">
        <v>0.38299999999999901</v>
      </c>
      <c r="F4977">
        <v>227.416</v>
      </c>
      <c r="G4977">
        <v>0.27699999999999902</v>
      </c>
      <c r="H4977">
        <v>0.91799999999999904</v>
      </c>
      <c r="I4977">
        <v>2</v>
      </c>
      <c r="J4977">
        <v>9.64E-2</v>
      </c>
      <c r="K4977">
        <v>-17.465</v>
      </c>
      <c r="L4977">
        <v>1</v>
      </c>
      <c r="M4977">
        <v>4.9500000000000002E-2</v>
      </c>
      <c r="N4977">
        <v>142.536</v>
      </c>
      <c r="O4977">
        <v>4</v>
      </c>
      <c r="P4977">
        <v>0.60599999999999998</v>
      </c>
      <c r="Q4977">
        <v>5</v>
      </c>
    </row>
    <row r="4978" spans="1:17" x14ac:dyDescent="0.3">
      <c r="A4978" t="s">
        <v>8419</v>
      </c>
      <c r="B4978" t="s">
        <v>9958</v>
      </c>
      <c r="C4978" t="s">
        <v>9959</v>
      </c>
      <c r="D4978">
        <v>0.94899999999999995</v>
      </c>
      <c r="E4978">
        <v>0.49299999999999999</v>
      </c>
      <c r="F4978">
        <v>166.208</v>
      </c>
      <c r="G4978">
        <v>0.254</v>
      </c>
      <c r="H4978">
        <v>0.88300000000000001</v>
      </c>
      <c r="I4978">
        <v>7</v>
      </c>
      <c r="J4978">
        <v>0.106</v>
      </c>
      <c r="K4978">
        <v>-17.718</v>
      </c>
      <c r="L4978">
        <v>0</v>
      </c>
      <c r="M4978">
        <v>7.0000000000000007E-2</v>
      </c>
      <c r="N4978">
        <v>114.116</v>
      </c>
      <c r="O4978">
        <v>4</v>
      </c>
      <c r="P4978">
        <v>0.33700000000000002</v>
      </c>
      <c r="Q4978">
        <v>5</v>
      </c>
    </row>
    <row r="4979" spans="1:17" x14ac:dyDescent="0.3">
      <c r="A4979" t="s">
        <v>8419</v>
      </c>
      <c r="B4979" t="s">
        <v>9960</v>
      </c>
      <c r="C4979" t="s">
        <v>9961</v>
      </c>
      <c r="D4979">
        <v>0.97699999999999998</v>
      </c>
      <c r="E4979">
        <v>0.54400000000000004</v>
      </c>
      <c r="F4979">
        <v>212.065</v>
      </c>
      <c r="G4979">
        <v>0.16300000000000001</v>
      </c>
      <c r="H4979">
        <v>0.85099999999999998</v>
      </c>
      <c r="I4979">
        <v>3</v>
      </c>
      <c r="J4979">
        <v>0.111</v>
      </c>
      <c r="K4979">
        <v>-16.137999999999899</v>
      </c>
      <c r="L4979">
        <v>1</v>
      </c>
      <c r="M4979">
        <v>6.0900000000000003E-2</v>
      </c>
      <c r="N4979">
        <v>121.661</v>
      </c>
      <c r="O4979">
        <v>4</v>
      </c>
      <c r="P4979">
        <v>0.105</v>
      </c>
      <c r="Q4979">
        <v>5</v>
      </c>
    </row>
    <row r="4980" spans="1:17" x14ac:dyDescent="0.3">
      <c r="A4980" t="s">
        <v>8419</v>
      </c>
      <c r="B4980" t="s">
        <v>9962</v>
      </c>
      <c r="C4980" t="s">
        <v>9963</v>
      </c>
      <c r="D4980">
        <v>0.97899999999999998</v>
      </c>
      <c r="E4980">
        <v>0.35899999999999999</v>
      </c>
      <c r="F4980">
        <v>147.08699999999999</v>
      </c>
      <c r="G4980">
        <v>0.312</v>
      </c>
      <c r="H4980">
        <v>0.91500000000000004</v>
      </c>
      <c r="I4980">
        <v>4</v>
      </c>
      <c r="J4980">
        <v>0.114</v>
      </c>
      <c r="K4980">
        <v>-15.507999999999999</v>
      </c>
      <c r="L4980">
        <v>0</v>
      </c>
      <c r="M4980">
        <v>4.6399999999999997E-2</v>
      </c>
      <c r="N4980">
        <v>139.477</v>
      </c>
      <c r="O4980">
        <v>4</v>
      </c>
      <c r="P4980">
        <v>0.40799999999999997</v>
      </c>
      <c r="Q4980">
        <v>5</v>
      </c>
    </row>
    <row r="4981" spans="1:17" x14ac:dyDescent="0.3">
      <c r="A4981" t="s">
        <v>8419</v>
      </c>
      <c r="B4981" t="s">
        <v>9964</v>
      </c>
      <c r="C4981" t="s">
        <v>9965</v>
      </c>
      <c r="D4981">
        <v>0.98099999999999998</v>
      </c>
      <c r="E4981">
        <v>0.57399999999999995</v>
      </c>
      <c r="F4981">
        <v>131.125</v>
      </c>
      <c r="G4981">
        <v>0.17599999999999999</v>
      </c>
      <c r="H4981">
        <v>0.82099999999999995</v>
      </c>
      <c r="I4981">
        <v>4</v>
      </c>
      <c r="J4981">
        <v>0.111</v>
      </c>
      <c r="K4981">
        <v>-16.390999999999998</v>
      </c>
      <c r="L4981">
        <v>0</v>
      </c>
      <c r="M4981">
        <v>5.8700000000000002E-2</v>
      </c>
      <c r="N4981">
        <v>116.837</v>
      </c>
      <c r="O4981">
        <v>4</v>
      </c>
      <c r="P4981">
        <v>0.42599999999999999</v>
      </c>
      <c r="Q4981">
        <v>5</v>
      </c>
    </row>
    <row r="4982" spans="1:17" x14ac:dyDescent="0.3">
      <c r="A4982" t="s">
        <v>8419</v>
      </c>
      <c r="B4982" t="s">
        <v>9966</v>
      </c>
      <c r="C4982" t="s">
        <v>9967</v>
      </c>
      <c r="D4982">
        <v>0.98</v>
      </c>
      <c r="E4982">
        <v>0.57899999999999996</v>
      </c>
      <c r="F4982">
        <v>225.41900000000001</v>
      </c>
      <c r="G4982">
        <v>0.217</v>
      </c>
      <c r="H4982">
        <v>0.86299999999999999</v>
      </c>
      <c r="I4982">
        <v>5</v>
      </c>
      <c r="J4982">
        <v>0.128</v>
      </c>
      <c r="K4982">
        <v>-17.271999999999998</v>
      </c>
      <c r="L4982">
        <v>0</v>
      </c>
      <c r="M4982">
        <v>5.5399999999999998E-2</v>
      </c>
      <c r="N4982">
        <v>107.009</v>
      </c>
      <c r="O4982">
        <v>4</v>
      </c>
      <c r="P4982">
        <v>0.223</v>
      </c>
      <c r="Q4982">
        <v>5</v>
      </c>
    </row>
    <row r="4983" spans="1:17" x14ac:dyDescent="0.3">
      <c r="A4983" t="s">
        <v>8419</v>
      </c>
      <c r="B4983" t="s">
        <v>9968</v>
      </c>
      <c r="C4983" t="s">
        <v>9969</v>
      </c>
      <c r="D4983">
        <v>0.98599999999999999</v>
      </c>
      <c r="E4983">
        <v>0.504</v>
      </c>
      <c r="F4983">
        <v>144.54400000000001</v>
      </c>
      <c r="G4983">
        <v>0.115</v>
      </c>
      <c r="H4983">
        <v>0.872</v>
      </c>
      <c r="I4983">
        <v>9</v>
      </c>
      <c r="J4983">
        <v>9.7600000000000006E-2</v>
      </c>
      <c r="K4983">
        <v>-17.957999999999998</v>
      </c>
      <c r="L4983">
        <v>0</v>
      </c>
      <c r="M4983">
        <v>5.1200000000000002E-2</v>
      </c>
      <c r="N4983">
        <v>122.836</v>
      </c>
      <c r="O4983">
        <v>4</v>
      </c>
      <c r="P4983">
        <v>0.41</v>
      </c>
      <c r="Q4983">
        <v>5</v>
      </c>
    </row>
    <row r="4984" spans="1:17" x14ac:dyDescent="0.3">
      <c r="A4984" t="s">
        <v>8419</v>
      </c>
      <c r="B4984" t="s">
        <v>9970</v>
      </c>
      <c r="C4984" t="s">
        <v>9971</v>
      </c>
      <c r="D4984">
        <v>0.98299999999999998</v>
      </c>
      <c r="E4984">
        <v>0.43099999999999999</v>
      </c>
      <c r="F4984">
        <v>101.587</v>
      </c>
      <c r="G4984">
        <v>0.22600000000000001</v>
      </c>
      <c r="H4984">
        <v>0.92299999999999904</v>
      </c>
      <c r="I4984">
        <v>6</v>
      </c>
      <c r="J4984">
        <v>0.106</v>
      </c>
      <c r="K4984">
        <v>-16.917999999999999</v>
      </c>
      <c r="L4984">
        <v>0</v>
      </c>
      <c r="M4984">
        <v>7.5600000000000001E-2</v>
      </c>
      <c r="N4984">
        <v>122.40799999999901</v>
      </c>
      <c r="O4984">
        <v>1</v>
      </c>
      <c r="P4984">
        <v>0.68</v>
      </c>
      <c r="Q4984">
        <v>5</v>
      </c>
    </row>
    <row r="4985" spans="1:17" x14ac:dyDescent="0.3">
      <c r="A4985" t="s">
        <v>8419</v>
      </c>
      <c r="B4985" t="s">
        <v>9972</v>
      </c>
      <c r="C4985" t="s">
        <v>9973</v>
      </c>
      <c r="D4985">
        <v>0.96899999999999997</v>
      </c>
      <c r="E4985">
        <v>0.52600000000000002</v>
      </c>
      <c r="F4985">
        <v>151.70500000000001</v>
      </c>
      <c r="G4985">
        <v>0.20599999999999999</v>
      </c>
      <c r="H4985">
        <v>0.85</v>
      </c>
      <c r="I4985">
        <v>8</v>
      </c>
      <c r="J4985">
        <v>0.122</v>
      </c>
      <c r="K4985">
        <v>-18.513999999999999</v>
      </c>
      <c r="L4985">
        <v>0</v>
      </c>
      <c r="M4985">
        <v>5.0700000000000002E-2</v>
      </c>
      <c r="N4985">
        <v>130.54300000000001</v>
      </c>
      <c r="O4985">
        <v>4</v>
      </c>
      <c r="P4985">
        <v>0.58299999999999996</v>
      </c>
      <c r="Q4985">
        <v>5</v>
      </c>
    </row>
    <row r="4986" spans="1:17" x14ac:dyDescent="0.3">
      <c r="A4986" t="s">
        <v>8419</v>
      </c>
      <c r="B4986" t="s">
        <v>9974</v>
      </c>
      <c r="C4986" t="s">
        <v>9975</v>
      </c>
      <c r="D4986">
        <v>0.99</v>
      </c>
      <c r="E4986">
        <v>0.49399999999999999</v>
      </c>
      <c r="F4986">
        <v>152.94900000000001</v>
      </c>
      <c r="G4986">
        <v>0.11899999999999999</v>
      </c>
      <c r="H4986">
        <v>0.84499999999999997</v>
      </c>
      <c r="I4986">
        <v>9</v>
      </c>
      <c r="J4986">
        <v>9.3299999999999994E-2</v>
      </c>
      <c r="K4986">
        <v>-19.068999999999999</v>
      </c>
      <c r="L4986">
        <v>0</v>
      </c>
      <c r="M4986">
        <v>4.6899999999999997E-2</v>
      </c>
      <c r="N4986">
        <v>100.636</v>
      </c>
      <c r="O4986">
        <v>4</v>
      </c>
      <c r="P4986">
        <v>0.38799999999999901</v>
      </c>
      <c r="Q4986">
        <v>5</v>
      </c>
    </row>
    <row r="4987" spans="1:17" x14ac:dyDescent="0.3">
      <c r="A4987" t="s">
        <v>8419</v>
      </c>
      <c r="B4987" t="s">
        <v>9976</v>
      </c>
      <c r="C4987" t="s">
        <v>9977</v>
      </c>
      <c r="D4987">
        <v>0.99099999999999999</v>
      </c>
      <c r="E4987">
        <v>0.56200000000000006</v>
      </c>
      <c r="F4987">
        <v>112.42700000000001</v>
      </c>
      <c r="G4987">
        <v>0.123</v>
      </c>
      <c r="H4987">
        <v>0.89900000000000002</v>
      </c>
      <c r="I4987">
        <v>2</v>
      </c>
      <c r="J4987">
        <v>0.14199999999999999</v>
      </c>
      <c r="K4987">
        <v>-17.777000000000001</v>
      </c>
      <c r="L4987">
        <v>1</v>
      </c>
      <c r="M4987">
        <v>6.1699999999999998E-2</v>
      </c>
      <c r="N4987">
        <v>116.169</v>
      </c>
      <c r="O4987">
        <v>4</v>
      </c>
      <c r="P4987">
        <v>0.27800000000000002</v>
      </c>
      <c r="Q4987">
        <v>5</v>
      </c>
    </row>
    <row r="4988" spans="1:17" x14ac:dyDescent="0.3">
      <c r="A4988" t="s">
        <v>8419</v>
      </c>
      <c r="B4988" t="s">
        <v>9978</v>
      </c>
      <c r="C4988" t="s">
        <v>9979</v>
      </c>
      <c r="D4988">
        <v>0.98899999999999999</v>
      </c>
      <c r="E4988">
        <v>0.496</v>
      </c>
      <c r="F4988">
        <v>147.64500000000001</v>
      </c>
      <c r="G4988">
        <v>0.16300000000000001</v>
      </c>
      <c r="H4988">
        <v>0.85699999999999998</v>
      </c>
      <c r="I4988">
        <v>2</v>
      </c>
      <c r="J4988">
        <v>0.105</v>
      </c>
      <c r="K4988">
        <v>-17.283999999999999</v>
      </c>
      <c r="L4988">
        <v>0</v>
      </c>
      <c r="M4988">
        <v>4.7300000000000002E-2</v>
      </c>
      <c r="N4988">
        <v>72.676999999999893</v>
      </c>
      <c r="O4988">
        <v>4</v>
      </c>
      <c r="P4988">
        <v>0.38500000000000001</v>
      </c>
      <c r="Q4988">
        <v>5</v>
      </c>
    </row>
    <row r="4989" spans="1:17" x14ac:dyDescent="0.3">
      <c r="A4989" t="s">
        <v>8419</v>
      </c>
      <c r="B4989" t="s">
        <v>9980</v>
      </c>
      <c r="C4989" t="s">
        <v>9981</v>
      </c>
      <c r="D4989">
        <v>0.96799999999999997</v>
      </c>
      <c r="E4989">
        <v>0.46500000000000002</v>
      </c>
      <c r="F4989">
        <v>108.60299999999999</v>
      </c>
      <c r="G4989">
        <v>0.17599999999999999</v>
      </c>
      <c r="H4989">
        <v>0.92299999999999904</v>
      </c>
      <c r="I4989">
        <v>5</v>
      </c>
      <c r="J4989">
        <v>8.8300000000000003E-2</v>
      </c>
      <c r="K4989">
        <v>-17.145</v>
      </c>
      <c r="L4989">
        <v>0</v>
      </c>
      <c r="M4989">
        <v>4.7800000000000002E-2</v>
      </c>
      <c r="N4989">
        <v>87.988</v>
      </c>
      <c r="O4989">
        <v>4</v>
      </c>
      <c r="P4989">
        <v>0.42099999999999999</v>
      </c>
      <c r="Q4989">
        <v>5</v>
      </c>
    </row>
    <row r="4990" spans="1:17" x14ac:dyDescent="0.3">
      <c r="A4990" t="s">
        <v>8419</v>
      </c>
      <c r="B4990" t="s">
        <v>9982</v>
      </c>
      <c r="C4990" t="s">
        <v>9983</v>
      </c>
      <c r="D4990">
        <v>0.98599999999999999</v>
      </c>
      <c r="E4990">
        <v>0.50700000000000001</v>
      </c>
      <c r="F4990">
        <v>97.35</v>
      </c>
      <c r="G4990">
        <v>0.19</v>
      </c>
      <c r="H4990">
        <v>0.79400000000000004</v>
      </c>
      <c r="I4990">
        <v>5</v>
      </c>
      <c r="J4990">
        <v>0.11</v>
      </c>
      <c r="K4990">
        <v>-18.158000000000001</v>
      </c>
      <c r="L4990">
        <v>0</v>
      </c>
      <c r="M4990">
        <v>5.0700000000000002E-2</v>
      </c>
      <c r="N4990">
        <v>131.441</v>
      </c>
      <c r="O4990">
        <v>4</v>
      </c>
      <c r="P4990">
        <v>0.42</v>
      </c>
      <c r="Q4990">
        <v>5</v>
      </c>
    </row>
    <row r="4991" spans="1:17" x14ac:dyDescent="0.3">
      <c r="A4991" t="s">
        <v>8419</v>
      </c>
      <c r="B4991" t="s">
        <v>9984</v>
      </c>
      <c r="C4991" t="s">
        <v>9985</v>
      </c>
      <c r="D4991">
        <v>0.98799999999999999</v>
      </c>
      <c r="E4991">
        <v>0.55000000000000004</v>
      </c>
      <c r="F4991">
        <v>161.518</v>
      </c>
      <c r="G4991">
        <v>0.20399999999999999</v>
      </c>
      <c r="H4991">
        <v>0.879</v>
      </c>
      <c r="I4991">
        <v>10</v>
      </c>
      <c r="J4991">
        <v>9.2100000000000001E-2</v>
      </c>
      <c r="K4991">
        <v>-17.82</v>
      </c>
      <c r="L4991">
        <v>0</v>
      </c>
      <c r="M4991">
        <v>4.8899999999999999E-2</v>
      </c>
      <c r="N4991">
        <v>104.736</v>
      </c>
      <c r="O4991">
        <v>4</v>
      </c>
      <c r="P4991">
        <v>0.51300000000000001</v>
      </c>
      <c r="Q4991">
        <v>5</v>
      </c>
    </row>
    <row r="4992" spans="1:17" x14ac:dyDescent="0.3">
      <c r="A4992" t="s">
        <v>8419</v>
      </c>
      <c r="B4992" t="s">
        <v>9986</v>
      </c>
      <c r="C4992" t="s">
        <v>9987</v>
      </c>
      <c r="D4992">
        <v>0.98599999999999999</v>
      </c>
      <c r="E4992">
        <v>0.34699999999999998</v>
      </c>
      <c r="F4992">
        <v>267.37200000000001</v>
      </c>
      <c r="G4992">
        <v>0.19500000000000001</v>
      </c>
      <c r="H4992">
        <v>0.84299999999999997</v>
      </c>
      <c r="I4992">
        <v>2</v>
      </c>
      <c r="J4992">
        <v>9.7799999999999998E-2</v>
      </c>
      <c r="K4992">
        <v>-18.617000000000001</v>
      </c>
      <c r="L4992">
        <v>1</v>
      </c>
      <c r="M4992">
        <v>4.9000000000000002E-2</v>
      </c>
      <c r="N4992">
        <v>74.551000000000002</v>
      </c>
      <c r="O4992">
        <v>4</v>
      </c>
      <c r="P4992">
        <v>0.35099999999999998</v>
      </c>
      <c r="Q4992">
        <v>5</v>
      </c>
    </row>
    <row r="4993" spans="1:17" x14ac:dyDescent="0.3">
      <c r="A4993" t="s">
        <v>8419</v>
      </c>
      <c r="B4993" t="s">
        <v>9988</v>
      </c>
      <c r="C4993" t="s">
        <v>9989</v>
      </c>
      <c r="D4993">
        <v>0.96299999999999997</v>
      </c>
      <c r="E4993">
        <v>0.41699999999999998</v>
      </c>
      <c r="F4993">
        <v>212.666</v>
      </c>
      <c r="G4993">
        <v>0.185</v>
      </c>
      <c r="H4993">
        <v>0.78799999999999903</v>
      </c>
      <c r="I4993">
        <v>9</v>
      </c>
      <c r="J4993">
        <v>6.9199999999999998E-2</v>
      </c>
      <c r="K4993">
        <v>-16.695999999999898</v>
      </c>
      <c r="L4993">
        <v>1</v>
      </c>
      <c r="M4993">
        <v>5.7000000000000002E-2</v>
      </c>
      <c r="N4993">
        <v>86.302999999999997</v>
      </c>
      <c r="O4993">
        <v>4</v>
      </c>
      <c r="P4993">
        <v>0.47599999999999998</v>
      </c>
      <c r="Q4993">
        <v>5</v>
      </c>
    </row>
    <row r="4994" spans="1:17" x14ac:dyDescent="0.3">
      <c r="A4994" t="s">
        <v>8732</v>
      </c>
      <c r="B4994" t="s">
        <v>9990</v>
      </c>
      <c r="C4994" t="s">
        <v>9991</v>
      </c>
      <c r="D4994">
        <v>0.91400000000000003</v>
      </c>
      <c r="E4994">
        <v>8.0500000000000002E-2</v>
      </c>
      <c r="F4994">
        <v>101.253</v>
      </c>
      <c r="G4994">
        <v>6.1899999999999997E-2</v>
      </c>
      <c r="H4994">
        <v>0.95799999999999996</v>
      </c>
      <c r="I4994">
        <v>10</v>
      </c>
      <c r="J4994">
        <v>9.8400000000000001E-2</v>
      </c>
      <c r="K4994">
        <v>-27.71</v>
      </c>
      <c r="L4994">
        <v>0</v>
      </c>
      <c r="M4994">
        <v>4.6399999999999997E-2</v>
      </c>
      <c r="N4994">
        <v>82.927000000000007</v>
      </c>
      <c r="O4994">
        <v>4</v>
      </c>
      <c r="P4994">
        <v>3.6900000000000002E-2</v>
      </c>
      <c r="Q4994">
        <v>5</v>
      </c>
    </row>
    <row r="4995" spans="1:17" x14ac:dyDescent="0.3">
      <c r="A4995" t="s">
        <v>8732</v>
      </c>
      <c r="B4995" t="s">
        <v>9992</v>
      </c>
      <c r="C4995" t="s">
        <v>9993</v>
      </c>
      <c r="D4995">
        <v>0.81599999999999995</v>
      </c>
      <c r="E4995">
        <v>0.19500000000000001</v>
      </c>
      <c r="F4995">
        <v>166.76</v>
      </c>
      <c r="G4995">
        <v>0.13</v>
      </c>
      <c r="H4995">
        <v>0.93</v>
      </c>
      <c r="I4995">
        <v>10</v>
      </c>
      <c r="J4995">
        <v>0.109</v>
      </c>
      <c r="K4995">
        <v>-22.622</v>
      </c>
      <c r="L4995">
        <v>0</v>
      </c>
      <c r="M4995">
        <v>3.5900000000000001E-2</v>
      </c>
      <c r="N4995">
        <v>85.795000000000002</v>
      </c>
      <c r="O4995">
        <v>4</v>
      </c>
      <c r="P4995">
        <v>2.4199999999999999E-2</v>
      </c>
      <c r="Q4995">
        <v>5</v>
      </c>
    </row>
    <row r="4996" spans="1:17" x14ac:dyDescent="0.3">
      <c r="A4996" t="s">
        <v>8732</v>
      </c>
      <c r="B4996" t="s">
        <v>9994</v>
      </c>
      <c r="C4996" t="s">
        <v>3680</v>
      </c>
      <c r="D4996">
        <v>0.95399999999999996</v>
      </c>
      <c r="E4996">
        <v>0.23</v>
      </c>
      <c r="F4996">
        <v>65.680000000000007</v>
      </c>
      <c r="G4996">
        <v>4.9500000000000002E-2</v>
      </c>
      <c r="H4996">
        <v>0.94</v>
      </c>
      <c r="I4996">
        <v>7</v>
      </c>
      <c r="J4996">
        <v>0.08</v>
      </c>
      <c r="K4996">
        <v>-26.62</v>
      </c>
      <c r="L4996">
        <v>1</v>
      </c>
      <c r="M4996">
        <v>4.2799999999999998E-2</v>
      </c>
      <c r="N4996">
        <v>66.963999999999999</v>
      </c>
      <c r="O4996">
        <v>5</v>
      </c>
      <c r="P4996">
        <v>3.6499999999999998E-2</v>
      </c>
      <c r="Q4996">
        <v>5</v>
      </c>
    </row>
    <row r="4997" spans="1:17" x14ac:dyDescent="0.3">
      <c r="A4997" t="s">
        <v>8732</v>
      </c>
      <c r="B4997" t="s">
        <v>9995</v>
      </c>
      <c r="C4997" t="s">
        <v>9996</v>
      </c>
      <c r="D4997">
        <v>0.91700000000000004</v>
      </c>
      <c r="E4997">
        <v>0.17299999999999999</v>
      </c>
      <c r="F4997">
        <v>159.52000000000001</v>
      </c>
      <c r="G4997">
        <v>2.76E-2</v>
      </c>
      <c r="H4997">
        <v>0.88700000000000001</v>
      </c>
      <c r="I4997">
        <v>2</v>
      </c>
      <c r="J4997">
        <v>0.13800000000000001</v>
      </c>
      <c r="K4997">
        <v>-34.034999999999997</v>
      </c>
      <c r="L4997">
        <v>1</v>
      </c>
      <c r="M4997">
        <v>4.1200000000000001E-2</v>
      </c>
      <c r="N4997">
        <v>72.082999999999998</v>
      </c>
      <c r="O4997">
        <v>4</v>
      </c>
      <c r="P4997">
        <v>3.5700000000000003E-2</v>
      </c>
      <c r="Q4997">
        <v>5</v>
      </c>
    </row>
    <row r="4998" spans="1:17" x14ac:dyDescent="0.3">
      <c r="A4998" t="s">
        <v>8732</v>
      </c>
      <c r="B4998" t="s">
        <v>9997</v>
      </c>
      <c r="C4998" t="s">
        <v>9998</v>
      </c>
      <c r="D4998">
        <v>0.81200000000000006</v>
      </c>
      <c r="E4998">
        <v>0.12</v>
      </c>
      <c r="F4998">
        <v>65.052999999999997</v>
      </c>
      <c r="G4998">
        <v>7.5600000000000001E-2</v>
      </c>
      <c r="H4998">
        <v>0.90799999999999903</v>
      </c>
      <c r="I4998">
        <v>4</v>
      </c>
      <c r="J4998">
        <v>8.43E-2</v>
      </c>
      <c r="K4998">
        <v>-28.922999999999998</v>
      </c>
      <c r="L4998">
        <v>1</v>
      </c>
      <c r="M4998">
        <v>4.7100000000000003E-2</v>
      </c>
      <c r="N4998">
        <v>96.752999999999901</v>
      </c>
      <c r="O4998">
        <v>3</v>
      </c>
      <c r="P4998">
        <v>3.1600000000000003E-2</v>
      </c>
      <c r="Q4998">
        <v>5</v>
      </c>
    </row>
    <row r="4999" spans="1:17" x14ac:dyDescent="0.3">
      <c r="A4999" t="s">
        <v>5899</v>
      </c>
      <c r="B4999" t="s">
        <v>9999</v>
      </c>
      <c r="C4999" t="s">
        <v>10000</v>
      </c>
      <c r="D4999">
        <v>0.33799999999999902</v>
      </c>
      <c r="E4999">
        <v>0.71799999999999997</v>
      </c>
      <c r="F4999">
        <v>147.096</v>
      </c>
      <c r="G4999">
        <v>0.79700000000000004</v>
      </c>
      <c r="H4999">
        <v>4.2599999999999999E-5</v>
      </c>
      <c r="I4999">
        <v>4</v>
      </c>
      <c r="J4999">
        <v>0.35899999999999999</v>
      </c>
      <c r="K4999">
        <v>-3.96199999999999</v>
      </c>
      <c r="L4999">
        <v>1</v>
      </c>
      <c r="M4999">
        <v>2.7099999999999999E-2</v>
      </c>
      <c r="N4999">
        <v>107.53700000000001</v>
      </c>
      <c r="O4999">
        <v>3</v>
      </c>
      <c r="P4999">
        <v>0.96199999999999997</v>
      </c>
      <c r="Q4999">
        <v>5</v>
      </c>
    </row>
    <row r="5000" spans="1:17" x14ac:dyDescent="0.3">
      <c r="A5000" t="s">
        <v>1384</v>
      </c>
      <c r="B5000" t="s">
        <v>10001</v>
      </c>
      <c r="C5000" t="s">
        <v>10002</v>
      </c>
      <c r="D5000">
        <v>0.83399999999999996</v>
      </c>
      <c r="E5000">
        <v>0.44400000000000001</v>
      </c>
      <c r="F5000">
        <v>80</v>
      </c>
      <c r="G5000">
        <v>0.20100000000000001</v>
      </c>
      <c r="H5000">
        <v>0.93</v>
      </c>
      <c r="I5000">
        <v>3</v>
      </c>
      <c r="J5000">
        <v>0.152</v>
      </c>
      <c r="K5000">
        <v>-26.003</v>
      </c>
      <c r="L5000">
        <v>0</v>
      </c>
      <c r="M5000">
        <v>5.3400000000000003E-2</v>
      </c>
      <c r="N5000">
        <v>126.955</v>
      </c>
      <c r="O5000">
        <v>5</v>
      </c>
      <c r="P5000">
        <v>0.504</v>
      </c>
      <c r="Q5000">
        <v>5</v>
      </c>
    </row>
    <row r="5001" spans="1:17" x14ac:dyDescent="0.3">
      <c r="A5001" t="s">
        <v>7788</v>
      </c>
      <c r="B5001" t="s">
        <v>10003</v>
      </c>
      <c r="C5001" t="s">
        <v>10004</v>
      </c>
      <c r="D5001">
        <v>4.4799999999999998E-5</v>
      </c>
      <c r="E5001">
        <v>0.68200000000000005</v>
      </c>
      <c r="F5001">
        <v>36.968000000000004</v>
      </c>
      <c r="G5001">
        <v>0.94899999999999995</v>
      </c>
      <c r="H5001">
        <v>0.88200000000000001</v>
      </c>
      <c r="I5001">
        <v>6</v>
      </c>
      <c r="J5001">
        <v>0.309</v>
      </c>
      <c r="K5001">
        <v>-3.6419999999999999</v>
      </c>
      <c r="L5001">
        <v>1</v>
      </c>
      <c r="M5001">
        <v>8.3900000000000002E-2</v>
      </c>
      <c r="N5001">
        <v>150.68899999999999</v>
      </c>
      <c r="O5001">
        <v>5</v>
      </c>
      <c r="P5001">
        <v>0.32400000000000001</v>
      </c>
      <c r="Q5001">
        <v>5</v>
      </c>
    </row>
    <row r="5002" spans="1:17" x14ac:dyDescent="0.3">
      <c r="A5002" t="s">
        <v>8419</v>
      </c>
      <c r="B5002" t="s">
        <v>10005</v>
      </c>
      <c r="C5002" t="s">
        <v>10006</v>
      </c>
      <c r="D5002">
        <v>0.97399999999999998</v>
      </c>
      <c r="E5002">
        <v>0.38799999999999901</v>
      </c>
      <c r="F5002">
        <v>151.46700000000001</v>
      </c>
      <c r="G5002">
        <v>0.21099999999999999</v>
      </c>
      <c r="H5002">
        <v>0.872</v>
      </c>
      <c r="I5002">
        <v>7</v>
      </c>
      <c r="J5002">
        <v>0.11599999999999901</v>
      </c>
      <c r="K5002">
        <v>-16.428999999999998</v>
      </c>
      <c r="L5002">
        <v>1</v>
      </c>
      <c r="M5002">
        <v>3.7600000000000001E-2</v>
      </c>
      <c r="N5002">
        <v>99.772000000000006</v>
      </c>
      <c r="O5002">
        <v>4</v>
      </c>
      <c r="P5002">
        <v>0.22500000000000001</v>
      </c>
      <c r="Q5002">
        <v>5</v>
      </c>
    </row>
    <row r="5003" spans="1:17" x14ac:dyDescent="0.3">
      <c r="A5003" t="s">
        <v>5899</v>
      </c>
      <c r="B5003" t="s">
        <v>10007</v>
      </c>
      <c r="C5003" t="s">
        <v>10008</v>
      </c>
      <c r="D5003">
        <v>0.43</v>
      </c>
      <c r="E5003">
        <v>0.70499999999999996</v>
      </c>
      <c r="F5003">
        <v>154.279</v>
      </c>
      <c r="G5003">
        <v>0.86799999999999999</v>
      </c>
      <c r="H5003">
        <v>3.6200000000000001E-6</v>
      </c>
      <c r="I5003">
        <v>9</v>
      </c>
      <c r="J5003">
        <v>0.14199999999999999</v>
      </c>
      <c r="K5003">
        <v>-4.05</v>
      </c>
      <c r="L5003">
        <v>1</v>
      </c>
      <c r="M5003">
        <v>3.6999999999999998E-2</v>
      </c>
      <c r="N5003">
        <v>123.87799999999901</v>
      </c>
      <c r="O5003">
        <v>4</v>
      </c>
      <c r="P5003">
        <v>0.89599999999999902</v>
      </c>
      <c r="Q5003">
        <v>5</v>
      </c>
    </row>
    <row r="5004" spans="1:17" x14ac:dyDescent="0.3">
      <c r="A5004" t="s">
        <v>4458</v>
      </c>
      <c r="B5004" t="s">
        <v>10009</v>
      </c>
      <c r="C5004" t="s">
        <v>10010</v>
      </c>
      <c r="D5004">
        <v>0.57799999999999996</v>
      </c>
      <c r="E5004">
        <v>0.71799999999999997</v>
      </c>
      <c r="F5004">
        <v>195.827</v>
      </c>
      <c r="G5004">
        <v>0.63400000000000001</v>
      </c>
      <c r="H5004">
        <v>2.6800000000000002E-6</v>
      </c>
      <c r="I5004">
        <v>7</v>
      </c>
      <c r="J5004">
        <v>3.6499999999999998E-2</v>
      </c>
      <c r="K5004">
        <v>-5.3789999999999996</v>
      </c>
      <c r="L5004">
        <v>1</v>
      </c>
      <c r="M5004">
        <v>4.9000000000000002E-2</v>
      </c>
      <c r="N5004">
        <v>98.959000000000003</v>
      </c>
      <c r="O5004">
        <v>4</v>
      </c>
      <c r="P5004">
        <v>0.84</v>
      </c>
      <c r="Q5004">
        <v>5</v>
      </c>
    </row>
    <row r="5005" spans="1:17" x14ac:dyDescent="0.3">
      <c r="A5005" t="s">
        <v>4458</v>
      </c>
      <c r="B5005" t="s">
        <v>10011</v>
      </c>
      <c r="C5005" t="s">
        <v>10012</v>
      </c>
      <c r="D5005">
        <v>0.255</v>
      </c>
      <c r="E5005">
        <v>0.68099999999999905</v>
      </c>
      <c r="F5005">
        <v>166.52</v>
      </c>
      <c r="G5005">
        <v>0.79099999999999904</v>
      </c>
      <c r="H5005">
        <v>8.4900000000000004E-4</v>
      </c>
      <c r="I5005">
        <v>7</v>
      </c>
      <c r="J5005">
        <v>5.4399999999999997E-2</v>
      </c>
      <c r="K5005">
        <v>-4.3109999999999999</v>
      </c>
      <c r="L5005">
        <v>1</v>
      </c>
      <c r="M5005">
        <v>9.6199999999999994E-2</v>
      </c>
      <c r="N5005">
        <v>113.211</v>
      </c>
      <c r="O5005">
        <v>4</v>
      </c>
      <c r="P5005">
        <v>0.875999999999999</v>
      </c>
      <c r="Q5005">
        <v>5</v>
      </c>
    </row>
    <row r="5006" spans="1:17" x14ac:dyDescent="0.3">
      <c r="A5006" t="s">
        <v>4451</v>
      </c>
      <c r="B5006" t="s">
        <v>10013</v>
      </c>
      <c r="C5006" t="s">
        <v>10014</v>
      </c>
      <c r="D5006">
        <v>0.65500000000000003</v>
      </c>
      <c r="E5006">
        <v>0.629</v>
      </c>
      <c r="F5006">
        <v>144.267</v>
      </c>
      <c r="G5006">
        <v>0.29299999999999998</v>
      </c>
      <c r="H5006">
        <v>3.01E-5</v>
      </c>
      <c r="I5006">
        <v>0</v>
      </c>
      <c r="J5006">
        <v>0.11899999999999999</v>
      </c>
      <c r="K5006">
        <v>-8.8350000000000009</v>
      </c>
      <c r="L5006">
        <v>1</v>
      </c>
      <c r="M5006">
        <v>4.6100000000000002E-2</v>
      </c>
      <c r="N5006">
        <v>84.081000000000003</v>
      </c>
      <c r="O5006">
        <v>4</v>
      </c>
      <c r="P5006">
        <v>0.54799999999999904</v>
      </c>
      <c r="Q5006">
        <v>5</v>
      </c>
    </row>
    <row r="5007" spans="1:17" x14ac:dyDescent="0.3">
      <c r="A5007" t="s">
        <v>3945</v>
      </c>
      <c r="B5007" t="s">
        <v>10015</v>
      </c>
      <c r="C5007" t="s">
        <v>10016</v>
      </c>
      <c r="D5007">
        <v>9.8400000000000001E-2</v>
      </c>
      <c r="E5007">
        <v>0.82899999999999996</v>
      </c>
      <c r="F5007">
        <v>172.72200000000001</v>
      </c>
      <c r="G5007">
        <v>0.38400000000000001</v>
      </c>
      <c r="H5007">
        <v>6.4800000000000003E-5</v>
      </c>
      <c r="I5007">
        <v>0</v>
      </c>
      <c r="J5007">
        <v>8.6300000000000002E-2</v>
      </c>
      <c r="K5007">
        <v>-15.13</v>
      </c>
      <c r="L5007">
        <v>1</v>
      </c>
      <c r="M5007">
        <v>6.4799999999999996E-2</v>
      </c>
      <c r="N5007">
        <v>124.056</v>
      </c>
      <c r="O5007">
        <v>4</v>
      </c>
      <c r="P5007">
        <v>0.86299999999999999</v>
      </c>
      <c r="Q5007">
        <v>5</v>
      </c>
    </row>
    <row r="5008" spans="1:17" x14ac:dyDescent="0.3">
      <c r="A5008" t="s">
        <v>4451</v>
      </c>
      <c r="B5008" t="s">
        <v>10017</v>
      </c>
      <c r="C5008" t="s">
        <v>10018</v>
      </c>
      <c r="D5008">
        <v>0.78500000000000003</v>
      </c>
      <c r="E5008">
        <v>0.57799999999999996</v>
      </c>
      <c r="F5008">
        <v>184.90700000000001</v>
      </c>
      <c r="G5008">
        <v>0.23</v>
      </c>
      <c r="H5008">
        <v>2.66E-3</v>
      </c>
      <c r="I5008">
        <v>0</v>
      </c>
      <c r="J5008">
        <v>0.129</v>
      </c>
      <c r="K5008">
        <v>-10.821</v>
      </c>
      <c r="L5008">
        <v>1</v>
      </c>
      <c r="M5008">
        <v>4.5199999999999997E-2</v>
      </c>
      <c r="N5008">
        <v>84.027000000000001</v>
      </c>
      <c r="O5008">
        <v>4</v>
      </c>
      <c r="P5008">
        <v>0.45799999999999902</v>
      </c>
      <c r="Q5008">
        <v>5</v>
      </c>
    </row>
    <row r="5009" spans="1:17" x14ac:dyDescent="0.3">
      <c r="A5009" t="s">
        <v>4451</v>
      </c>
      <c r="B5009" t="s">
        <v>10019</v>
      </c>
      <c r="C5009" t="s">
        <v>10020</v>
      </c>
      <c r="D5009">
        <v>0.58799999999999997</v>
      </c>
      <c r="E5009">
        <v>0.39100000000000001</v>
      </c>
      <c r="F5009">
        <v>95.653000000000006</v>
      </c>
      <c r="G5009">
        <v>0.48099999999999998</v>
      </c>
      <c r="H5009">
        <v>7.8899999999999999E-4</v>
      </c>
      <c r="I5009">
        <v>6</v>
      </c>
      <c r="J5009">
        <v>0.23</v>
      </c>
      <c r="K5009">
        <v>-7.1879999999999997</v>
      </c>
      <c r="L5009">
        <v>0</v>
      </c>
      <c r="M5009">
        <v>5.7099999999999998E-2</v>
      </c>
      <c r="N5009">
        <v>163.69899999999899</v>
      </c>
      <c r="O5009">
        <v>3</v>
      </c>
      <c r="P5009">
        <v>0.83599999999999997</v>
      </c>
      <c r="Q5009">
        <v>5</v>
      </c>
    </row>
    <row r="5010" spans="1:17" x14ac:dyDescent="0.3">
      <c r="A5010" t="s">
        <v>4451</v>
      </c>
      <c r="B5010" t="s">
        <v>10021</v>
      </c>
      <c r="C5010" t="s">
        <v>10022</v>
      </c>
      <c r="D5010">
        <v>0.47699999999999998</v>
      </c>
      <c r="E5010">
        <v>0.53299999999999903</v>
      </c>
      <c r="F5010">
        <v>173.733</v>
      </c>
      <c r="G5010">
        <v>0.44700000000000001</v>
      </c>
      <c r="H5010">
        <v>6.3E-5</v>
      </c>
      <c r="I5010">
        <v>7</v>
      </c>
      <c r="J5010">
        <v>5.7200000000000001E-2</v>
      </c>
      <c r="K5010">
        <v>-7.2579999999999902</v>
      </c>
      <c r="L5010">
        <v>1</v>
      </c>
      <c r="M5010">
        <v>4.8000000000000001E-2</v>
      </c>
      <c r="N5010">
        <v>104.907</v>
      </c>
      <c r="O5010">
        <v>4</v>
      </c>
      <c r="P5010">
        <v>0.66</v>
      </c>
      <c r="Q5010">
        <v>5</v>
      </c>
    </row>
    <row r="5011" spans="1:17" x14ac:dyDescent="0.3">
      <c r="A5011" t="s">
        <v>4451</v>
      </c>
      <c r="B5011" t="s">
        <v>10023</v>
      </c>
      <c r="C5011" t="s">
        <v>10024</v>
      </c>
      <c r="D5011">
        <v>0.83899999999999997</v>
      </c>
      <c r="E5011">
        <v>0.58399999999999996</v>
      </c>
      <c r="F5011">
        <v>157.827</v>
      </c>
      <c r="G5011">
        <v>0.23799999999999999</v>
      </c>
      <c r="H5011">
        <v>0.108</v>
      </c>
      <c r="I5011">
        <v>9</v>
      </c>
      <c r="J5011">
        <v>0.129</v>
      </c>
      <c r="K5011">
        <v>-10.991</v>
      </c>
      <c r="L5011">
        <v>1</v>
      </c>
      <c r="M5011">
        <v>3.1600000000000003E-2</v>
      </c>
      <c r="N5011">
        <v>90.194000000000003</v>
      </c>
      <c r="O5011">
        <v>3</v>
      </c>
      <c r="P5011">
        <v>0.43</v>
      </c>
      <c r="Q5011">
        <v>5</v>
      </c>
    </row>
    <row r="5012" spans="1:17" x14ac:dyDescent="0.3">
      <c r="A5012" t="s">
        <v>4451</v>
      </c>
      <c r="B5012" t="s">
        <v>10025</v>
      </c>
      <c r="C5012" t="s">
        <v>10026</v>
      </c>
      <c r="D5012">
        <v>0.86099999999999999</v>
      </c>
      <c r="E5012">
        <v>0.749</v>
      </c>
      <c r="F5012">
        <v>109.06699999999999</v>
      </c>
      <c r="G5012">
        <v>0.46500000000000002</v>
      </c>
      <c r="H5012">
        <v>1.25E-3</v>
      </c>
      <c r="I5012">
        <v>5</v>
      </c>
      <c r="J5012">
        <v>9.74E-2</v>
      </c>
      <c r="K5012">
        <v>-5.5060000000000002</v>
      </c>
      <c r="L5012">
        <v>0</v>
      </c>
      <c r="M5012">
        <v>5.1999999999999998E-2</v>
      </c>
      <c r="N5012">
        <v>136.059</v>
      </c>
      <c r="O5012">
        <v>4</v>
      </c>
      <c r="P5012">
        <v>0.84899999999999998</v>
      </c>
      <c r="Q5012">
        <v>5</v>
      </c>
    </row>
    <row r="5013" spans="1:17" x14ac:dyDescent="0.3">
      <c r="A5013" t="s">
        <v>8419</v>
      </c>
      <c r="B5013" t="s">
        <v>10027</v>
      </c>
      <c r="C5013" t="s">
        <v>10028</v>
      </c>
      <c r="D5013">
        <v>0.96899999999999997</v>
      </c>
      <c r="E5013">
        <v>0.59199999999999997</v>
      </c>
      <c r="F5013">
        <v>130.93299999999999</v>
      </c>
      <c r="G5013">
        <v>0.25600000000000001</v>
      </c>
      <c r="H5013">
        <v>0.90500000000000003</v>
      </c>
      <c r="I5013">
        <v>3</v>
      </c>
      <c r="J5013">
        <v>0.111999999999999</v>
      </c>
      <c r="K5013">
        <v>-20.279</v>
      </c>
      <c r="L5013">
        <v>0</v>
      </c>
      <c r="M5013">
        <v>6.2899999999999998E-2</v>
      </c>
      <c r="N5013">
        <v>92.765000000000001</v>
      </c>
      <c r="O5013">
        <v>4</v>
      </c>
      <c r="P5013">
        <v>0.52700000000000002</v>
      </c>
      <c r="Q5013">
        <v>5</v>
      </c>
    </row>
    <row r="5014" spans="1:17" x14ac:dyDescent="0.3">
      <c r="A5014" t="s">
        <v>5285</v>
      </c>
      <c r="B5014" t="s">
        <v>10029</v>
      </c>
      <c r="C5014" t="s">
        <v>10030</v>
      </c>
      <c r="D5014">
        <v>0.104</v>
      </c>
      <c r="E5014">
        <v>0.55200000000000005</v>
      </c>
      <c r="F5014">
        <v>225.75</v>
      </c>
      <c r="G5014">
        <v>0.58399999999999996</v>
      </c>
      <c r="H5014">
        <v>2.3500000000000001E-3</v>
      </c>
      <c r="I5014">
        <v>3</v>
      </c>
      <c r="J5014">
        <v>9.8299999999999998E-2</v>
      </c>
      <c r="K5014">
        <v>-8.5359999999999996</v>
      </c>
      <c r="L5014">
        <v>1</v>
      </c>
      <c r="M5014">
        <v>7.6499999999999999E-2</v>
      </c>
      <c r="N5014">
        <v>206.17599999999999</v>
      </c>
      <c r="O5014">
        <v>4</v>
      </c>
      <c r="P5014">
        <v>0.63500000000000001</v>
      </c>
      <c r="Q5014">
        <v>5</v>
      </c>
    </row>
    <row r="5015" spans="1:17" x14ac:dyDescent="0.3">
      <c r="A5015" t="s">
        <v>5285</v>
      </c>
      <c r="B5015" t="s">
        <v>10031</v>
      </c>
      <c r="C5015" t="s">
        <v>9833</v>
      </c>
      <c r="D5015">
        <v>5.1700000000000003E-2</v>
      </c>
      <c r="E5015">
        <v>0.77300000000000002</v>
      </c>
      <c r="F5015">
        <v>194.74299999999999</v>
      </c>
      <c r="G5015">
        <v>0.750999999999999</v>
      </c>
      <c r="H5015">
        <v>8.7700000000000004E-5</v>
      </c>
      <c r="I5015">
        <v>1</v>
      </c>
      <c r="J5015">
        <v>2.6100000000000002E-2</v>
      </c>
      <c r="K5015">
        <v>-7.1120000000000001</v>
      </c>
      <c r="L5015">
        <v>0</v>
      </c>
      <c r="M5015">
        <v>0.13200000000000001</v>
      </c>
      <c r="N5015">
        <v>97.802000000000007</v>
      </c>
      <c r="O5015">
        <v>4</v>
      </c>
      <c r="P5015">
        <v>0.70799999999999996</v>
      </c>
      <c r="Q5015">
        <v>5</v>
      </c>
    </row>
    <row r="5016" spans="1:17" x14ac:dyDescent="0.3">
      <c r="A5016" t="s">
        <v>2591</v>
      </c>
      <c r="B5016" t="s">
        <v>10032</v>
      </c>
      <c r="C5016" t="s">
        <v>10033</v>
      </c>
      <c r="D5016">
        <v>0.60799999999999998</v>
      </c>
      <c r="E5016">
        <v>0.82599999999999996</v>
      </c>
      <c r="F5016">
        <v>203.95099999999999</v>
      </c>
      <c r="G5016">
        <v>0.97299999999999998</v>
      </c>
      <c r="H5016">
        <v>0</v>
      </c>
      <c r="I5016">
        <v>0</v>
      </c>
      <c r="J5016">
        <v>0.06</v>
      </c>
      <c r="K5016">
        <v>-5.1529999999999996</v>
      </c>
      <c r="L5016">
        <v>1</v>
      </c>
      <c r="M5016">
        <v>0.38200000000000001</v>
      </c>
      <c r="N5016">
        <v>128.06200000000001</v>
      </c>
      <c r="O5016">
        <v>4</v>
      </c>
      <c r="P5016">
        <v>0.56899999999999995</v>
      </c>
      <c r="Q5016">
        <v>5</v>
      </c>
    </row>
    <row r="5017" spans="1:17" x14ac:dyDescent="0.3">
      <c r="A5017" t="s">
        <v>1718</v>
      </c>
      <c r="B5017" t="s">
        <v>10034</v>
      </c>
      <c r="C5017" t="s">
        <v>10035</v>
      </c>
      <c r="D5017">
        <v>0.98099999999999998</v>
      </c>
      <c r="E5017">
        <v>0.57799999999999996</v>
      </c>
      <c r="F5017">
        <v>99.8</v>
      </c>
      <c r="G5017">
        <v>3.0300000000000001E-2</v>
      </c>
      <c r="H5017">
        <v>0.81299999999999994</v>
      </c>
      <c r="I5017">
        <v>2</v>
      </c>
      <c r="J5017">
        <v>0.127</v>
      </c>
      <c r="K5017">
        <v>-26.832999999999998</v>
      </c>
      <c r="L5017">
        <v>1</v>
      </c>
      <c r="M5017">
        <v>4.6800000000000001E-2</v>
      </c>
      <c r="N5017">
        <v>114.515</v>
      </c>
      <c r="O5017">
        <v>4</v>
      </c>
      <c r="P5017">
        <v>0.52</v>
      </c>
      <c r="Q5017">
        <v>5</v>
      </c>
    </row>
    <row r="5018" spans="1:17" x14ac:dyDescent="0.3">
      <c r="A5018" t="s">
        <v>5285</v>
      </c>
      <c r="B5018" t="s">
        <v>10036</v>
      </c>
      <c r="C5018" t="s">
        <v>10037</v>
      </c>
      <c r="D5018">
        <v>0.18099999999999999</v>
      </c>
      <c r="E5018">
        <v>0.78700000000000003</v>
      </c>
      <c r="F5018">
        <v>203.102</v>
      </c>
      <c r="G5018">
        <v>0.755</v>
      </c>
      <c r="H5018">
        <v>0</v>
      </c>
      <c r="I5018">
        <v>9</v>
      </c>
      <c r="J5018">
        <v>8.5599999999999996E-2</v>
      </c>
      <c r="K5018">
        <v>-6.7409999999999997</v>
      </c>
      <c r="L5018">
        <v>1</v>
      </c>
      <c r="M5018">
        <v>5.1299999999999998E-2</v>
      </c>
      <c r="N5018">
        <v>109.871</v>
      </c>
      <c r="O5018">
        <v>4</v>
      </c>
      <c r="P5018">
        <v>0.90400000000000003</v>
      </c>
      <c r="Q5018">
        <v>5</v>
      </c>
    </row>
    <row r="5019" spans="1:17" x14ac:dyDescent="0.3">
      <c r="A5019" t="s">
        <v>6063</v>
      </c>
      <c r="B5019" t="s">
        <v>10038</v>
      </c>
      <c r="C5019" t="s">
        <v>10039</v>
      </c>
      <c r="D5019">
        <v>0.873</v>
      </c>
      <c r="E5019">
        <v>0.57899999999999996</v>
      </c>
      <c r="F5019">
        <v>56.267000000000003</v>
      </c>
      <c r="G5019">
        <v>0.39500000000000002</v>
      </c>
      <c r="H5019">
        <v>0</v>
      </c>
      <c r="I5019">
        <v>6</v>
      </c>
      <c r="J5019">
        <v>0.64400000000000002</v>
      </c>
      <c r="K5019">
        <v>-13.673999999999999</v>
      </c>
      <c r="L5019">
        <v>1</v>
      </c>
      <c r="M5019">
        <v>6.8500000000000005E-2</v>
      </c>
      <c r="N5019">
        <v>43.89</v>
      </c>
      <c r="O5019">
        <v>3</v>
      </c>
      <c r="P5019">
        <v>0.77099999999999902</v>
      </c>
      <c r="Q5019">
        <v>5</v>
      </c>
    </row>
    <row r="5020" spans="1:17" x14ac:dyDescent="0.3">
      <c r="A5020" t="s">
        <v>6063</v>
      </c>
      <c r="B5020" t="s">
        <v>10040</v>
      </c>
      <c r="C5020" t="s">
        <v>10041</v>
      </c>
      <c r="D5020">
        <v>0.84299999999999997</v>
      </c>
      <c r="E5020">
        <v>0.67700000000000005</v>
      </c>
      <c r="F5020">
        <v>117.794</v>
      </c>
      <c r="G5020">
        <v>0.35399999999999998</v>
      </c>
      <c r="H5020">
        <v>0</v>
      </c>
      <c r="I5020">
        <v>4</v>
      </c>
      <c r="J5020">
        <v>0.73199999999999998</v>
      </c>
      <c r="K5020">
        <v>-22.34</v>
      </c>
      <c r="L5020">
        <v>1</v>
      </c>
      <c r="M5020">
        <v>0.82399999999999995</v>
      </c>
      <c r="N5020">
        <v>95.046999999999997</v>
      </c>
      <c r="O5020">
        <v>4</v>
      </c>
      <c r="P5020">
        <v>0.35899999999999999</v>
      </c>
      <c r="Q5020">
        <v>5</v>
      </c>
    </row>
    <row r="5021" spans="1:17" x14ac:dyDescent="0.3">
      <c r="A5021" t="s">
        <v>6063</v>
      </c>
      <c r="B5021" t="s">
        <v>10042</v>
      </c>
      <c r="C5021" t="s">
        <v>10043</v>
      </c>
      <c r="D5021">
        <v>3.78E-2</v>
      </c>
      <c r="E5021">
        <v>0.78200000000000003</v>
      </c>
      <c r="F5021">
        <v>214.32499999999999</v>
      </c>
      <c r="G5021">
        <v>0.40899999999999997</v>
      </c>
      <c r="H5021">
        <v>0</v>
      </c>
      <c r="I5021">
        <v>2</v>
      </c>
      <c r="J5021">
        <v>9.9000000000000005E-2</v>
      </c>
      <c r="K5021">
        <v>-11.67</v>
      </c>
      <c r="L5021">
        <v>1</v>
      </c>
      <c r="M5021">
        <v>0.28100000000000003</v>
      </c>
      <c r="N5021">
        <v>120.971</v>
      </c>
      <c r="O5021">
        <v>4</v>
      </c>
      <c r="P5021">
        <v>0.20799999999999999</v>
      </c>
      <c r="Q5021">
        <v>5</v>
      </c>
    </row>
    <row r="5022" spans="1:17" x14ac:dyDescent="0.3">
      <c r="A5022" t="s">
        <v>6063</v>
      </c>
      <c r="B5022" t="s">
        <v>10044</v>
      </c>
      <c r="C5022" t="s">
        <v>10045</v>
      </c>
      <c r="D5022">
        <v>0.44700000000000001</v>
      </c>
      <c r="E5022">
        <v>0.68400000000000005</v>
      </c>
      <c r="F5022">
        <v>90.625</v>
      </c>
      <c r="G5022">
        <v>0.53</v>
      </c>
      <c r="H5022">
        <v>0</v>
      </c>
      <c r="I5022">
        <v>7</v>
      </c>
      <c r="J5022">
        <v>0.3</v>
      </c>
      <c r="K5022">
        <v>-8.6839999999999993</v>
      </c>
      <c r="L5022">
        <v>1</v>
      </c>
      <c r="M5022">
        <v>8.4400000000000003E-2</v>
      </c>
      <c r="N5022">
        <v>112.10299999999999</v>
      </c>
      <c r="O5022">
        <v>4</v>
      </c>
      <c r="P5022">
        <v>0.53900000000000003</v>
      </c>
      <c r="Q5022">
        <v>5</v>
      </c>
    </row>
    <row r="5023" spans="1:17" x14ac:dyDescent="0.3">
      <c r="A5023" t="s">
        <v>2251</v>
      </c>
      <c r="B5023" t="s">
        <v>10046</v>
      </c>
      <c r="C5023" t="s">
        <v>10047</v>
      </c>
      <c r="D5023">
        <v>0.90200000000000002</v>
      </c>
      <c r="E5023">
        <v>0.53500000000000003</v>
      </c>
      <c r="F5023">
        <v>168.41900000000001</v>
      </c>
      <c r="G5023">
        <v>0.16699999999999901</v>
      </c>
      <c r="H5023">
        <v>0.875999999999999</v>
      </c>
      <c r="I5023">
        <v>1</v>
      </c>
      <c r="J5023">
        <v>0.13900000000000001</v>
      </c>
      <c r="K5023">
        <v>-16.059999999999999</v>
      </c>
      <c r="L5023">
        <v>0</v>
      </c>
      <c r="M5023">
        <v>3.7699999999999997E-2</v>
      </c>
      <c r="N5023">
        <v>80.007000000000005</v>
      </c>
      <c r="O5023">
        <v>4</v>
      </c>
      <c r="P5023">
        <v>0.155</v>
      </c>
      <c r="Q5023">
        <v>5</v>
      </c>
    </row>
    <row r="5024" spans="1:17" x14ac:dyDescent="0.3">
      <c r="A5024" t="s">
        <v>718</v>
      </c>
      <c r="B5024" t="s">
        <v>10048</v>
      </c>
      <c r="C5024" t="s">
        <v>10049</v>
      </c>
      <c r="D5024">
        <v>0.56000000000000005</v>
      </c>
      <c r="E5024">
        <v>0.73699999999999999</v>
      </c>
      <c r="F5024">
        <v>26.725999999999999</v>
      </c>
      <c r="G5024">
        <v>0.156</v>
      </c>
      <c r="H5024">
        <v>0</v>
      </c>
      <c r="I5024">
        <v>6</v>
      </c>
      <c r="J5024">
        <v>0.17100000000000001</v>
      </c>
      <c r="K5024">
        <v>-20.646000000000001</v>
      </c>
      <c r="L5024">
        <v>0</v>
      </c>
      <c r="M5024">
        <v>0.90400000000000003</v>
      </c>
      <c r="N5024">
        <v>119.45299999999899</v>
      </c>
      <c r="O5024">
        <v>3</v>
      </c>
      <c r="P5024">
        <v>0.92400000000000004</v>
      </c>
      <c r="Q5024">
        <v>5</v>
      </c>
    </row>
    <row r="5025" spans="1:17" x14ac:dyDescent="0.3">
      <c r="A5025" t="s">
        <v>1056</v>
      </c>
      <c r="B5025" t="s">
        <v>10050</v>
      </c>
      <c r="C5025" t="s">
        <v>10051</v>
      </c>
      <c r="D5025">
        <v>0.13300000000000001</v>
      </c>
      <c r="E5025">
        <v>0.73799999999999999</v>
      </c>
      <c r="F5025">
        <v>316.16399999999999</v>
      </c>
      <c r="G5025">
        <v>0.746</v>
      </c>
      <c r="H5025">
        <v>0.66799999999999904</v>
      </c>
      <c r="I5025">
        <v>8</v>
      </c>
      <c r="J5025">
        <v>0.57799999999999996</v>
      </c>
      <c r="K5025">
        <v>-9.8209999999999997</v>
      </c>
      <c r="L5025">
        <v>0</v>
      </c>
      <c r="M5025">
        <v>6.2100000000000002E-2</v>
      </c>
      <c r="N5025">
        <v>127.94799999999999</v>
      </c>
      <c r="O5025">
        <v>4</v>
      </c>
      <c r="P5025">
        <v>0.52900000000000003</v>
      </c>
      <c r="Q5025">
        <v>5</v>
      </c>
    </row>
    <row r="5026" spans="1:17" x14ac:dyDescent="0.3">
      <c r="A5026" t="s">
        <v>1154</v>
      </c>
      <c r="B5026" t="s">
        <v>10052</v>
      </c>
      <c r="C5026" t="s">
        <v>10053</v>
      </c>
      <c r="D5026">
        <v>3.9199999999999999E-2</v>
      </c>
      <c r="E5026">
        <v>0.75900000000000001</v>
      </c>
      <c r="F5026">
        <v>202.37700000000001</v>
      </c>
      <c r="G5026">
        <v>0.55700000000000005</v>
      </c>
      <c r="H5026">
        <v>5.9199999999999997E-4</v>
      </c>
      <c r="I5026">
        <v>0</v>
      </c>
      <c r="J5026">
        <v>0.13300000000000001</v>
      </c>
      <c r="K5026">
        <v>-6.9619999999999997</v>
      </c>
      <c r="L5026">
        <v>1</v>
      </c>
      <c r="M5026">
        <v>0.10299999999999999</v>
      </c>
      <c r="N5026">
        <v>101.985</v>
      </c>
      <c r="O5026">
        <v>4</v>
      </c>
      <c r="P5026">
        <v>0.47399999999999998</v>
      </c>
      <c r="Q5026">
        <v>5</v>
      </c>
    </row>
    <row r="5027" spans="1:17" x14ac:dyDescent="0.3">
      <c r="A5027" t="s">
        <v>1154</v>
      </c>
      <c r="B5027" t="s">
        <v>10054</v>
      </c>
      <c r="C5027" t="s">
        <v>10055</v>
      </c>
      <c r="D5027">
        <v>0.48599999999999999</v>
      </c>
      <c r="E5027">
        <v>0.68099999999999905</v>
      </c>
      <c r="F5027">
        <v>245.28200000000001</v>
      </c>
      <c r="G5027">
        <v>0.628</v>
      </c>
      <c r="H5027">
        <v>1.4E-5</v>
      </c>
      <c r="I5027">
        <v>11</v>
      </c>
      <c r="J5027">
        <v>0.13100000000000001</v>
      </c>
      <c r="K5027">
        <v>-3.72399999999999</v>
      </c>
      <c r="L5027">
        <v>1</v>
      </c>
      <c r="M5027">
        <v>2.5899999999999999E-2</v>
      </c>
      <c r="N5027">
        <v>104.99299999999999</v>
      </c>
      <c r="O5027">
        <v>4</v>
      </c>
      <c r="P5027">
        <v>0.39200000000000002</v>
      </c>
      <c r="Q5027">
        <v>5</v>
      </c>
    </row>
    <row r="5028" spans="1:17" x14ac:dyDescent="0.3">
      <c r="A5028" t="s">
        <v>1154</v>
      </c>
      <c r="B5028" t="s">
        <v>10056</v>
      </c>
      <c r="C5028" t="s">
        <v>10057</v>
      </c>
      <c r="D5028">
        <v>2.64E-2</v>
      </c>
      <c r="E5028">
        <v>0.72599999999999998</v>
      </c>
      <c r="F5028">
        <v>172.58699999999999</v>
      </c>
      <c r="G5028">
        <v>0.67200000000000004</v>
      </c>
      <c r="H5028">
        <v>1.0399999999999999E-4</v>
      </c>
      <c r="I5028">
        <v>8</v>
      </c>
      <c r="J5028">
        <v>0.121</v>
      </c>
      <c r="K5028">
        <v>-5.4529999999999896</v>
      </c>
      <c r="L5028">
        <v>1</v>
      </c>
      <c r="M5028">
        <v>3.6499999999999998E-2</v>
      </c>
      <c r="N5028">
        <v>119.964</v>
      </c>
      <c r="O5028">
        <v>4</v>
      </c>
      <c r="P5028">
        <v>0.188</v>
      </c>
      <c r="Q5028">
        <v>5</v>
      </c>
    </row>
    <row r="5029" spans="1:17" x14ac:dyDescent="0.3">
      <c r="A5029" t="s">
        <v>2038</v>
      </c>
      <c r="B5029" t="s">
        <v>10058</v>
      </c>
      <c r="C5029" t="s">
        <v>10059</v>
      </c>
      <c r="D5029">
        <v>0.38400000000000001</v>
      </c>
      <c r="E5029">
        <v>0.57599999999999996</v>
      </c>
      <c r="F5029">
        <v>139.53299999999999</v>
      </c>
      <c r="G5029">
        <v>0.80900000000000005</v>
      </c>
      <c r="H5029">
        <v>0</v>
      </c>
      <c r="I5029">
        <v>2</v>
      </c>
      <c r="J5029">
        <v>9.3200000000000005E-2</v>
      </c>
      <c r="K5029">
        <v>-12.944000000000001</v>
      </c>
      <c r="L5029">
        <v>1</v>
      </c>
      <c r="M5029">
        <v>9.3700000000000006E-2</v>
      </c>
      <c r="N5029">
        <v>169.68799999999999</v>
      </c>
      <c r="O5029">
        <v>4</v>
      </c>
      <c r="P5029">
        <v>0.77599999999999902</v>
      </c>
      <c r="Q5029">
        <v>4</v>
      </c>
    </row>
    <row r="5030" spans="1:17" x14ac:dyDescent="0.3">
      <c r="A5030" t="s">
        <v>2038</v>
      </c>
      <c r="B5030" t="s">
        <v>10060</v>
      </c>
      <c r="C5030" t="s">
        <v>10061</v>
      </c>
      <c r="D5030">
        <v>0.30199999999999999</v>
      </c>
      <c r="E5030">
        <v>0.52</v>
      </c>
      <c r="F5030">
        <v>276.50700000000001</v>
      </c>
      <c r="G5030">
        <v>0.54799999999999904</v>
      </c>
      <c r="H5030">
        <v>0</v>
      </c>
      <c r="I5030">
        <v>7</v>
      </c>
      <c r="J5030">
        <v>0.64700000000000002</v>
      </c>
      <c r="K5030">
        <v>-13.513999999999999</v>
      </c>
      <c r="L5030">
        <v>1</v>
      </c>
      <c r="M5030">
        <v>2.79999999999999E-2</v>
      </c>
      <c r="N5030">
        <v>148.55199999999999</v>
      </c>
      <c r="O5030">
        <v>4</v>
      </c>
      <c r="P5030">
        <v>0.92099999999999904</v>
      </c>
      <c r="Q5030">
        <v>4</v>
      </c>
    </row>
    <row r="5031" spans="1:17" x14ac:dyDescent="0.3">
      <c r="A5031" t="s">
        <v>2038</v>
      </c>
      <c r="B5031" t="s">
        <v>10062</v>
      </c>
      <c r="C5031" t="s">
        <v>10063</v>
      </c>
      <c r="D5031">
        <v>0.78</v>
      </c>
      <c r="E5031">
        <v>0.68099999999999905</v>
      </c>
      <c r="F5031">
        <v>171.06700000000001</v>
      </c>
      <c r="G5031">
        <v>0.124</v>
      </c>
      <c r="H5031">
        <v>8.9700000000000001E-4</v>
      </c>
      <c r="I5031">
        <v>7</v>
      </c>
      <c r="J5031">
        <v>0.124</v>
      </c>
      <c r="K5031">
        <v>-20.437000000000001</v>
      </c>
      <c r="L5031">
        <v>1</v>
      </c>
      <c r="M5031">
        <v>3.5700000000000003E-2</v>
      </c>
      <c r="N5031">
        <v>128.80699999999999</v>
      </c>
      <c r="O5031">
        <v>4</v>
      </c>
      <c r="P5031">
        <v>0.45500000000000002</v>
      </c>
      <c r="Q5031">
        <v>4</v>
      </c>
    </row>
    <row r="5032" spans="1:17" x14ac:dyDescent="0.3">
      <c r="A5032" t="s">
        <v>2038</v>
      </c>
      <c r="B5032" t="s">
        <v>10064</v>
      </c>
      <c r="C5032" t="s">
        <v>10065</v>
      </c>
      <c r="D5032">
        <v>0.23100000000000001</v>
      </c>
      <c r="E5032">
        <v>0.51</v>
      </c>
      <c r="F5032">
        <v>182.53299999999999</v>
      </c>
      <c r="G5032">
        <v>0.66599999999999904</v>
      </c>
      <c r="H5032">
        <v>2.83E-5</v>
      </c>
      <c r="I5032">
        <v>7</v>
      </c>
      <c r="J5032">
        <v>0.221</v>
      </c>
      <c r="K5032">
        <v>-12.654999999999999</v>
      </c>
      <c r="L5032">
        <v>1</v>
      </c>
      <c r="M5032">
        <v>3.04E-2</v>
      </c>
      <c r="N5032">
        <v>169.553</v>
      </c>
      <c r="O5032">
        <v>4</v>
      </c>
      <c r="P5032">
        <v>0.88400000000000001</v>
      </c>
      <c r="Q5032">
        <v>4</v>
      </c>
    </row>
    <row r="5033" spans="1:17" x14ac:dyDescent="0.3">
      <c r="A5033" t="s">
        <v>2038</v>
      </c>
      <c r="B5033" t="s">
        <v>10066</v>
      </c>
      <c r="C5033" t="s">
        <v>10067</v>
      </c>
      <c r="D5033">
        <v>0.24</v>
      </c>
      <c r="E5033">
        <v>0.57399999999999995</v>
      </c>
      <c r="F5033">
        <v>192.267</v>
      </c>
      <c r="G5033">
        <v>0.55899999999999905</v>
      </c>
      <c r="H5033">
        <v>3.9399999999999999E-3</v>
      </c>
      <c r="I5033">
        <v>7</v>
      </c>
      <c r="J5033">
        <v>0.10199999999999999</v>
      </c>
      <c r="K5033">
        <v>-12.981</v>
      </c>
      <c r="L5033">
        <v>1</v>
      </c>
      <c r="M5033">
        <v>4.0099999999999997E-2</v>
      </c>
      <c r="N5033">
        <v>82.337000000000003</v>
      </c>
      <c r="O5033">
        <v>4</v>
      </c>
      <c r="P5033">
        <v>0.94199999999999995</v>
      </c>
      <c r="Q5033">
        <v>4</v>
      </c>
    </row>
    <row r="5034" spans="1:17" x14ac:dyDescent="0.3">
      <c r="A5034" t="s">
        <v>2038</v>
      </c>
      <c r="B5034" t="s">
        <v>10068</v>
      </c>
      <c r="C5034" t="s">
        <v>10069</v>
      </c>
      <c r="D5034">
        <v>0.66599999999999904</v>
      </c>
      <c r="E5034">
        <v>0.45700000000000002</v>
      </c>
      <c r="F5034">
        <v>200.773</v>
      </c>
      <c r="G5034">
        <v>0.47199999999999998</v>
      </c>
      <c r="H5034">
        <v>0</v>
      </c>
      <c r="I5034">
        <v>0</v>
      </c>
      <c r="J5034">
        <v>0.13600000000000001</v>
      </c>
      <c r="K5034">
        <v>-13.265999999999901</v>
      </c>
      <c r="L5034">
        <v>1</v>
      </c>
      <c r="M5034">
        <v>5.1200000000000002E-2</v>
      </c>
      <c r="N5034">
        <v>121.13200000000001</v>
      </c>
      <c r="O5034">
        <v>4</v>
      </c>
      <c r="P5034">
        <v>0.64300000000000002</v>
      </c>
      <c r="Q5034">
        <v>4</v>
      </c>
    </row>
    <row r="5035" spans="1:17" x14ac:dyDescent="0.3">
      <c r="A5035" t="s">
        <v>2038</v>
      </c>
      <c r="B5035" t="s">
        <v>10070</v>
      </c>
      <c r="C5035" t="s">
        <v>10071</v>
      </c>
      <c r="D5035">
        <v>0.56499999999999995</v>
      </c>
      <c r="E5035">
        <v>0.36099999999999999</v>
      </c>
      <c r="F5035">
        <v>136.107</v>
      </c>
      <c r="G5035">
        <v>0.251</v>
      </c>
      <c r="H5035">
        <v>0</v>
      </c>
      <c r="I5035">
        <v>0</v>
      </c>
      <c r="J5035">
        <v>0.14499999999999999</v>
      </c>
      <c r="K5035">
        <v>-15.083</v>
      </c>
      <c r="L5035">
        <v>1</v>
      </c>
      <c r="M5035">
        <v>3.09E-2</v>
      </c>
      <c r="N5035">
        <v>169.71</v>
      </c>
      <c r="O5035">
        <v>3</v>
      </c>
      <c r="P5035">
        <v>0.57899999999999996</v>
      </c>
      <c r="Q5035">
        <v>4</v>
      </c>
    </row>
    <row r="5036" spans="1:17" x14ac:dyDescent="0.3">
      <c r="A5036" t="s">
        <v>2038</v>
      </c>
      <c r="B5036" t="s">
        <v>10072</v>
      </c>
      <c r="C5036" t="s">
        <v>10073</v>
      </c>
      <c r="D5036">
        <v>0.76900000000000002</v>
      </c>
      <c r="E5036">
        <v>0.53299999999999903</v>
      </c>
      <c r="F5036">
        <v>270.733</v>
      </c>
      <c r="G5036">
        <v>0.22899999999999901</v>
      </c>
      <c r="H5036">
        <v>1.4300000000000001E-6</v>
      </c>
      <c r="I5036">
        <v>0</v>
      </c>
      <c r="J5036">
        <v>0.11599999999999901</v>
      </c>
      <c r="K5036">
        <v>-14.35</v>
      </c>
      <c r="L5036">
        <v>1</v>
      </c>
      <c r="M5036">
        <v>2.93E-2</v>
      </c>
      <c r="N5036">
        <v>135.1</v>
      </c>
      <c r="O5036">
        <v>3</v>
      </c>
      <c r="P5036">
        <v>0.30599999999999999</v>
      </c>
      <c r="Q5036">
        <v>4</v>
      </c>
    </row>
    <row r="5037" spans="1:17" x14ac:dyDescent="0.3">
      <c r="A5037" t="s">
        <v>2038</v>
      </c>
      <c r="B5037" t="s">
        <v>10074</v>
      </c>
      <c r="C5037" t="s">
        <v>10075</v>
      </c>
      <c r="D5037">
        <v>0.247</v>
      </c>
      <c r="E5037">
        <v>0.70099999999999996</v>
      </c>
      <c r="F5037">
        <v>172.2</v>
      </c>
      <c r="G5037">
        <v>0.64800000000000002</v>
      </c>
      <c r="H5037">
        <v>1.18E-4</v>
      </c>
      <c r="I5037">
        <v>2</v>
      </c>
      <c r="J5037">
        <v>9.3399999999999997E-2</v>
      </c>
      <c r="K5037">
        <v>-12.363</v>
      </c>
      <c r="L5037">
        <v>1</v>
      </c>
      <c r="M5037">
        <v>3.7600000000000001E-2</v>
      </c>
      <c r="N5037">
        <v>85.954999999999998</v>
      </c>
      <c r="O5037">
        <v>4</v>
      </c>
      <c r="P5037">
        <v>0.89500000000000002</v>
      </c>
      <c r="Q5037">
        <v>4</v>
      </c>
    </row>
    <row r="5038" spans="1:17" x14ac:dyDescent="0.3">
      <c r="A5038" t="s">
        <v>2038</v>
      </c>
      <c r="B5038" t="s">
        <v>10076</v>
      </c>
      <c r="C5038" t="s">
        <v>10077</v>
      </c>
      <c r="D5038">
        <v>0.42699999999999999</v>
      </c>
      <c r="E5038">
        <v>0.746</v>
      </c>
      <c r="F5038">
        <v>140.50700000000001</v>
      </c>
      <c r="G5038">
        <v>0.51200000000000001</v>
      </c>
      <c r="H5038">
        <v>0.17899999999999999</v>
      </c>
      <c r="I5038">
        <v>4</v>
      </c>
      <c r="J5038">
        <v>6.8500000000000005E-2</v>
      </c>
      <c r="K5038">
        <v>-15.413</v>
      </c>
      <c r="L5038">
        <v>1</v>
      </c>
      <c r="M5038">
        <v>3.5200000000000002E-2</v>
      </c>
      <c r="N5038">
        <v>87.525000000000006</v>
      </c>
      <c r="O5038">
        <v>4</v>
      </c>
      <c r="P5038">
        <v>0.86899999999999999</v>
      </c>
      <c r="Q5038">
        <v>4</v>
      </c>
    </row>
    <row r="5039" spans="1:17" x14ac:dyDescent="0.3">
      <c r="A5039" t="s">
        <v>134</v>
      </c>
      <c r="B5039" t="s">
        <v>10078</v>
      </c>
      <c r="C5039" t="s">
        <v>10079</v>
      </c>
      <c r="D5039">
        <v>8.8299999999999993E-3</v>
      </c>
      <c r="E5039">
        <v>0.54600000000000004</v>
      </c>
      <c r="F5039">
        <v>198.4</v>
      </c>
      <c r="G5039">
        <v>0.97499999999999998</v>
      </c>
      <c r="H5039">
        <v>1.3299999999999999E-2</v>
      </c>
      <c r="I5039">
        <v>5</v>
      </c>
      <c r="J5039">
        <v>8.9499999999999996E-2</v>
      </c>
      <c r="K5039">
        <v>-2.78</v>
      </c>
      <c r="L5039">
        <v>0</v>
      </c>
      <c r="M5039">
        <v>0.122</v>
      </c>
      <c r="N5039">
        <v>150.01300000000001</v>
      </c>
      <c r="O5039">
        <v>4</v>
      </c>
      <c r="P5039">
        <v>9.9500000000000005E-2</v>
      </c>
      <c r="Q5039">
        <v>4</v>
      </c>
    </row>
    <row r="5040" spans="1:17" x14ac:dyDescent="0.3">
      <c r="A5040" t="s">
        <v>1718</v>
      </c>
      <c r="B5040" t="s">
        <v>10080</v>
      </c>
      <c r="C5040" t="s">
        <v>10081</v>
      </c>
      <c r="D5040">
        <v>0.99</v>
      </c>
      <c r="E5040">
        <v>0.315</v>
      </c>
      <c r="F5040">
        <v>88.706999999999994</v>
      </c>
      <c r="G5040">
        <v>0.32400000000000001</v>
      </c>
      <c r="H5040">
        <v>0.93500000000000005</v>
      </c>
      <c r="I5040">
        <v>6</v>
      </c>
      <c r="J5040">
        <v>8.5999999999999993E-2</v>
      </c>
      <c r="K5040">
        <v>-17.166</v>
      </c>
      <c r="L5040">
        <v>1</v>
      </c>
      <c r="M5040">
        <v>5.3400000000000003E-2</v>
      </c>
      <c r="N5040">
        <v>108.02</v>
      </c>
      <c r="O5040">
        <v>4</v>
      </c>
      <c r="P5040">
        <v>7.9000000000000001E-2</v>
      </c>
      <c r="Q5040">
        <v>4</v>
      </c>
    </row>
    <row r="5041" spans="1:17" x14ac:dyDescent="0.3">
      <c r="A5041" t="s">
        <v>1718</v>
      </c>
      <c r="B5041" t="s">
        <v>10082</v>
      </c>
      <c r="C5041" t="s">
        <v>10083</v>
      </c>
      <c r="D5041">
        <v>0.98399999999999999</v>
      </c>
      <c r="E5041">
        <v>0.33700000000000002</v>
      </c>
      <c r="F5041">
        <v>275.77300000000002</v>
      </c>
      <c r="G5041">
        <v>0.151</v>
      </c>
      <c r="H5041">
        <v>0.92599999999999905</v>
      </c>
      <c r="I5041">
        <v>1</v>
      </c>
      <c r="J5041">
        <v>8.4000000000000005E-2</v>
      </c>
      <c r="K5041">
        <v>-22.954000000000001</v>
      </c>
      <c r="L5041">
        <v>1</v>
      </c>
      <c r="M5041">
        <v>3.8899999999999997E-2</v>
      </c>
      <c r="N5041">
        <v>116.83499999999999</v>
      </c>
      <c r="O5041">
        <v>3</v>
      </c>
      <c r="P5041">
        <v>3.9699999999999999E-2</v>
      </c>
      <c r="Q5041">
        <v>4</v>
      </c>
    </row>
    <row r="5042" spans="1:17" x14ac:dyDescent="0.3">
      <c r="A5042" t="s">
        <v>1718</v>
      </c>
      <c r="B5042" t="s">
        <v>10084</v>
      </c>
      <c r="C5042" t="s">
        <v>10085</v>
      </c>
      <c r="D5042">
        <v>0.99</v>
      </c>
      <c r="E5042">
        <v>0.308</v>
      </c>
      <c r="F5042">
        <v>191.827</v>
      </c>
      <c r="G5042">
        <v>0.16899999999999901</v>
      </c>
      <c r="H5042">
        <v>0.89099999999999902</v>
      </c>
      <c r="I5042">
        <v>1</v>
      </c>
      <c r="J5042">
        <v>7.5999999999999998E-2</v>
      </c>
      <c r="K5042">
        <v>-19.876999999999999</v>
      </c>
      <c r="L5042">
        <v>0</v>
      </c>
      <c r="M5042">
        <v>3.49E-2</v>
      </c>
      <c r="N5042">
        <v>135.86799999999999</v>
      </c>
      <c r="O5042">
        <v>3</v>
      </c>
      <c r="P5042">
        <v>8.8999999999999996E-2</v>
      </c>
      <c r="Q5042">
        <v>4</v>
      </c>
    </row>
    <row r="5043" spans="1:17" x14ac:dyDescent="0.3">
      <c r="A5043" t="s">
        <v>1718</v>
      </c>
      <c r="B5043" t="s">
        <v>10086</v>
      </c>
      <c r="C5043" t="s">
        <v>10087</v>
      </c>
      <c r="D5043">
        <v>0.98899999999999999</v>
      </c>
      <c r="E5043">
        <v>0.38799999999999901</v>
      </c>
      <c r="F5043">
        <v>180.773</v>
      </c>
      <c r="G5043">
        <v>0.16200000000000001</v>
      </c>
      <c r="H5043">
        <v>0.91599999999999904</v>
      </c>
      <c r="I5043">
        <v>4</v>
      </c>
      <c r="J5043">
        <v>9.4899999999999998E-2</v>
      </c>
      <c r="K5043">
        <v>-21.526</v>
      </c>
      <c r="L5043">
        <v>0</v>
      </c>
      <c r="M5043">
        <v>4.2700000000000002E-2</v>
      </c>
      <c r="N5043">
        <v>61.268999999999998</v>
      </c>
      <c r="O5043">
        <v>3</v>
      </c>
      <c r="P5043">
        <v>0.55600000000000005</v>
      </c>
      <c r="Q5043">
        <v>4</v>
      </c>
    </row>
    <row r="5044" spans="1:17" x14ac:dyDescent="0.3">
      <c r="A5044" t="s">
        <v>1718</v>
      </c>
      <c r="B5044" t="s">
        <v>10088</v>
      </c>
      <c r="C5044" t="s">
        <v>10089</v>
      </c>
      <c r="D5044">
        <v>0.98599999999999999</v>
      </c>
      <c r="E5044">
        <v>0.371</v>
      </c>
      <c r="F5044">
        <v>386.98700000000002</v>
      </c>
      <c r="G5044">
        <v>0.20899999999999999</v>
      </c>
      <c r="H5044">
        <v>0.871</v>
      </c>
      <c r="I5044">
        <v>2</v>
      </c>
      <c r="J5044">
        <v>7.9200000000000007E-2</v>
      </c>
      <c r="K5044">
        <v>-19.443999999999999</v>
      </c>
      <c r="L5044">
        <v>0</v>
      </c>
      <c r="M5044">
        <v>3.2199999999999999E-2</v>
      </c>
      <c r="N5044">
        <v>102.932</v>
      </c>
      <c r="O5044">
        <v>4</v>
      </c>
      <c r="P5044">
        <v>0.15</v>
      </c>
      <c r="Q5044">
        <v>4</v>
      </c>
    </row>
    <row r="5045" spans="1:17" x14ac:dyDescent="0.3">
      <c r="A5045" t="s">
        <v>1718</v>
      </c>
      <c r="B5045" t="s">
        <v>10090</v>
      </c>
      <c r="C5045" t="s">
        <v>10091</v>
      </c>
      <c r="D5045">
        <v>0.99199999999999999</v>
      </c>
      <c r="E5045">
        <v>0.58599999999999997</v>
      </c>
      <c r="F5045">
        <v>259.2</v>
      </c>
      <c r="G5045">
        <v>0.113</v>
      </c>
      <c r="H5045">
        <v>0.92900000000000005</v>
      </c>
      <c r="I5045">
        <v>6</v>
      </c>
      <c r="J5045">
        <v>9.3899999999999997E-2</v>
      </c>
      <c r="K5045">
        <v>-27.631</v>
      </c>
      <c r="L5045">
        <v>0</v>
      </c>
      <c r="M5045">
        <v>3.6700000000000003E-2</v>
      </c>
      <c r="N5045">
        <v>107.408999999999</v>
      </c>
      <c r="O5045">
        <v>4</v>
      </c>
      <c r="P5045">
        <v>0.27300000000000002</v>
      </c>
      <c r="Q5045">
        <v>4</v>
      </c>
    </row>
    <row r="5046" spans="1:17" x14ac:dyDescent="0.3">
      <c r="A5046" t="s">
        <v>1718</v>
      </c>
      <c r="B5046" t="s">
        <v>10092</v>
      </c>
      <c r="C5046" t="s">
        <v>10093</v>
      </c>
      <c r="D5046">
        <v>0.98799999999999999</v>
      </c>
      <c r="E5046">
        <v>0.30299999999999999</v>
      </c>
      <c r="F5046">
        <v>365.92</v>
      </c>
      <c r="G5046">
        <v>8.2400000000000001E-2</v>
      </c>
      <c r="H5046">
        <v>0.93</v>
      </c>
      <c r="I5046">
        <v>8</v>
      </c>
      <c r="J5046">
        <v>0.111999999999999</v>
      </c>
      <c r="K5046">
        <v>-25.431999999999999</v>
      </c>
      <c r="L5046">
        <v>1</v>
      </c>
      <c r="M5046">
        <v>3.7400000000000003E-2</v>
      </c>
      <c r="N5046">
        <v>137.52699999999999</v>
      </c>
      <c r="O5046">
        <v>4</v>
      </c>
      <c r="P5046">
        <v>6.5699999999999995E-2</v>
      </c>
      <c r="Q5046">
        <v>4</v>
      </c>
    </row>
    <row r="5047" spans="1:17" x14ac:dyDescent="0.3">
      <c r="A5047" t="s">
        <v>1718</v>
      </c>
      <c r="B5047" t="s">
        <v>10094</v>
      </c>
      <c r="C5047" t="s">
        <v>10095</v>
      </c>
      <c r="D5047">
        <v>0.98899999999999999</v>
      </c>
      <c r="E5047">
        <v>0.184</v>
      </c>
      <c r="F5047">
        <v>327.06700000000001</v>
      </c>
      <c r="G5047">
        <v>6.4500000000000002E-2</v>
      </c>
      <c r="H5047">
        <v>0.91</v>
      </c>
      <c r="I5047">
        <v>4</v>
      </c>
      <c r="J5047">
        <v>8.5900000000000004E-2</v>
      </c>
      <c r="K5047">
        <v>-25.885999999999999</v>
      </c>
      <c r="L5047">
        <v>1</v>
      </c>
      <c r="M5047">
        <v>4.1500000000000002E-2</v>
      </c>
      <c r="N5047">
        <v>66.435000000000002</v>
      </c>
      <c r="O5047">
        <v>3</v>
      </c>
      <c r="P5047">
        <v>3.4500000000000003E-2</v>
      </c>
      <c r="Q5047">
        <v>4</v>
      </c>
    </row>
    <row r="5048" spans="1:17" x14ac:dyDescent="0.3">
      <c r="A5048" t="s">
        <v>1718</v>
      </c>
      <c r="B5048" t="s">
        <v>10096</v>
      </c>
      <c r="C5048" t="s">
        <v>10097</v>
      </c>
      <c r="D5048">
        <v>0.98099999999999998</v>
      </c>
      <c r="E5048">
        <v>0.35599999999999998</v>
      </c>
      <c r="F5048">
        <v>467.93299999999999</v>
      </c>
      <c r="G5048">
        <v>0.186</v>
      </c>
      <c r="H5048">
        <v>0.85699999999999998</v>
      </c>
      <c r="I5048">
        <v>10</v>
      </c>
      <c r="J5048">
        <v>0.17100000000000001</v>
      </c>
      <c r="K5048">
        <v>-20.939</v>
      </c>
      <c r="L5048">
        <v>1</v>
      </c>
      <c r="M5048">
        <v>3.3700000000000001E-2</v>
      </c>
      <c r="N5048">
        <v>105.527</v>
      </c>
      <c r="O5048">
        <v>3</v>
      </c>
      <c r="P5048">
        <v>0.14199999999999999</v>
      </c>
      <c r="Q5048">
        <v>4</v>
      </c>
    </row>
    <row r="5049" spans="1:17" x14ac:dyDescent="0.3">
      <c r="A5049" t="s">
        <v>1718</v>
      </c>
      <c r="B5049" t="s">
        <v>10098</v>
      </c>
      <c r="C5049" t="s">
        <v>10099</v>
      </c>
      <c r="D5049">
        <v>0.98699999999999999</v>
      </c>
      <c r="E5049">
        <v>0.22699999999999901</v>
      </c>
      <c r="F5049">
        <v>475.02699999999999</v>
      </c>
      <c r="G5049">
        <v>0.17699999999999999</v>
      </c>
      <c r="H5049">
        <v>0.89400000000000002</v>
      </c>
      <c r="I5049">
        <v>0</v>
      </c>
      <c r="J5049">
        <v>0.106</v>
      </c>
      <c r="K5049">
        <v>-20.039000000000001</v>
      </c>
      <c r="L5049">
        <v>1</v>
      </c>
      <c r="M5049">
        <v>3.7699999999999997E-2</v>
      </c>
      <c r="N5049">
        <v>73.128999999999905</v>
      </c>
      <c r="O5049">
        <v>4</v>
      </c>
      <c r="P5049">
        <v>4.7300000000000002E-2</v>
      </c>
      <c r="Q5049">
        <v>4</v>
      </c>
    </row>
    <row r="5050" spans="1:17" x14ac:dyDescent="0.3">
      <c r="A5050" t="s">
        <v>1718</v>
      </c>
      <c r="B5050" t="s">
        <v>10100</v>
      </c>
      <c r="C5050" t="s">
        <v>10101</v>
      </c>
      <c r="D5050">
        <v>0.98899999999999999</v>
      </c>
      <c r="E5050">
        <v>0.44299999999999901</v>
      </c>
      <c r="F5050">
        <v>134.12</v>
      </c>
      <c r="G5050">
        <v>0.40600000000000003</v>
      </c>
      <c r="H5050">
        <v>0.875</v>
      </c>
      <c r="I5050">
        <v>4</v>
      </c>
      <c r="J5050">
        <v>9.5500000000000002E-2</v>
      </c>
      <c r="K5050">
        <v>-20.010999999999999</v>
      </c>
      <c r="L5050">
        <v>1</v>
      </c>
      <c r="M5050">
        <v>3.9399999999999998E-2</v>
      </c>
      <c r="N5050">
        <v>101.002</v>
      </c>
      <c r="O5050">
        <v>4</v>
      </c>
      <c r="P5050">
        <v>0.83699999999999997</v>
      </c>
      <c r="Q5050">
        <v>4</v>
      </c>
    </row>
    <row r="5051" spans="1:17" x14ac:dyDescent="0.3">
      <c r="A5051" t="s">
        <v>1718</v>
      </c>
      <c r="B5051" t="s">
        <v>10102</v>
      </c>
      <c r="C5051" t="s">
        <v>10103</v>
      </c>
      <c r="D5051">
        <v>0.97099999999999997</v>
      </c>
      <c r="E5051">
        <v>0.42399999999999999</v>
      </c>
      <c r="F5051">
        <v>209.04</v>
      </c>
      <c r="G5051">
        <v>0.434</v>
      </c>
      <c r="H5051">
        <v>0.85199999999999998</v>
      </c>
      <c r="I5051">
        <v>3</v>
      </c>
      <c r="J5051">
        <v>0.10299999999999999</v>
      </c>
      <c r="K5051">
        <v>-15.907999999999999</v>
      </c>
      <c r="L5051">
        <v>1</v>
      </c>
      <c r="M5051">
        <v>3.2500000000000001E-2</v>
      </c>
      <c r="N5051">
        <v>94.292999999999907</v>
      </c>
      <c r="O5051">
        <v>4</v>
      </c>
      <c r="P5051">
        <v>0.69099999999999995</v>
      </c>
      <c r="Q5051">
        <v>4</v>
      </c>
    </row>
    <row r="5052" spans="1:17" x14ac:dyDescent="0.3">
      <c r="A5052" t="s">
        <v>7423</v>
      </c>
      <c r="B5052" t="s">
        <v>10104</v>
      </c>
      <c r="C5052" t="s">
        <v>10105</v>
      </c>
      <c r="D5052">
        <v>0.98</v>
      </c>
      <c r="E5052">
        <v>0.245</v>
      </c>
      <c r="F5052">
        <v>164.89599999999999</v>
      </c>
      <c r="G5052">
        <v>1.26E-2</v>
      </c>
      <c r="H5052">
        <v>0.73699999999999999</v>
      </c>
      <c r="I5052">
        <v>0</v>
      </c>
      <c r="J5052">
        <v>0.10299999999999999</v>
      </c>
      <c r="K5052">
        <v>-27.673999999999999</v>
      </c>
      <c r="L5052">
        <v>1</v>
      </c>
      <c r="M5052">
        <v>4.4699999999999997E-2</v>
      </c>
      <c r="N5052">
        <v>71.671999999999997</v>
      </c>
      <c r="O5052">
        <v>4</v>
      </c>
      <c r="P5052">
        <v>0.105</v>
      </c>
      <c r="Q5052">
        <v>4</v>
      </c>
    </row>
    <row r="5053" spans="1:17" x14ac:dyDescent="0.3">
      <c r="A5053" t="s">
        <v>7423</v>
      </c>
      <c r="B5053" t="s">
        <v>10106</v>
      </c>
      <c r="C5053" t="s">
        <v>10107</v>
      </c>
      <c r="D5053">
        <v>0.96799999999999997</v>
      </c>
      <c r="E5053">
        <v>0.187</v>
      </c>
      <c r="F5053">
        <v>381.60500000000002</v>
      </c>
      <c r="G5053">
        <v>3.0200000000000001E-2</v>
      </c>
      <c r="H5053">
        <v>0.13699999999999901</v>
      </c>
      <c r="I5053">
        <v>5</v>
      </c>
      <c r="J5053">
        <v>7.0400000000000004E-2</v>
      </c>
      <c r="K5053">
        <v>-27.515999999999998</v>
      </c>
      <c r="L5053">
        <v>1</v>
      </c>
      <c r="M5053">
        <v>4.36E-2</v>
      </c>
      <c r="N5053">
        <v>74.710999999999999</v>
      </c>
      <c r="O5053">
        <v>4</v>
      </c>
      <c r="P5053">
        <v>0.126</v>
      </c>
      <c r="Q5053">
        <v>4</v>
      </c>
    </row>
    <row r="5054" spans="1:17" x14ac:dyDescent="0.3">
      <c r="A5054" t="s">
        <v>7423</v>
      </c>
      <c r="B5054" t="s">
        <v>10108</v>
      </c>
      <c r="C5054" t="s">
        <v>10109</v>
      </c>
      <c r="D5054">
        <v>0.98599999999999999</v>
      </c>
      <c r="E5054">
        <v>0.251</v>
      </c>
      <c r="F5054">
        <v>309.14299999999997</v>
      </c>
      <c r="G5054">
        <v>4.2099999999999999E-2</v>
      </c>
      <c r="H5054">
        <v>0.45899999999999902</v>
      </c>
      <c r="I5054">
        <v>9</v>
      </c>
      <c r="J5054">
        <v>0.115</v>
      </c>
      <c r="K5054">
        <v>-24.585999999999999</v>
      </c>
      <c r="L5054">
        <v>1</v>
      </c>
      <c r="M5054">
        <v>4.53E-2</v>
      </c>
      <c r="N5054">
        <v>139.809</v>
      </c>
      <c r="O5054">
        <v>4</v>
      </c>
      <c r="P5054">
        <v>7.1900000000000006E-2</v>
      </c>
      <c r="Q5054">
        <v>4</v>
      </c>
    </row>
    <row r="5055" spans="1:17" x14ac:dyDescent="0.3">
      <c r="A5055" t="s">
        <v>7423</v>
      </c>
      <c r="B5055" t="s">
        <v>10110</v>
      </c>
      <c r="C5055" t="s">
        <v>10111</v>
      </c>
      <c r="D5055">
        <v>0.96899999999999997</v>
      </c>
      <c r="E5055">
        <v>0.36799999999999999</v>
      </c>
      <c r="F5055">
        <v>358.06900000000002</v>
      </c>
      <c r="G5055">
        <v>0.13500000000000001</v>
      </c>
      <c r="H5055">
        <v>0.309</v>
      </c>
      <c r="I5055">
        <v>2</v>
      </c>
      <c r="J5055">
        <v>0.13900000000000001</v>
      </c>
      <c r="K5055">
        <v>-19.805999999999901</v>
      </c>
      <c r="L5055">
        <v>0</v>
      </c>
      <c r="M5055">
        <v>4.6899999999999997E-2</v>
      </c>
      <c r="N5055">
        <v>122.6</v>
      </c>
      <c r="O5055">
        <v>4</v>
      </c>
      <c r="P5055">
        <v>0.218999999999999</v>
      </c>
      <c r="Q5055">
        <v>4</v>
      </c>
    </row>
    <row r="5056" spans="1:17" x14ac:dyDescent="0.3">
      <c r="A5056" t="s">
        <v>7423</v>
      </c>
      <c r="B5056" t="s">
        <v>10112</v>
      </c>
      <c r="C5056" t="s">
        <v>10113</v>
      </c>
      <c r="D5056">
        <v>0.98299999999999998</v>
      </c>
      <c r="E5056">
        <v>0.13800000000000001</v>
      </c>
      <c r="F5056">
        <v>434.90699999999998</v>
      </c>
      <c r="G5056">
        <v>2.8899999999999999E-2</v>
      </c>
      <c r="H5056">
        <v>0.69799999999999995</v>
      </c>
      <c r="I5056">
        <v>8</v>
      </c>
      <c r="J5056">
        <v>0.113</v>
      </c>
      <c r="K5056">
        <v>-24.324999999999999</v>
      </c>
      <c r="L5056">
        <v>1</v>
      </c>
      <c r="M5056">
        <v>4.19E-2</v>
      </c>
      <c r="N5056">
        <v>80.653999999999996</v>
      </c>
      <c r="O5056">
        <v>4</v>
      </c>
      <c r="P5056">
        <v>4.3200000000000002E-2</v>
      </c>
      <c r="Q5056">
        <v>4</v>
      </c>
    </row>
    <row r="5057" spans="1:17" x14ac:dyDescent="0.3">
      <c r="A5057" t="s">
        <v>2591</v>
      </c>
      <c r="B5057" t="s">
        <v>10114</v>
      </c>
      <c r="C5057" t="s">
        <v>10115</v>
      </c>
      <c r="D5057">
        <v>0.48399999999999999</v>
      </c>
      <c r="E5057">
        <v>0.64200000000000002</v>
      </c>
      <c r="F5057">
        <v>246.48699999999999</v>
      </c>
      <c r="G5057">
        <v>0.97699999999999998</v>
      </c>
      <c r="H5057">
        <v>0</v>
      </c>
      <c r="I5057">
        <v>1</v>
      </c>
      <c r="J5057">
        <v>0.188999999999999</v>
      </c>
      <c r="K5057">
        <v>-5.4939999999999998</v>
      </c>
      <c r="L5057">
        <v>1</v>
      </c>
      <c r="M5057">
        <v>0.33600000000000002</v>
      </c>
      <c r="N5057">
        <v>142.387</v>
      </c>
      <c r="O5057">
        <v>4</v>
      </c>
      <c r="P5057">
        <v>0.316</v>
      </c>
      <c r="Q5057">
        <v>4</v>
      </c>
    </row>
    <row r="5058" spans="1:17" x14ac:dyDescent="0.3">
      <c r="A5058" t="s">
        <v>4559</v>
      </c>
      <c r="B5058" t="s">
        <v>10116</v>
      </c>
      <c r="C5058" t="s">
        <v>10117</v>
      </c>
      <c r="D5058">
        <v>0.95499999999999996</v>
      </c>
      <c r="E5058">
        <v>0.46600000000000003</v>
      </c>
      <c r="F5058">
        <v>328.16</v>
      </c>
      <c r="G5058">
        <v>2.7799999999999998E-2</v>
      </c>
      <c r="H5058">
        <v>0.82599999999999996</v>
      </c>
      <c r="I5058">
        <v>2</v>
      </c>
      <c r="J5058">
        <v>0.46399999999999902</v>
      </c>
      <c r="K5058">
        <v>-17.366</v>
      </c>
      <c r="L5058">
        <v>1</v>
      </c>
      <c r="M5058">
        <v>4.5699999999999998E-2</v>
      </c>
      <c r="N5058">
        <v>127.568</v>
      </c>
      <c r="O5058">
        <v>3</v>
      </c>
      <c r="P5058">
        <v>0.25</v>
      </c>
      <c r="Q5058">
        <v>4</v>
      </c>
    </row>
    <row r="5059" spans="1:17" x14ac:dyDescent="0.3">
      <c r="A5059" t="s">
        <v>4559</v>
      </c>
      <c r="B5059" t="s">
        <v>10118</v>
      </c>
      <c r="C5059" t="s">
        <v>10119</v>
      </c>
      <c r="D5059">
        <v>0.92700000000000005</v>
      </c>
      <c r="E5059">
        <v>0.59299999999999997</v>
      </c>
      <c r="F5059">
        <v>213.49299999999999</v>
      </c>
      <c r="G5059">
        <v>0.161</v>
      </c>
      <c r="H5059">
        <v>0.91500000000000004</v>
      </c>
      <c r="I5059">
        <v>2</v>
      </c>
      <c r="J5059">
        <v>9.4700000000000006E-2</v>
      </c>
      <c r="K5059">
        <v>-16.500999999999902</v>
      </c>
      <c r="L5059">
        <v>1</v>
      </c>
      <c r="M5059">
        <v>8.0100000000000005E-2</v>
      </c>
      <c r="N5059">
        <v>84.271000000000001</v>
      </c>
      <c r="O5059">
        <v>4</v>
      </c>
      <c r="P5059">
        <v>0.60899999999999999</v>
      </c>
      <c r="Q5059">
        <v>4</v>
      </c>
    </row>
    <row r="5060" spans="1:17" x14ac:dyDescent="0.3">
      <c r="A5060" t="s">
        <v>4559</v>
      </c>
      <c r="B5060" t="s">
        <v>10120</v>
      </c>
      <c r="C5060" t="s">
        <v>10121</v>
      </c>
      <c r="D5060">
        <v>0.94599999999999995</v>
      </c>
      <c r="E5060">
        <v>0.35899999999999999</v>
      </c>
      <c r="F5060">
        <v>493.44</v>
      </c>
      <c r="G5060">
        <v>0.125</v>
      </c>
      <c r="H5060">
        <v>0.67700000000000005</v>
      </c>
      <c r="I5060">
        <v>7</v>
      </c>
      <c r="J5060">
        <v>0.17399999999999999</v>
      </c>
      <c r="K5060">
        <v>-15.036</v>
      </c>
      <c r="L5060">
        <v>1</v>
      </c>
      <c r="M5060">
        <v>4.5100000000000001E-2</v>
      </c>
      <c r="N5060">
        <v>166.49700000000001</v>
      </c>
      <c r="O5060">
        <v>3</v>
      </c>
      <c r="P5060">
        <v>0.24399999999999999</v>
      </c>
      <c r="Q5060">
        <v>4</v>
      </c>
    </row>
    <row r="5061" spans="1:17" x14ac:dyDescent="0.3">
      <c r="A5061" t="s">
        <v>4559</v>
      </c>
      <c r="B5061" t="s">
        <v>10122</v>
      </c>
      <c r="C5061" t="s">
        <v>10123</v>
      </c>
      <c r="D5061">
        <v>0.96399999999999997</v>
      </c>
      <c r="E5061">
        <v>0.27100000000000002</v>
      </c>
      <c r="F5061">
        <v>491.86700000000002</v>
      </c>
      <c r="G5061">
        <v>1.8100000000000002E-2</v>
      </c>
      <c r="H5061">
        <v>0.66400000000000003</v>
      </c>
      <c r="I5061">
        <v>5</v>
      </c>
      <c r="J5061">
        <v>9.5899999999999999E-2</v>
      </c>
      <c r="K5061">
        <v>-24.225000000000001</v>
      </c>
      <c r="L5061">
        <v>1</v>
      </c>
      <c r="M5061">
        <v>4.5499999999999999E-2</v>
      </c>
      <c r="N5061">
        <v>158.56299999999999</v>
      </c>
      <c r="O5061">
        <v>4</v>
      </c>
      <c r="P5061">
        <v>0.188999999999999</v>
      </c>
      <c r="Q5061">
        <v>4</v>
      </c>
    </row>
    <row r="5062" spans="1:17" x14ac:dyDescent="0.3">
      <c r="A5062" t="s">
        <v>4559</v>
      </c>
      <c r="B5062" t="s">
        <v>10124</v>
      </c>
      <c r="C5062" t="s">
        <v>10125</v>
      </c>
      <c r="D5062">
        <v>0.93400000000000005</v>
      </c>
      <c r="E5062">
        <v>0.45899999999999902</v>
      </c>
      <c r="F5062">
        <v>180.93299999999999</v>
      </c>
      <c r="G5062">
        <v>0.16500000000000001</v>
      </c>
      <c r="H5062">
        <v>0.86399999999999999</v>
      </c>
      <c r="I5062">
        <v>0</v>
      </c>
      <c r="J5062">
        <v>0.192</v>
      </c>
      <c r="K5062">
        <v>-14.057</v>
      </c>
      <c r="L5062">
        <v>1</v>
      </c>
      <c r="M5062">
        <v>4.2500000000000003E-2</v>
      </c>
      <c r="N5062">
        <v>187.35599999999999</v>
      </c>
      <c r="O5062">
        <v>3</v>
      </c>
      <c r="P5062">
        <v>0.72399999999999998</v>
      </c>
      <c r="Q5062">
        <v>4</v>
      </c>
    </row>
    <row r="5063" spans="1:17" x14ac:dyDescent="0.3">
      <c r="A5063" t="s">
        <v>4559</v>
      </c>
      <c r="B5063" t="s">
        <v>10126</v>
      </c>
      <c r="C5063" t="s">
        <v>10127</v>
      </c>
      <c r="D5063">
        <v>0.93200000000000005</v>
      </c>
      <c r="E5063">
        <v>0.56999999999999995</v>
      </c>
      <c r="F5063">
        <v>301.89299999999997</v>
      </c>
      <c r="G5063">
        <v>0.42699999999999999</v>
      </c>
      <c r="H5063">
        <v>0.86699999999999999</v>
      </c>
      <c r="I5063">
        <v>0</v>
      </c>
      <c r="J5063">
        <v>0.23399999999999899</v>
      </c>
      <c r="K5063">
        <v>-14.262</v>
      </c>
      <c r="L5063">
        <v>1</v>
      </c>
      <c r="M5063">
        <v>5.5500000000000001E-2</v>
      </c>
      <c r="N5063">
        <v>85.63</v>
      </c>
      <c r="O5063">
        <v>4</v>
      </c>
      <c r="P5063">
        <v>0.372</v>
      </c>
      <c r="Q5063">
        <v>4</v>
      </c>
    </row>
    <row r="5064" spans="1:17" x14ac:dyDescent="0.3">
      <c r="A5064" t="s">
        <v>4559</v>
      </c>
      <c r="B5064" t="s">
        <v>10128</v>
      </c>
      <c r="C5064" t="s">
        <v>10129</v>
      </c>
      <c r="D5064">
        <v>0.96599999999999997</v>
      </c>
      <c r="E5064">
        <v>0.23199999999999901</v>
      </c>
      <c r="F5064">
        <v>350.947</v>
      </c>
      <c r="G5064">
        <v>4.8500000000000001E-2</v>
      </c>
      <c r="H5064">
        <v>0.67299999999999904</v>
      </c>
      <c r="I5064">
        <v>5</v>
      </c>
      <c r="J5064">
        <v>7.9399999999999998E-2</v>
      </c>
      <c r="K5064">
        <v>-19.430999999999901</v>
      </c>
      <c r="L5064">
        <v>1</v>
      </c>
      <c r="M5064">
        <v>4.8099999999999997E-2</v>
      </c>
      <c r="N5064">
        <v>141.30600000000001</v>
      </c>
      <c r="O5064">
        <v>3</v>
      </c>
      <c r="P5064">
        <v>5.8500000000000003E-2</v>
      </c>
      <c r="Q5064">
        <v>4</v>
      </c>
    </row>
    <row r="5065" spans="1:17" x14ac:dyDescent="0.3">
      <c r="A5065" t="s">
        <v>4559</v>
      </c>
      <c r="B5065" t="s">
        <v>10130</v>
      </c>
      <c r="C5065" t="s">
        <v>10131</v>
      </c>
      <c r="D5065">
        <v>0.97599999999999998</v>
      </c>
      <c r="E5065">
        <v>0.377999999999999</v>
      </c>
      <c r="F5065">
        <v>246.56</v>
      </c>
      <c r="G5065">
        <v>8.8200000000000001E-2</v>
      </c>
      <c r="H5065">
        <v>0.85799999999999998</v>
      </c>
      <c r="I5065">
        <v>10</v>
      </c>
      <c r="J5065">
        <v>0.24299999999999999</v>
      </c>
      <c r="K5065">
        <v>-18.099</v>
      </c>
      <c r="L5065">
        <v>1</v>
      </c>
      <c r="M5065">
        <v>3.15E-2</v>
      </c>
      <c r="N5065">
        <v>101.312</v>
      </c>
      <c r="O5065">
        <v>4</v>
      </c>
      <c r="P5065">
        <v>0.32799999999999901</v>
      </c>
      <c r="Q5065">
        <v>4</v>
      </c>
    </row>
    <row r="5066" spans="1:17" x14ac:dyDescent="0.3">
      <c r="A5066" t="s">
        <v>4559</v>
      </c>
      <c r="B5066" t="s">
        <v>10132</v>
      </c>
      <c r="C5066" t="s">
        <v>10133</v>
      </c>
      <c r="D5066">
        <v>0.92299999999999904</v>
      </c>
      <c r="E5066">
        <v>0.40899999999999997</v>
      </c>
      <c r="F5066">
        <v>479.42700000000002</v>
      </c>
      <c r="G5066">
        <v>0.19800000000000001</v>
      </c>
      <c r="H5066">
        <v>0.75900000000000001</v>
      </c>
      <c r="I5066">
        <v>5</v>
      </c>
      <c r="J5066">
        <v>0.105</v>
      </c>
      <c r="K5066">
        <v>-15.707000000000001</v>
      </c>
      <c r="L5066">
        <v>1</v>
      </c>
      <c r="M5066">
        <v>5.3199999999999997E-2</v>
      </c>
      <c r="N5066">
        <v>76.126999999999995</v>
      </c>
      <c r="O5066">
        <v>4</v>
      </c>
      <c r="P5066">
        <v>0.28399999999999997</v>
      </c>
      <c r="Q5066">
        <v>4</v>
      </c>
    </row>
    <row r="5067" spans="1:17" x14ac:dyDescent="0.3">
      <c r="A5067" t="s">
        <v>4559</v>
      </c>
      <c r="B5067" t="s">
        <v>10134</v>
      </c>
      <c r="C5067" t="s">
        <v>10135</v>
      </c>
      <c r="D5067">
        <v>0.98099999999999998</v>
      </c>
      <c r="E5067">
        <v>0.245</v>
      </c>
      <c r="F5067">
        <v>457.02699999999999</v>
      </c>
      <c r="G5067">
        <v>2.69E-2</v>
      </c>
      <c r="H5067">
        <v>0.57999999999999996</v>
      </c>
      <c r="I5067">
        <v>7</v>
      </c>
      <c r="J5067">
        <v>9.2299999999999993E-2</v>
      </c>
      <c r="K5067">
        <v>-21.303999999999998</v>
      </c>
      <c r="L5067">
        <v>1</v>
      </c>
      <c r="M5067">
        <v>4.0399999999999998E-2</v>
      </c>
      <c r="N5067">
        <v>110.036</v>
      </c>
      <c r="O5067">
        <v>4</v>
      </c>
      <c r="P5067">
        <v>8.3299999999999999E-2</v>
      </c>
      <c r="Q5067">
        <v>4</v>
      </c>
    </row>
    <row r="5068" spans="1:17" x14ac:dyDescent="0.3">
      <c r="A5068" t="s">
        <v>4559</v>
      </c>
      <c r="B5068" t="s">
        <v>10136</v>
      </c>
      <c r="C5068" t="s">
        <v>10137</v>
      </c>
      <c r="D5068">
        <v>0.95399999999999996</v>
      </c>
      <c r="E5068">
        <v>0.41599999999999998</v>
      </c>
      <c r="F5068">
        <v>476.10700000000003</v>
      </c>
      <c r="G5068">
        <v>0.182</v>
      </c>
      <c r="H5068">
        <v>0.80200000000000005</v>
      </c>
      <c r="I5068">
        <v>2</v>
      </c>
      <c r="J5068">
        <v>0.28299999999999997</v>
      </c>
      <c r="K5068">
        <v>-15.843</v>
      </c>
      <c r="L5068">
        <v>1</v>
      </c>
      <c r="M5068">
        <v>4.58E-2</v>
      </c>
      <c r="N5068">
        <v>125.39100000000001</v>
      </c>
      <c r="O5068">
        <v>4</v>
      </c>
      <c r="P5068">
        <v>0.20199999999999901</v>
      </c>
      <c r="Q5068">
        <v>4</v>
      </c>
    </row>
    <row r="5069" spans="1:17" x14ac:dyDescent="0.3">
      <c r="A5069" t="s">
        <v>4559</v>
      </c>
      <c r="B5069" t="s">
        <v>10138</v>
      </c>
      <c r="C5069" t="s">
        <v>10139</v>
      </c>
      <c r="D5069">
        <v>0.98399999999999999</v>
      </c>
      <c r="E5069">
        <v>0.46299999999999902</v>
      </c>
      <c r="F5069">
        <v>311.18700000000001</v>
      </c>
      <c r="G5069">
        <v>5.7500000000000002E-2</v>
      </c>
      <c r="H5069">
        <v>0.80099999999999905</v>
      </c>
      <c r="I5069">
        <v>7</v>
      </c>
      <c r="J5069">
        <v>0.107</v>
      </c>
      <c r="K5069">
        <v>-18.358000000000001</v>
      </c>
      <c r="L5069">
        <v>1</v>
      </c>
      <c r="M5069">
        <v>4.02E-2</v>
      </c>
      <c r="N5069">
        <v>119.148</v>
      </c>
      <c r="O5069">
        <v>3</v>
      </c>
      <c r="P5069">
        <v>0.44</v>
      </c>
      <c r="Q5069">
        <v>4</v>
      </c>
    </row>
    <row r="5070" spans="1:17" x14ac:dyDescent="0.3">
      <c r="A5070" t="s">
        <v>4559</v>
      </c>
      <c r="B5070" t="s">
        <v>10140</v>
      </c>
      <c r="C5070" t="s">
        <v>10141</v>
      </c>
      <c r="D5070">
        <v>0.94</v>
      </c>
      <c r="E5070">
        <v>0.379</v>
      </c>
      <c r="F5070">
        <v>328.2</v>
      </c>
      <c r="G5070">
        <v>0.216</v>
      </c>
      <c r="H5070">
        <v>0.67500000000000004</v>
      </c>
      <c r="I5070">
        <v>2</v>
      </c>
      <c r="J5070">
        <v>0.128</v>
      </c>
      <c r="K5070">
        <v>-16.484999999999999</v>
      </c>
      <c r="L5070">
        <v>1</v>
      </c>
      <c r="M5070">
        <v>5.1200000000000002E-2</v>
      </c>
      <c r="N5070">
        <v>76.02</v>
      </c>
      <c r="O5070">
        <v>4</v>
      </c>
      <c r="P5070">
        <v>0.25800000000000001</v>
      </c>
      <c r="Q5070">
        <v>4</v>
      </c>
    </row>
    <row r="5071" spans="1:17" x14ac:dyDescent="0.3">
      <c r="A5071" t="s">
        <v>4559</v>
      </c>
      <c r="B5071" t="s">
        <v>10142</v>
      </c>
      <c r="C5071" t="s">
        <v>10143</v>
      </c>
      <c r="D5071">
        <v>0.86499999999999999</v>
      </c>
      <c r="E5071">
        <v>0.31</v>
      </c>
      <c r="F5071">
        <v>479.18700000000001</v>
      </c>
      <c r="G5071">
        <v>0.17299999999999999</v>
      </c>
      <c r="H5071">
        <v>0.85399999999999998</v>
      </c>
      <c r="I5071">
        <v>2</v>
      </c>
      <c r="J5071">
        <v>5.2699999999999997E-2</v>
      </c>
      <c r="K5071">
        <v>-14.710999999999901</v>
      </c>
      <c r="L5071">
        <v>1</v>
      </c>
      <c r="M5071">
        <v>4.07E-2</v>
      </c>
      <c r="N5071">
        <v>139.31799999999899</v>
      </c>
      <c r="O5071">
        <v>4</v>
      </c>
      <c r="P5071">
        <v>0.193</v>
      </c>
      <c r="Q5071">
        <v>4</v>
      </c>
    </row>
    <row r="5072" spans="1:17" x14ac:dyDescent="0.3">
      <c r="A5072" t="s">
        <v>4559</v>
      </c>
      <c r="B5072" t="s">
        <v>10144</v>
      </c>
      <c r="C5072" t="s">
        <v>10145</v>
      </c>
      <c r="D5072">
        <v>0.95299999999999996</v>
      </c>
      <c r="E5072">
        <v>0.39100000000000001</v>
      </c>
      <c r="F5072">
        <v>403.37299999999999</v>
      </c>
      <c r="G5072">
        <v>4.6100000000000002E-2</v>
      </c>
      <c r="H5072">
        <v>0.26500000000000001</v>
      </c>
      <c r="I5072">
        <v>7</v>
      </c>
      <c r="J5072">
        <v>0.104</v>
      </c>
      <c r="K5072">
        <v>-18.681999999999999</v>
      </c>
      <c r="L5072">
        <v>1</v>
      </c>
      <c r="M5072">
        <v>3.8600000000000002E-2</v>
      </c>
      <c r="N5072">
        <v>111.43</v>
      </c>
      <c r="O5072">
        <v>4</v>
      </c>
      <c r="P5072">
        <v>0.25</v>
      </c>
      <c r="Q5072">
        <v>4</v>
      </c>
    </row>
    <row r="5073" spans="1:17" x14ac:dyDescent="0.3">
      <c r="A5073" t="s">
        <v>2328</v>
      </c>
      <c r="B5073" t="s">
        <v>10146</v>
      </c>
      <c r="C5073" t="s">
        <v>10147</v>
      </c>
      <c r="D5073">
        <v>4.96E-3</v>
      </c>
      <c r="E5073">
        <v>0.434</v>
      </c>
      <c r="F5073">
        <v>231.10599999999999</v>
      </c>
      <c r="G5073">
        <v>0.73</v>
      </c>
      <c r="H5073">
        <v>8.4200000000000007E-6</v>
      </c>
      <c r="I5073">
        <v>4</v>
      </c>
      <c r="J5073">
        <v>0.33299999999999902</v>
      </c>
      <c r="K5073">
        <v>-6.5970000000000004</v>
      </c>
      <c r="L5073">
        <v>1</v>
      </c>
      <c r="M5073">
        <v>6.8199999999999997E-2</v>
      </c>
      <c r="N5073">
        <v>135.41899999999899</v>
      </c>
      <c r="O5073">
        <v>4</v>
      </c>
      <c r="P5073">
        <v>0.156</v>
      </c>
      <c r="Q5073">
        <v>4</v>
      </c>
    </row>
    <row r="5074" spans="1:17" x14ac:dyDescent="0.3">
      <c r="A5074" t="s">
        <v>2471</v>
      </c>
      <c r="B5074" t="s">
        <v>10148</v>
      </c>
      <c r="C5074" t="s">
        <v>10149</v>
      </c>
      <c r="D5074">
        <v>0.97099999999999997</v>
      </c>
      <c r="E5074">
        <v>0.27600000000000002</v>
      </c>
      <c r="F5074">
        <v>104.212</v>
      </c>
      <c r="G5074">
        <v>0.41599999999999998</v>
      </c>
      <c r="H5074">
        <v>0.90599999999999903</v>
      </c>
      <c r="I5074">
        <v>3</v>
      </c>
      <c r="J5074">
        <v>9.6100000000000005E-2</v>
      </c>
      <c r="K5074">
        <v>-16.402000000000001</v>
      </c>
      <c r="L5074">
        <v>1</v>
      </c>
      <c r="M5074">
        <v>4.8399999999999999E-2</v>
      </c>
      <c r="N5074">
        <v>169.81700000000001</v>
      </c>
      <c r="O5074">
        <v>4</v>
      </c>
      <c r="P5074">
        <v>7.3300000000000004E-2</v>
      </c>
      <c r="Q5074">
        <v>4</v>
      </c>
    </row>
    <row r="5075" spans="1:17" x14ac:dyDescent="0.3">
      <c r="A5075" t="s">
        <v>7949</v>
      </c>
      <c r="B5075" t="s">
        <v>10150</v>
      </c>
      <c r="C5075" t="s">
        <v>10151</v>
      </c>
      <c r="D5075">
        <v>0.995</v>
      </c>
      <c r="E5075">
        <v>0.379</v>
      </c>
      <c r="F5075">
        <v>34.892000000000003</v>
      </c>
      <c r="G5075">
        <v>6.4299999999999996E-2</v>
      </c>
      <c r="H5075">
        <v>0.90900000000000003</v>
      </c>
      <c r="I5075">
        <v>0</v>
      </c>
      <c r="J5075">
        <v>7.6700000000000004E-2</v>
      </c>
      <c r="K5075">
        <v>-28.099</v>
      </c>
      <c r="L5075">
        <v>1</v>
      </c>
      <c r="M5075">
        <v>6.9500000000000006E-2</v>
      </c>
      <c r="N5075">
        <v>136.637</v>
      </c>
      <c r="O5075">
        <v>4</v>
      </c>
      <c r="P5075">
        <v>0.34599999999999997</v>
      </c>
      <c r="Q5075">
        <v>4</v>
      </c>
    </row>
    <row r="5076" spans="1:17" x14ac:dyDescent="0.3">
      <c r="A5076" t="s">
        <v>7949</v>
      </c>
      <c r="B5076" t="s">
        <v>10152</v>
      </c>
      <c r="C5076" t="s">
        <v>10153</v>
      </c>
      <c r="D5076">
        <v>0.98799999999999999</v>
      </c>
      <c r="E5076">
        <v>0.45100000000000001</v>
      </c>
      <c r="F5076">
        <v>64.613</v>
      </c>
      <c r="G5076">
        <v>0.21</v>
      </c>
      <c r="H5076">
        <v>0.82799999999999996</v>
      </c>
      <c r="I5076">
        <v>0</v>
      </c>
      <c r="J5076">
        <v>6.3799999999999996E-2</v>
      </c>
      <c r="K5076">
        <v>-20.059000000000001</v>
      </c>
      <c r="L5076">
        <v>1</v>
      </c>
      <c r="M5076">
        <v>5.1900000000000002E-2</v>
      </c>
      <c r="N5076">
        <v>128.518</v>
      </c>
      <c r="O5076">
        <v>4</v>
      </c>
      <c r="P5076">
        <v>0.25800000000000001</v>
      </c>
      <c r="Q5076">
        <v>4</v>
      </c>
    </row>
    <row r="5077" spans="1:17" x14ac:dyDescent="0.3">
      <c r="A5077" t="s">
        <v>7949</v>
      </c>
      <c r="B5077" t="s">
        <v>10154</v>
      </c>
      <c r="C5077" t="s">
        <v>10155</v>
      </c>
      <c r="D5077">
        <v>0.99199999999999999</v>
      </c>
      <c r="E5077">
        <v>0.46299999999999902</v>
      </c>
      <c r="F5077">
        <v>46.726999999999997</v>
      </c>
      <c r="G5077">
        <v>0.03</v>
      </c>
      <c r="H5077">
        <v>0.95199999999999996</v>
      </c>
      <c r="I5077">
        <v>0</v>
      </c>
      <c r="J5077">
        <v>7.3400000000000007E-2</v>
      </c>
      <c r="K5077">
        <v>-21.683</v>
      </c>
      <c r="L5077">
        <v>1</v>
      </c>
      <c r="M5077">
        <v>6.0400000000000002E-2</v>
      </c>
      <c r="N5077">
        <v>114.226</v>
      </c>
      <c r="O5077">
        <v>4</v>
      </c>
      <c r="P5077">
        <v>0.78599999999999903</v>
      </c>
      <c r="Q5077">
        <v>4</v>
      </c>
    </row>
    <row r="5078" spans="1:17" x14ac:dyDescent="0.3">
      <c r="A5078" t="s">
        <v>7949</v>
      </c>
      <c r="B5078" t="s">
        <v>10156</v>
      </c>
      <c r="C5078" t="s">
        <v>10157</v>
      </c>
      <c r="D5078">
        <v>0.996</v>
      </c>
      <c r="E5078">
        <v>0.40799999999999997</v>
      </c>
      <c r="F5078">
        <v>70.347999999999999</v>
      </c>
      <c r="G5078">
        <v>5.7599999999999998E-2</v>
      </c>
      <c r="H5078">
        <v>0.92</v>
      </c>
      <c r="I5078">
        <v>7</v>
      </c>
      <c r="J5078">
        <v>0.18</v>
      </c>
      <c r="K5078">
        <v>-25.401</v>
      </c>
      <c r="L5078">
        <v>1</v>
      </c>
      <c r="M5078">
        <v>8.1600000000000006E-2</v>
      </c>
      <c r="N5078">
        <v>175.57900000000001</v>
      </c>
      <c r="O5078">
        <v>3</v>
      </c>
      <c r="P5078">
        <v>0.20599999999999999</v>
      </c>
      <c r="Q5078">
        <v>4</v>
      </c>
    </row>
    <row r="5079" spans="1:17" x14ac:dyDescent="0.3">
      <c r="A5079" t="s">
        <v>7949</v>
      </c>
      <c r="B5079" t="s">
        <v>10158</v>
      </c>
      <c r="C5079" t="s">
        <v>10159</v>
      </c>
      <c r="D5079">
        <v>0.995</v>
      </c>
      <c r="E5079">
        <v>0.38799999999999901</v>
      </c>
      <c r="F5079">
        <v>43.042999999999999</v>
      </c>
      <c r="G5079">
        <v>0.24299999999999999</v>
      </c>
      <c r="H5079">
        <v>0.97799999999999998</v>
      </c>
      <c r="I5079">
        <v>4</v>
      </c>
      <c r="J5079">
        <v>0.115</v>
      </c>
      <c r="K5079">
        <v>-24.623000000000001</v>
      </c>
      <c r="L5079">
        <v>0</v>
      </c>
      <c r="M5079">
        <v>6.5199999999999994E-2</v>
      </c>
      <c r="N5079">
        <v>81.102000000000004</v>
      </c>
      <c r="O5079">
        <v>4</v>
      </c>
      <c r="P5079">
        <v>0.19699999999999901</v>
      </c>
      <c r="Q5079">
        <v>4</v>
      </c>
    </row>
    <row r="5080" spans="1:17" x14ac:dyDescent="0.3">
      <c r="A5080" t="s">
        <v>7949</v>
      </c>
      <c r="B5080" t="s">
        <v>10160</v>
      </c>
      <c r="C5080" t="s">
        <v>10161</v>
      </c>
      <c r="D5080">
        <v>0.97599999999999998</v>
      </c>
      <c r="E5080">
        <v>0.38200000000000001</v>
      </c>
      <c r="F5080">
        <v>63.747</v>
      </c>
      <c r="G5080">
        <v>0.217</v>
      </c>
      <c r="H5080">
        <v>0.83199999999999996</v>
      </c>
      <c r="I5080">
        <v>0</v>
      </c>
      <c r="J5080">
        <v>0.124</v>
      </c>
      <c r="K5080">
        <v>-18.436</v>
      </c>
      <c r="L5080">
        <v>1</v>
      </c>
      <c r="M5080">
        <v>6.6100000000000006E-2</v>
      </c>
      <c r="N5080">
        <v>152.066</v>
      </c>
      <c r="O5080">
        <v>4</v>
      </c>
      <c r="P5080">
        <v>0.14699999999999999</v>
      </c>
      <c r="Q5080">
        <v>4</v>
      </c>
    </row>
    <row r="5081" spans="1:17" x14ac:dyDescent="0.3">
      <c r="A5081" t="s">
        <v>7949</v>
      </c>
      <c r="B5081" t="s">
        <v>10162</v>
      </c>
      <c r="C5081" t="s">
        <v>10163</v>
      </c>
      <c r="D5081">
        <v>0.99</v>
      </c>
      <c r="E5081">
        <v>0.42299999999999999</v>
      </c>
      <c r="F5081">
        <v>196.458</v>
      </c>
      <c r="G5081">
        <v>0.26800000000000002</v>
      </c>
      <c r="H5081">
        <v>0.88099999999999901</v>
      </c>
      <c r="I5081">
        <v>1</v>
      </c>
      <c r="J5081">
        <v>9.4E-2</v>
      </c>
      <c r="K5081">
        <v>-16.698</v>
      </c>
      <c r="L5081">
        <v>1</v>
      </c>
      <c r="M5081">
        <v>3.3099999999999997E-2</v>
      </c>
      <c r="N5081">
        <v>146.404</v>
      </c>
      <c r="O5081">
        <v>4</v>
      </c>
      <c r="P5081">
        <v>0.24399999999999999</v>
      </c>
      <c r="Q5081">
        <v>4</v>
      </c>
    </row>
    <row r="5082" spans="1:17" x14ac:dyDescent="0.3">
      <c r="A5082" t="s">
        <v>7949</v>
      </c>
      <c r="B5082" t="s">
        <v>10164</v>
      </c>
      <c r="C5082" t="s">
        <v>10165</v>
      </c>
      <c r="D5082">
        <v>0.99299999999999999</v>
      </c>
      <c r="E5082">
        <v>0.33200000000000002</v>
      </c>
      <c r="F5082">
        <v>174.76300000000001</v>
      </c>
      <c r="G5082">
        <v>0.193</v>
      </c>
      <c r="H5082">
        <v>0.85099999999999998</v>
      </c>
      <c r="I5082">
        <v>0</v>
      </c>
      <c r="J5082">
        <v>9.5500000000000002E-2</v>
      </c>
      <c r="K5082">
        <v>-21.603999999999999</v>
      </c>
      <c r="L5082">
        <v>1</v>
      </c>
      <c r="M5082">
        <v>3.6499999999999998E-2</v>
      </c>
      <c r="N5082">
        <v>102.636</v>
      </c>
      <c r="O5082">
        <v>5</v>
      </c>
      <c r="P5082">
        <v>0.35399999999999998</v>
      </c>
      <c r="Q5082">
        <v>4</v>
      </c>
    </row>
    <row r="5083" spans="1:17" x14ac:dyDescent="0.3">
      <c r="A5083" t="s">
        <v>7949</v>
      </c>
      <c r="B5083" t="s">
        <v>10166</v>
      </c>
      <c r="C5083" t="s">
        <v>10167</v>
      </c>
      <c r="D5083">
        <v>0.99199999999999999</v>
      </c>
      <c r="E5083">
        <v>0.34</v>
      </c>
      <c r="F5083">
        <v>161.03</v>
      </c>
      <c r="G5083">
        <v>0.24399999999999999</v>
      </c>
      <c r="H5083">
        <v>0.85699999999999998</v>
      </c>
      <c r="I5083">
        <v>9</v>
      </c>
      <c r="J5083">
        <v>0.106</v>
      </c>
      <c r="K5083">
        <v>-20.465999999999902</v>
      </c>
      <c r="L5083">
        <v>0</v>
      </c>
      <c r="M5083">
        <v>3.8300000000000001E-2</v>
      </c>
      <c r="N5083">
        <v>116.898</v>
      </c>
      <c r="O5083">
        <v>4</v>
      </c>
      <c r="P5083">
        <v>0.51100000000000001</v>
      </c>
      <c r="Q5083">
        <v>4</v>
      </c>
    </row>
    <row r="5084" spans="1:17" x14ac:dyDescent="0.3">
      <c r="A5084" t="s">
        <v>7949</v>
      </c>
      <c r="B5084" t="s">
        <v>10168</v>
      </c>
      <c r="C5084" t="s">
        <v>10169</v>
      </c>
      <c r="D5084">
        <v>0.995</v>
      </c>
      <c r="E5084">
        <v>0.39500000000000002</v>
      </c>
      <c r="F5084">
        <v>323.36900000000003</v>
      </c>
      <c r="G5084">
        <v>1.44E-2</v>
      </c>
      <c r="H5084">
        <v>0.94</v>
      </c>
      <c r="I5084">
        <v>0</v>
      </c>
      <c r="J5084">
        <v>0.12</v>
      </c>
      <c r="K5084">
        <v>-28.47</v>
      </c>
      <c r="L5084">
        <v>0</v>
      </c>
      <c r="M5084">
        <v>4.6399999999999997E-2</v>
      </c>
      <c r="N5084">
        <v>80.387</v>
      </c>
      <c r="O5084">
        <v>4</v>
      </c>
      <c r="P5084">
        <v>0.13100000000000001</v>
      </c>
      <c r="Q5084">
        <v>4</v>
      </c>
    </row>
    <row r="5085" spans="1:17" x14ac:dyDescent="0.3">
      <c r="A5085" t="s">
        <v>7949</v>
      </c>
      <c r="B5085" t="s">
        <v>10170</v>
      </c>
      <c r="C5085" t="s">
        <v>10171</v>
      </c>
      <c r="D5085">
        <v>0.99399999999999999</v>
      </c>
      <c r="E5085">
        <v>0.39799999999999902</v>
      </c>
      <c r="F5085">
        <v>140.16399999999999</v>
      </c>
      <c r="G5085">
        <v>0.129</v>
      </c>
      <c r="H5085">
        <v>0.91700000000000004</v>
      </c>
      <c r="I5085">
        <v>3</v>
      </c>
      <c r="J5085">
        <v>0.17699999999999999</v>
      </c>
      <c r="K5085">
        <v>-21.678000000000001</v>
      </c>
      <c r="L5085">
        <v>1</v>
      </c>
      <c r="M5085">
        <v>4.0500000000000001E-2</v>
      </c>
      <c r="N5085">
        <v>88.141000000000005</v>
      </c>
      <c r="O5085">
        <v>3</v>
      </c>
      <c r="P5085">
        <v>0.39399999999999902</v>
      </c>
      <c r="Q5085">
        <v>4</v>
      </c>
    </row>
    <row r="5086" spans="1:17" x14ac:dyDescent="0.3">
      <c r="A5086" t="s">
        <v>8419</v>
      </c>
      <c r="B5086" t="s">
        <v>10172</v>
      </c>
      <c r="C5086" t="s">
        <v>10173</v>
      </c>
      <c r="D5086">
        <v>0.98099999999999998</v>
      </c>
      <c r="E5086">
        <v>0.45299999999999901</v>
      </c>
      <c r="F5086">
        <v>86.994</v>
      </c>
      <c r="G5086">
        <v>0.21199999999999999</v>
      </c>
      <c r="H5086">
        <v>0.84399999999999997</v>
      </c>
      <c r="I5086">
        <v>7</v>
      </c>
      <c r="J5086">
        <v>0.11899999999999999</v>
      </c>
      <c r="K5086">
        <v>-17.283999999999999</v>
      </c>
      <c r="L5086">
        <v>1</v>
      </c>
      <c r="M5086">
        <v>5.6300000000000003E-2</v>
      </c>
      <c r="N5086">
        <v>108.476</v>
      </c>
      <c r="O5086">
        <v>4</v>
      </c>
      <c r="P5086">
        <v>0.90400000000000003</v>
      </c>
      <c r="Q5086">
        <v>4</v>
      </c>
    </row>
    <row r="5087" spans="1:17" x14ac:dyDescent="0.3">
      <c r="A5087" t="s">
        <v>8419</v>
      </c>
      <c r="B5087" t="s">
        <v>10174</v>
      </c>
      <c r="C5087" t="s">
        <v>10175</v>
      </c>
      <c r="D5087">
        <v>0.98499999999999999</v>
      </c>
      <c r="E5087">
        <v>0.46799999999999897</v>
      </c>
      <c r="F5087">
        <v>90.802000000000007</v>
      </c>
      <c r="G5087">
        <v>0.14499999999999999</v>
      </c>
      <c r="H5087">
        <v>0.89099999999999902</v>
      </c>
      <c r="I5087">
        <v>4</v>
      </c>
      <c r="J5087">
        <v>9.7699999999999995E-2</v>
      </c>
      <c r="K5087">
        <v>-17.808</v>
      </c>
      <c r="L5087">
        <v>0</v>
      </c>
      <c r="M5087">
        <v>4.8599999999999997E-2</v>
      </c>
      <c r="N5087">
        <v>113.044</v>
      </c>
      <c r="O5087">
        <v>3</v>
      </c>
      <c r="P5087">
        <v>0.51400000000000001</v>
      </c>
      <c r="Q5087">
        <v>4</v>
      </c>
    </row>
    <row r="5088" spans="1:17" x14ac:dyDescent="0.3">
      <c r="A5088" t="s">
        <v>8419</v>
      </c>
      <c r="B5088" t="s">
        <v>10176</v>
      </c>
      <c r="C5088" t="s">
        <v>10177</v>
      </c>
      <c r="D5088">
        <v>0.98899999999999999</v>
      </c>
      <c r="E5088">
        <v>0.51500000000000001</v>
      </c>
      <c r="F5088">
        <v>133.14599999999999</v>
      </c>
      <c r="G5088">
        <v>0.128</v>
      </c>
      <c r="H5088">
        <v>0.68599999999999905</v>
      </c>
      <c r="I5088">
        <v>4</v>
      </c>
      <c r="J5088">
        <v>0.114</v>
      </c>
      <c r="K5088">
        <v>-17.637999999999899</v>
      </c>
      <c r="L5088">
        <v>0</v>
      </c>
      <c r="M5088">
        <v>5.0900000000000001E-2</v>
      </c>
      <c r="N5088">
        <v>114.08499999999999</v>
      </c>
      <c r="O5088">
        <v>4</v>
      </c>
      <c r="P5088">
        <v>0.433</v>
      </c>
      <c r="Q5088">
        <v>4</v>
      </c>
    </row>
    <row r="5089" spans="1:17" x14ac:dyDescent="0.3">
      <c r="A5089" t="s">
        <v>8419</v>
      </c>
      <c r="B5089" t="s">
        <v>10178</v>
      </c>
      <c r="C5089" t="s">
        <v>10179</v>
      </c>
      <c r="D5089">
        <v>0.98899999999999999</v>
      </c>
      <c r="E5089">
        <v>0.45</v>
      </c>
      <c r="F5089">
        <v>105.012</v>
      </c>
      <c r="G5089">
        <v>0.129</v>
      </c>
      <c r="H5089">
        <v>0.875</v>
      </c>
      <c r="I5089">
        <v>7</v>
      </c>
      <c r="J5089">
        <v>0.13</v>
      </c>
      <c r="K5089">
        <v>-19.410999999999898</v>
      </c>
      <c r="L5089">
        <v>1</v>
      </c>
      <c r="M5089">
        <v>4.7199999999999999E-2</v>
      </c>
      <c r="N5089">
        <v>139.887</v>
      </c>
      <c r="O5089">
        <v>4</v>
      </c>
      <c r="P5089">
        <v>0.32799999999999901</v>
      </c>
      <c r="Q5089">
        <v>4</v>
      </c>
    </row>
    <row r="5090" spans="1:17" x14ac:dyDescent="0.3">
      <c r="A5090" t="s">
        <v>8419</v>
      </c>
      <c r="B5090" t="s">
        <v>10180</v>
      </c>
      <c r="C5090" t="s">
        <v>10181</v>
      </c>
      <c r="D5090">
        <v>0.98699999999999999</v>
      </c>
      <c r="E5090">
        <v>0.58499999999999996</v>
      </c>
      <c r="F5090">
        <v>146.286</v>
      </c>
      <c r="G5090">
        <v>0.16300000000000001</v>
      </c>
      <c r="H5090">
        <v>0.879</v>
      </c>
      <c r="I5090">
        <v>10</v>
      </c>
      <c r="J5090">
        <v>0.104</v>
      </c>
      <c r="K5090">
        <v>-18.038</v>
      </c>
      <c r="L5090">
        <v>0</v>
      </c>
      <c r="M5090">
        <v>5.6399999999999999E-2</v>
      </c>
      <c r="N5090">
        <v>128.43700000000001</v>
      </c>
      <c r="O5090">
        <v>4</v>
      </c>
      <c r="P5090">
        <v>0.56599999999999995</v>
      </c>
      <c r="Q5090">
        <v>4</v>
      </c>
    </row>
    <row r="5091" spans="1:17" x14ac:dyDescent="0.3">
      <c r="A5091" t="s">
        <v>8419</v>
      </c>
      <c r="B5091" t="s">
        <v>10182</v>
      </c>
      <c r="C5091" t="s">
        <v>10183</v>
      </c>
      <c r="D5091">
        <v>0.97199999999999998</v>
      </c>
      <c r="E5091">
        <v>0.46299999999999902</v>
      </c>
      <c r="F5091">
        <v>135.976</v>
      </c>
      <c r="G5091">
        <v>0.23499999999999999</v>
      </c>
      <c r="H5091">
        <v>0.83699999999999997</v>
      </c>
      <c r="I5091">
        <v>5</v>
      </c>
      <c r="J5091">
        <v>9.1300000000000006E-2</v>
      </c>
      <c r="K5091">
        <v>-14.745999999999899</v>
      </c>
      <c r="L5091">
        <v>0</v>
      </c>
      <c r="M5091">
        <v>5.1700000000000003E-2</v>
      </c>
      <c r="N5091">
        <v>135.18600000000001</v>
      </c>
      <c r="O5091">
        <v>4</v>
      </c>
      <c r="P5091">
        <v>0.45500000000000002</v>
      </c>
      <c r="Q5091">
        <v>4</v>
      </c>
    </row>
    <row r="5092" spans="1:17" x14ac:dyDescent="0.3">
      <c r="A5092" t="s">
        <v>8419</v>
      </c>
      <c r="B5092" t="s">
        <v>10184</v>
      </c>
      <c r="C5092" t="s">
        <v>10185</v>
      </c>
      <c r="D5092">
        <v>0.99</v>
      </c>
      <c r="E5092">
        <v>0.65</v>
      </c>
      <c r="F5092">
        <v>108.63500000000001</v>
      </c>
      <c r="G5092">
        <v>0.14399999999999999</v>
      </c>
      <c r="H5092">
        <v>0.90700000000000003</v>
      </c>
      <c r="I5092">
        <v>7</v>
      </c>
      <c r="J5092">
        <v>0.10099999999999899</v>
      </c>
      <c r="K5092">
        <v>-17.986999999999998</v>
      </c>
      <c r="L5092">
        <v>1</v>
      </c>
      <c r="M5092">
        <v>5.1700000000000003E-2</v>
      </c>
      <c r="N5092">
        <v>112.309</v>
      </c>
      <c r="O5092">
        <v>4</v>
      </c>
      <c r="P5092">
        <v>0.499</v>
      </c>
      <c r="Q5092">
        <v>4</v>
      </c>
    </row>
    <row r="5093" spans="1:17" x14ac:dyDescent="0.3">
      <c r="A5093" t="s">
        <v>1384</v>
      </c>
      <c r="B5093" t="s">
        <v>10186</v>
      </c>
      <c r="C5093" t="s">
        <v>10187</v>
      </c>
      <c r="D5093">
        <v>0.27</v>
      </c>
      <c r="E5093">
        <v>0.32299999999999901</v>
      </c>
      <c r="F5093">
        <v>254</v>
      </c>
      <c r="G5093">
        <v>0.47699999999999998</v>
      </c>
      <c r="H5093">
        <v>0.95099999999999996</v>
      </c>
      <c r="I5093">
        <v>1</v>
      </c>
      <c r="J5093">
        <v>0.44500000000000001</v>
      </c>
      <c r="K5093">
        <v>-30.978999999999999</v>
      </c>
      <c r="L5093">
        <v>1</v>
      </c>
      <c r="M5093">
        <v>3.5400000000000001E-2</v>
      </c>
      <c r="N5093">
        <v>92.547999999999902</v>
      </c>
      <c r="O5093">
        <v>3</v>
      </c>
      <c r="P5093">
        <v>3.9600000000000003E-2</v>
      </c>
      <c r="Q5093">
        <v>4</v>
      </c>
    </row>
    <row r="5094" spans="1:17" x14ac:dyDescent="0.3">
      <c r="A5094" t="s">
        <v>1384</v>
      </c>
      <c r="B5094" t="s">
        <v>10188</v>
      </c>
      <c r="C5094" t="s">
        <v>10189</v>
      </c>
      <c r="D5094">
        <v>0.875999999999999</v>
      </c>
      <c r="E5094">
        <v>0.34799999999999998</v>
      </c>
      <c r="F5094">
        <v>174</v>
      </c>
      <c r="G5094">
        <v>0.90500000000000003</v>
      </c>
      <c r="H5094">
        <v>0.94</v>
      </c>
      <c r="I5094">
        <v>7</v>
      </c>
      <c r="J5094">
        <v>0.63500000000000001</v>
      </c>
      <c r="K5094">
        <v>-29.766999999999999</v>
      </c>
      <c r="L5094">
        <v>1</v>
      </c>
      <c r="M5094">
        <v>3.8800000000000001E-2</v>
      </c>
      <c r="N5094">
        <v>112.292</v>
      </c>
      <c r="O5094">
        <v>5</v>
      </c>
      <c r="P5094">
        <v>8.5199999999999998E-3</v>
      </c>
      <c r="Q5094">
        <v>4</v>
      </c>
    </row>
    <row r="5095" spans="1:17" x14ac:dyDescent="0.3">
      <c r="A5095" t="s">
        <v>7788</v>
      </c>
      <c r="B5095" t="s">
        <v>10190</v>
      </c>
      <c r="C5095" t="s">
        <v>10191</v>
      </c>
      <c r="D5095">
        <v>2.33E-4</v>
      </c>
      <c r="E5095">
        <v>0.80400000000000005</v>
      </c>
      <c r="F5095">
        <v>35.463000000000001</v>
      </c>
      <c r="G5095">
        <v>0.98699999999999999</v>
      </c>
      <c r="H5095">
        <v>0.75</v>
      </c>
      <c r="I5095">
        <v>10</v>
      </c>
      <c r="J5095">
        <v>3.4299999999999997E-2</v>
      </c>
      <c r="K5095">
        <v>-4.4619999999999997</v>
      </c>
      <c r="L5095">
        <v>0</v>
      </c>
      <c r="M5095">
        <v>5.9700000000000003E-2</v>
      </c>
      <c r="N5095">
        <v>112.97399999999899</v>
      </c>
      <c r="O5095">
        <v>4</v>
      </c>
      <c r="P5095">
        <v>0.94399999999999995</v>
      </c>
      <c r="Q5095">
        <v>4</v>
      </c>
    </row>
    <row r="5096" spans="1:17" x14ac:dyDescent="0.3">
      <c r="A5096" t="s">
        <v>7788</v>
      </c>
      <c r="B5096" t="s">
        <v>10192</v>
      </c>
      <c r="C5096" t="s">
        <v>10193</v>
      </c>
      <c r="D5096">
        <v>6.1199999999999996E-3</v>
      </c>
      <c r="E5096">
        <v>0.8</v>
      </c>
      <c r="F5096">
        <v>36.941000000000003</v>
      </c>
      <c r="G5096">
        <v>0.995</v>
      </c>
      <c r="H5096">
        <v>0.92299999999999904</v>
      </c>
      <c r="I5096">
        <v>8</v>
      </c>
      <c r="J5096">
        <v>7.1499999999999994E-2</v>
      </c>
      <c r="K5096">
        <v>-4.8360000000000003</v>
      </c>
      <c r="L5096">
        <v>0</v>
      </c>
      <c r="M5096">
        <v>0.13100000000000001</v>
      </c>
      <c r="N5096">
        <v>113.053</v>
      </c>
      <c r="O5096">
        <v>4</v>
      </c>
      <c r="P5096">
        <v>0.45299999999999901</v>
      </c>
      <c r="Q5096">
        <v>4</v>
      </c>
    </row>
    <row r="5097" spans="1:17" x14ac:dyDescent="0.3">
      <c r="A5097" t="s">
        <v>7788</v>
      </c>
      <c r="B5097" t="s">
        <v>10194</v>
      </c>
      <c r="C5097" t="s">
        <v>10195</v>
      </c>
      <c r="D5097">
        <v>8.8799999999999903E-3</v>
      </c>
      <c r="E5097">
        <v>0.80299999999999905</v>
      </c>
      <c r="F5097">
        <v>35.500999999999998</v>
      </c>
      <c r="G5097">
        <v>1</v>
      </c>
      <c r="H5097">
        <v>0.89800000000000002</v>
      </c>
      <c r="I5097">
        <v>7</v>
      </c>
      <c r="J5097">
        <v>6.4699999999999994E-2</v>
      </c>
      <c r="K5097">
        <v>-3.851</v>
      </c>
      <c r="L5097">
        <v>1</v>
      </c>
      <c r="M5097">
        <v>8.14E-2</v>
      </c>
      <c r="N5097">
        <v>112.95299999999899</v>
      </c>
      <c r="O5097">
        <v>4</v>
      </c>
      <c r="P5097">
        <v>0.73099999999999998</v>
      </c>
      <c r="Q5097">
        <v>4</v>
      </c>
    </row>
    <row r="5098" spans="1:17" x14ac:dyDescent="0.3">
      <c r="A5098" t="s">
        <v>4458</v>
      </c>
      <c r="B5098" t="s">
        <v>10196</v>
      </c>
      <c r="C5098" t="s">
        <v>10197</v>
      </c>
      <c r="D5098">
        <v>0.35599999999999998</v>
      </c>
      <c r="E5098">
        <v>0.72599999999999998</v>
      </c>
      <c r="F5098">
        <v>175.97300000000001</v>
      </c>
      <c r="G5098">
        <v>0.47799999999999998</v>
      </c>
      <c r="H5098">
        <v>0</v>
      </c>
      <c r="I5098">
        <v>5</v>
      </c>
      <c r="J5098">
        <v>4.3400000000000001E-2</v>
      </c>
      <c r="K5098">
        <v>-7.484</v>
      </c>
      <c r="L5098">
        <v>1</v>
      </c>
      <c r="M5098">
        <v>3.4700000000000002E-2</v>
      </c>
      <c r="N5098">
        <v>97.52</v>
      </c>
      <c r="O5098">
        <v>3</v>
      </c>
      <c r="P5098">
        <v>0.88500000000000001</v>
      </c>
      <c r="Q5098">
        <v>4</v>
      </c>
    </row>
    <row r="5099" spans="1:17" x14ac:dyDescent="0.3">
      <c r="A5099" t="s">
        <v>4458</v>
      </c>
      <c r="B5099" t="s">
        <v>10198</v>
      </c>
      <c r="C5099" t="s">
        <v>10199</v>
      </c>
      <c r="D5099">
        <v>0.77300000000000002</v>
      </c>
      <c r="E5099">
        <v>0.47899999999999998</v>
      </c>
      <c r="F5099">
        <v>198.09299999999999</v>
      </c>
      <c r="G5099">
        <v>0.57399999999999995</v>
      </c>
      <c r="H5099">
        <v>3.9100000000000002E-4</v>
      </c>
      <c r="I5099">
        <v>7</v>
      </c>
      <c r="J5099">
        <v>0.13500000000000001</v>
      </c>
      <c r="K5099">
        <v>-6.0339999999999998</v>
      </c>
      <c r="L5099">
        <v>1</v>
      </c>
      <c r="M5099">
        <v>6.3E-2</v>
      </c>
      <c r="N5099">
        <v>187.387</v>
      </c>
      <c r="O5099">
        <v>3</v>
      </c>
      <c r="P5099">
        <v>0.92</v>
      </c>
      <c r="Q5099">
        <v>4</v>
      </c>
    </row>
    <row r="5100" spans="1:17" x14ac:dyDescent="0.3">
      <c r="A5100" t="s">
        <v>4458</v>
      </c>
      <c r="B5100" t="s">
        <v>10200</v>
      </c>
      <c r="C5100" t="s">
        <v>10201</v>
      </c>
      <c r="D5100">
        <v>0.70599999999999996</v>
      </c>
      <c r="E5100">
        <v>0.59899999999999998</v>
      </c>
      <c r="F5100">
        <v>171.74700000000001</v>
      </c>
      <c r="G5100">
        <v>0.57599999999999996</v>
      </c>
      <c r="H5100">
        <v>0</v>
      </c>
      <c r="I5100">
        <v>7</v>
      </c>
      <c r="J5100">
        <v>3.4299999999999997E-2</v>
      </c>
      <c r="K5100">
        <v>-1.9119999999999999</v>
      </c>
      <c r="L5100">
        <v>1</v>
      </c>
      <c r="M5100">
        <v>6.13E-2</v>
      </c>
      <c r="N5100">
        <v>186.86599999999899</v>
      </c>
      <c r="O5100">
        <v>3</v>
      </c>
      <c r="P5100">
        <v>0.94</v>
      </c>
      <c r="Q5100">
        <v>4</v>
      </c>
    </row>
    <row r="5101" spans="1:17" x14ac:dyDescent="0.3">
      <c r="A5101" t="s">
        <v>4458</v>
      </c>
      <c r="B5101" t="s">
        <v>10202</v>
      </c>
      <c r="C5101" t="s">
        <v>10203</v>
      </c>
      <c r="D5101">
        <v>0.6</v>
      </c>
      <c r="E5101">
        <v>0.505</v>
      </c>
      <c r="F5101">
        <v>172.37299999999999</v>
      </c>
      <c r="G5101">
        <v>0.52400000000000002</v>
      </c>
      <c r="H5101">
        <v>2.7599999999999998E-6</v>
      </c>
      <c r="I5101">
        <v>7</v>
      </c>
      <c r="J5101">
        <v>8.4400000000000003E-2</v>
      </c>
      <c r="K5101">
        <v>-2.827</v>
      </c>
      <c r="L5101">
        <v>1</v>
      </c>
      <c r="M5101">
        <v>4.2099999999999999E-2</v>
      </c>
      <c r="N5101">
        <v>171.72900000000001</v>
      </c>
      <c r="O5101">
        <v>3</v>
      </c>
      <c r="P5101">
        <v>0.85199999999999998</v>
      </c>
      <c r="Q5101">
        <v>4</v>
      </c>
    </row>
    <row r="5102" spans="1:17" x14ac:dyDescent="0.3">
      <c r="A5102" t="s">
        <v>4458</v>
      </c>
      <c r="B5102" t="s">
        <v>10204</v>
      </c>
      <c r="C5102" t="s">
        <v>10205</v>
      </c>
      <c r="D5102">
        <v>0.68299999999999905</v>
      </c>
      <c r="E5102">
        <v>0.73299999999999998</v>
      </c>
      <c r="F5102">
        <v>188.48</v>
      </c>
      <c r="G5102">
        <v>0.68099999999999905</v>
      </c>
      <c r="H5102">
        <v>0</v>
      </c>
      <c r="I5102">
        <v>7</v>
      </c>
      <c r="J5102">
        <v>7.0800000000000002E-2</v>
      </c>
      <c r="K5102">
        <v>-5.4179999999999904</v>
      </c>
      <c r="L5102">
        <v>1</v>
      </c>
      <c r="M5102">
        <v>0.127</v>
      </c>
      <c r="N5102">
        <v>98.777000000000001</v>
      </c>
      <c r="O5102">
        <v>4</v>
      </c>
      <c r="P5102">
        <v>0.85299999999999998</v>
      </c>
      <c r="Q5102">
        <v>4</v>
      </c>
    </row>
    <row r="5103" spans="1:17" x14ac:dyDescent="0.3">
      <c r="A5103" t="s">
        <v>7634</v>
      </c>
      <c r="B5103" t="s">
        <v>10206</v>
      </c>
      <c r="C5103" t="s">
        <v>10207</v>
      </c>
      <c r="D5103">
        <v>0.92700000000000005</v>
      </c>
      <c r="E5103">
        <v>0.47399999999999998</v>
      </c>
      <c r="F5103">
        <v>275.19</v>
      </c>
      <c r="G5103">
        <v>0.39799999999999902</v>
      </c>
      <c r="H5103">
        <v>0.318</v>
      </c>
      <c r="I5103">
        <v>11</v>
      </c>
      <c r="J5103">
        <v>0.27399999999999902</v>
      </c>
      <c r="K5103">
        <v>-16.081</v>
      </c>
      <c r="L5103">
        <v>0</v>
      </c>
      <c r="M5103">
        <v>7.3800000000000004E-2</v>
      </c>
      <c r="N5103">
        <v>133.554</v>
      </c>
      <c r="O5103">
        <v>4</v>
      </c>
      <c r="P5103">
        <v>3.3399999999999999E-2</v>
      </c>
      <c r="Q5103">
        <v>4</v>
      </c>
    </row>
    <row r="5104" spans="1:17" x14ac:dyDescent="0.3">
      <c r="A5104" t="s">
        <v>7634</v>
      </c>
      <c r="B5104" t="s">
        <v>10208</v>
      </c>
      <c r="C5104" t="s">
        <v>10209</v>
      </c>
      <c r="D5104">
        <v>0.93099999999999905</v>
      </c>
      <c r="E5104">
        <v>0.253</v>
      </c>
      <c r="F5104">
        <v>243.262</v>
      </c>
      <c r="G5104">
        <v>0.26500000000000001</v>
      </c>
      <c r="H5104">
        <v>0.92400000000000004</v>
      </c>
      <c r="I5104">
        <v>2</v>
      </c>
      <c r="J5104">
        <v>0.36899999999999999</v>
      </c>
      <c r="K5104">
        <v>-17.100000000000001</v>
      </c>
      <c r="L5104">
        <v>0</v>
      </c>
      <c r="M5104">
        <v>4.3499999999999997E-2</v>
      </c>
      <c r="N5104">
        <v>83.513999999999996</v>
      </c>
      <c r="O5104">
        <v>4</v>
      </c>
      <c r="P5104">
        <v>3.8899999999999997E-2</v>
      </c>
      <c r="Q5104">
        <v>4</v>
      </c>
    </row>
    <row r="5105" spans="1:17" x14ac:dyDescent="0.3">
      <c r="A5105" t="s">
        <v>4451</v>
      </c>
      <c r="B5105" t="s">
        <v>10210</v>
      </c>
      <c r="C5105" t="s">
        <v>10211</v>
      </c>
      <c r="D5105">
        <v>0.65300000000000002</v>
      </c>
      <c r="E5105">
        <v>0.50700000000000001</v>
      </c>
      <c r="F5105">
        <v>136.24</v>
      </c>
      <c r="G5105">
        <v>0.375</v>
      </c>
      <c r="H5105">
        <v>1.99E-6</v>
      </c>
      <c r="I5105">
        <v>9</v>
      </c>
      <c r="J5105">
        <v>0.14099999999999999</v>
      </c>
      <c r="K5105">
        <v>-6.1529999999999996</v>
      </c>
      <c r="L5105">
        <v>1</v>
      </c>
      <c r="M5105">
        <v>2.8199999999999999E-2</v>
      </c>
      <c r="N5105">
        <v>93.052999999999997</v>
      </c>
      <c r="O5105">
        <v>4</v>
      </c>
      <c r="P5105">
        <v>0.50800000000000001</v>
      </c>
      <c r="Q5105">
        <v>4</v>
      </c>
    </row>
    <row r="5106" spans="1:17" x14ac:dyDescent="0.3">
      <c r="A5106" t="s">
        <v>4451</v>
      </c>
      <c r="B5106" t="s">
        <v>10212</v>
      </c>
      <c r="C5106" t="s">
        <v>10213</v>
      </c>
      <c r="D5106">
        <v>0.86899999999999999</v>
      </c>
      <c r="E5106">
        <v>0.60599999999999998</v>
      </c>
      <c r="F5106">
        <v>146.947</v>
      </c>
      <c r="G5106">
        <v>0.26100000000000001</v>
      </c>
      <c r="H5106">
        <v>2.3800000000000002E-2</v>
      </c>
      <c r="I5106">
        <v>2</v>
      </c>
      <c r="J5106">
        <v>6.4699999999999994E-2</v>
      </c>
      <c r="K5106">
        <v>-10.808</v>
      </c>
      <c r="L5106">
        <v>1</v>
      </c>
      <c r="M5106">
        <v>3.2599999999999997E-2</v>
      </c>
      <c r="N5106">
        <v>112.051</v>
      </c>
      <c r="O5106">
        <v>4</v>
      </c>
      <c r="P5106">
        <v>0.752</v>
      </c>
      <c r="Q5106">
        <v>4</v>
      </c>
    </row>
    <row r="5107" spans="1:17" x14ac:dyDescent="0.3">
      <c r="A5107" t="s">
        <v>4451</v>
      </c>
      <c r="B5107" t="s">
        <v>10214</v>
      </c>
      <c r="C5107" t="s">
        <v>10215</v>
      </c>
      <c r="D5107">
        <v>0.85</v>
      </c>
      <c r="E5107">
        <v>0.58299999999999996</v>
      </c>
      <c r="F5107">
        <v>89.48</v>
      </c>
      <c r="G5107">
        <v>0.57899999999999996</v>
      </c>
      <c r="H5107">
        <v>2.8600000000000001E-3</v>
      </c>
      <c r="I5107">
        <v>10</v>
      </c>
      <c r="J5107">
        <v>0.34399999999999997</v>
      </c>
      <c r="K5107">
        <v>-3.2709999999999999</v>
      </c>
      <c r="L5107">
        <v>0</v>
      </c>
      <c r="M5107">
        <v>5.04E-2</v>
      </c>
      <c r="N5107">
        <v>127.22499999999999</v>
      </c>
      <c r="O5107">
        <v>4</v>
      </c>
      <c r="P5107">
        <v>0.73499999999999999</v>
      </c>
      <c r="Q5107">
        <v>4</v>
      </c>
    </row>
    <row r="5108" spans="1:17" x14ac:dyDescent="0.3">
      <c r="A5108" t="s">
        <v>4451</v>
      </c>
      <c r="B5108" t="s">
        <v>10216</v>
      </c>
      <c r="C5108" t="s">
        <v>10217</v>
      </c>
      <c r="D5108">
        <v>0.88099999999999901</v>
      </c>
      <c r="E5108">
        <v>0.437</v>
      </c>
      <c r="F5108">
        <v>112.6</v>
      </c>
      <c r="G5108">
        <v>0.45299999999999901</v>
      </c>
      <c r="H5108">
        <v>4.6799999999999999E-5</v>
      </c>
      <c r="I5108">
        <v>0</v>
      </c>
      <c r="J5108">
        <v>0.315</v>
      </c>
      <c r="K5108">
        <v>-5.5039999999999996</v>
      </c>
      <c r="L5108">
        <v>1</v>
      </c>
      <c r="M5108">
        <v>6.2700000000000006E-2</v>
      </c>
      <c r="N5108">
        <v>80.23</v>
      </c>
      <c r="O5108">
        <v>3</v>
      </c>
      <c r="P5108">
        <v>0.625</v>
      </c>
      <c r="Q5108">
        <v>4</v>
      </c>
    </row>
    <row r="5109" spans="1:17" x14ac:dyDescent="0.3">
      <c r="A5109" t="s">
        <v>4451</v>
      </c>
      <c r="B5109" t="s">
        <v>10218</v>
      </c>
      <c r="C5109" t="s">
        <v>10219</v>
      </c>
      <c r="D5109">
        <v>0.78400000000000003</v>
      </c>
      <c r="E5109">
        <v>0.70099999999999996</v>
      </c>
      <c r="F5109">
        <v>145.88</v>
      </c>
      <c r="G5109">
        <v>0.371</v>
      </c>
      <c r="H5109">
        <v>0.157</v>
      </c>
      <c r="I5109">
        <v>9</v>
      </c>
      <c r="J5109">
        <v>0.122</v>
      </c>
      <c r="K5109">
        <v>-9.9829999999999899</v>
      </c>
      <c r="L5109">
        <v>1</v>
      </c>
      <c r="M5109">
        <v>9.01E-2</v>
      </c>
      <c r="N5109">
        <v>122.601</v>
      </c>
      <c r="O5109">
        <v>4</v>
      </c>
      <c r="P5109">
        <v>0.44500000000000001</v>
      </c>
      <c r="Q5109">
        <v>4</v>
      </c>
    </row>
    <row r="5110" spans="1:17" x14ac:dyDescent="0.3">
      <c r="A5110" t="s">
        <v>4451</v>
      </c>
      <c r="B5110" t="s">
        <v>10220</v>
      </c>
      <c r="C5110" t="s">
        <v>10221</v>
      </c>
      <c r="D5110">
        <v>0.91</v>
      </c>
      <c r="E5110">
        <v>0.51400000000000001</v>
      </c>
      <c r="F5110">
        <v>119.613</v>
      </c>
      <c r="G5110">
        <v>0.45500000000000002</v>
      </c>
      <c r="H5110">
        <v>4.1799999999999899E-4</v>
      </c>
      <c r="I5110">
        <v>8</v>
      </c>
      <c r="J5110">
        <v>0.35199999999999998</v>
      </c>
      <c r="K5110">
        <v>-4.5030000000000001</v>
      </c>
      <c r="L5110">
        <v>1</v>
      </c>
      <c r="M5110">
        <v>4.4900000000000002E-2</v>
      </c>
      <c r="N5110">
        <v>89.87</v>
      </c>
      <c r="O5110">
        <v>3</v>
      </c>
      <c r="P5110">
        <v>0.46200000000000002</v>
      </c>
      <c r="Q5110">
        <v>4</v>
      </c>
    </row>
    <row r="5111" spans="1:17" x14ac:dyDescent="0.3">
      <c r="A5111" t="s">
        <v>7634</v>
      </c>
      <c r="B5111" t="s">
        <v>10222</v>
      </c>
      <c r="C5111" t="s">
        <v>10223</v>
      </c>
      <c r="D5111">
        <v>0.98099999999999998</v>
      </c>
      <c r="E5111">
        <v>0.16399999999999901</v>
      </c>
      <c r="F5111">
        <v>228.446</v>
      </c>
      <c r="G5111">
        <v>0.36699999999999999</v>
      </c>
      <c r="H5111">
        <v>0.96799999999999997</v>
      </c>
      <c r="I5111">
        <v>2</v>
      </c>
      <c r="J5111">
        <v>0.43</v>
      </c>
      <c r="K5111">
        <v>-22.134</v>
      </c>
      <c r="L5111">
        <v>1</v>
      </c>
      <c r="M5111">
        <v>6.4699999999999994E-2</v>
      </c>
      <c r="N5111">
        <v>128.58500000000001</v>
      </c>
      <c r="O5111">
        <v>5</v>
      </c>
      <c r="P5111">
        <v>7.8E-2</v>
      </c>
      <c r="Q5111">
        <v>4</v>
      </c>
    </row>
    <row r="5112" spans="1:17" x14ac:dyDescent="0.3">
      <c r="A5112" t="s">
        <v>718</v>
      </c>
      <c r="B5112" t="s">
        <v>10224</v>
      </c>
      <c r="C5112" t="s">
        <v>10225</v>
      </c>
      <c r="D5112">
        <v>7.6399999999999996E-2</v>
      </c>
      <c r="E5112">
        <v>0.64599999999999902</v>
      </c>
      <c r="F5112">
        <v>138</v>
      </c>
      <c r="G5112">
        <v>0.71699999999999997</v>
      </c>
      <c r="H5112">
        <v>0</v>
      </c>
      <c r="I5112">
        <v>6</v>
      </c>
      <c r="J5112">
        <v>0.373</v>
      </c>
      <c r="K5112">
        <v>-9.7919999999999998</v>
      </c>
      <c r="L5112">
        <v>0</v>
      </c>
      <c r="M5112">
        <v>0.16899999999999901</v>
      </c>
      <c r="N5112">
        <v>79.938000000000002</v>
      </c>
      <c r="O5112">
        <v>4</v>
      </c>
      <c r="P5112">
        <v>0.42899999999999999</v>
      </c>
      <c r="Q5112">
        <v>4</v>
      </c>
    </row>
    <row r="5113" spans="1:17" x14ac:dyDescent="0.3">
      <c r="A5113" t="s">
        <v>5285</v>
      </c>
      <c r="B5113" t="s">
        <v>10226</v>
      </c>
      <c r="C5113" t="s">
        <v>10227</v>
      </c>
      <c r="D5113">
        <v>0.504</v>
      </c>
      <c r="E5113">
        <v>0.54100000000000004</v>
      </c>
      <c r="F5113">
        <v>156.108</v>
      </c>
      <c r="G5113">
        <v>0.70199999999999996</v>
      </c>
      <c r="H5113">
        <v>1.95E-4</v>
      </c>
      <c r="I5113">
        <v>8</v>
      </c>
      <c r="J5113">
        <v>5.8099999999999999E-2</v>
      </c>
      <c r="K5113">
        <v>-6.4770000000000003</v>
      </c>
      <c r="L5113">
        <v>0</v>
      </c>
      <c r="M5113">
        <v>5.33E-2</v>
      </c>
      <c r="N5113">
        <v>156.333</v>
      </c>
      <c r="O5113">
        <v>3</v>
      </c>
      <c r="P5113">
        <v>0.68099999999999905</v>
      </c>
      <c r="Q5113">
        <v>4</v>
      </c>
    </row>
    <row r="5114" spans="1:17" x14ac:dyDescent="0.3">
      <c r="A5114" t="s">
        <v>5285</v>
      </c>
      <c r="B5114" t="s">
        <v>10228</v>
      </c>
      <c r="C5114" t="s">
        <v>10229</v>
      </c>
      <c r="D5114">
        <v>4.58E-2</v>
      </c>
      <c r="E5114">
        <v>0.52200000000000002</v>
      </c>
      <c r="F5114">
        <v>258.08999999999997</v>
      </c>
      <c r="G5114">
        <v>0.75700000000000001</v>
      </c>
      <c r="H5114">
        <v>6.7999999999999996E-3</v>
      </c>
      <c r="I5114">
        <v>0</v>
      </c>
      <c r="J5114">
        <v>0.16</v>
      </c>
      <c r="K5114">
        <v>-6.7</v>
      </c>
      <c r="L5114">
        <v>1</v>
      </c>
      <c r="M5114">
        <v>3.4099999999999998E-2</v>
      </c>
      <c r="N5114">
        <v>95.722999999999999</v>
      </c>
      <c r="O5114">
        <v>4</v>
      </c>
      <c r="P5114">
        <v>0.53700000000000003</v>
      </c>
      <c r="Q5114">
        <v>4</v>
      </c>
    </row>
    <row r="5115" spans="1:17" x14ac:dyDescent="0.3">
      <c r="A5115" t="s">
        <v>2608</v>
      </c>
      <c r="B5115" t="s">
        <v>10230</v>
      </c>
      <c r="C5115" t="s">
        <v>10231</v>
      </c>
      <c r="D5115">
        <v>0.99399999999999999</v>
      </c>
      <c r="E5115">
        <v>0.44799999999999901</v>
      </c>
      <c r="F5115">
        <v>333.50700000000001</v>
      </c>
      <c r="G5115">
        <v>1.49E-2</v>
      </c>
      <c r="H5115">
        <v>0.92599999999999905</v>
      </c>
      <c r="I5115">
        <v>5</v>
      </c>
      <c r="J5115">
        <v>8.3199999999999996E-2</v>
      </c>
      <c r="K5115">
        <v>-27.21</v>
      </c>
      <c r="L5115">
        <v>1</v>
      </c>
      <c r="M5115">
        <v>6.0100000000000001E-2</v>
      </c>
      <c r="N5115">
        <v>133.041</v>
      </c>
      <c r="O5115">
        <v>4</v>
      </c>
      <c r="P5115">
        <v>0.24</v>
      </c>
      <c r="Q5115">
        <v>4</v>
      </c>
    </row>
    <row r="5116" spans="1:17" x14ac:dyDescent="0.3">
      <c r="A5116" t="s">
        <v>6063</v>
      </c>
      <c r="B5116" t="s">
        <v>10232</v>
      </c>
      <c r="C5116" t="s">
        <v>10233</v>
      </c>
      <c r="D5116">
        <v>0.67299999999999904</v>
      </c>
      <c r="E5116">
        <v>0.73699999999999999</v>
      </c>
      <c r="F5116">
        <v>80.067999999999998</v>
      </c>
      <c r="G5116">
        <v>0.19399999999999901</v>
      </c>
      <c r="H5116">
        <v>0</v>
      </c>
      <c r="I5116">
        <v>10</v>
      </c>
      <c r="J5116">
        <v>0.32799999999999901</v>
      </c>
      <c r="K5116">
        <v>-18.012999999999899</v>
      </c>
      <c r="L5116">
        <v>0</v>
      </c>
      <c r="M5116">
        <v>0.90300000000000002</v>
      </c>
      <c r="N5116">
        <v>122.42700000000001</v>
      </c>
      <c r="O5116">
        <v>4</v>
      </c>
      <c r="P5116">
        <v>0.66099999999999903</v>
      </c>
      <c r="Q5116">
        <v>4</v>
      </c>
    </row>
    <row r="5117" spans="1:17" x14ac:dyDescent="0.3">
      <c r="A5117" t="s">
        <v>6063</v>
      </c>
      <c r="B5117" t="s">
        <v>10234</v>
      </c>
      <c r="C5117" t="s">
        <v>10235</v>
      </c>
      <c r="D5117">
        <v>0.83899999999999997</v>
      </c>
      <c r="E5117">
        <v>0.65500000000000003</v>
      </c>
      <c r="F5117">
        <v>79.468000000000004</v>
      </c>
      <c r="G5117">
        <v>0.41099999999999998</v>
      </c>
      <c r="H5117">
        <v>3.2100000000000002E-6</v>
      </c>
      <c r="I5117">
        <v>9</v>
      </c>
      <c r="J5117">
        <v>0.111</v>
      </c>
      <c r="K5117">
        <v>-21.084</v>
      </c>
      <c r="L5117">
        <v>1</v>
      </c>
      <c r="M5117">
        <v>0.90200000000000002</v>
      </c>
      <c r="N5117">
        <v>63.561</v>
      </c>
      <c r="O5117">
        <v>4</v>
      </c>
      <c r="P5117">
        <v>0.44600000000000001</v>
      </c>
      <c r="Q5117">
        <v>4</v>
      </c>
    </row>
    <row r="5118" spans="1:17" x14ac:dyDescent="0.3">
      <c r="A5118" t="s">
        <v>4256</v>
      </c>
      <c r="B5118" t="s">
        <v>10236</v>
      </c>
      <c r="C5118" t="s">
        <v>10237</v>
      </c>
      <c r="D5118">
        <v>2.23E-4</v>
      </c>
      <c r="E5118">
        <v>0.442</v>
      </c>
      <c r="F5118">
        <v>430.10599999999999</v>
      </c>
      <c r="G5118">
        <v>0.72599999999999998</v>
      </c>
      <c r="H5118">
        <v>0.113</v>
      </c>
      <c r="I5118">
        <v>2</v>
      </c>
      <c r="J5118">
        <v>9.9199999999999997E-2</v>
      </c>
      <c r="K5118">
        <v>-4.9829999999999997</v>
      </c>
      <c r="L5118">
        <v>1</v>
      </c>
      <c r="M5118">
        <v>3.61E-2</v>
      </c>
      <c r="N5118">
        <v>117.95299999999899</v>
      </c>
      <c r="O5118">
        <v>4</v>
      </c>
      <c r="P5118">
        <v>4.6600000000000003E-2</v>
      </c>
      <c r="Q5118">
        <v>4</v>
      </c>
    </row>
    <row r="5119" spans="1:17" x14ac:dyDescent="0.3">
      <c r="A5119" t="s">
        <v>1963</v>
      </c>
      <c r="B5119" t="s">
        <v>10238</v>
      </c>
      <c r="C5119" t="s">
        <v>10239</v>
      </c>
      <c r="D5119">
        <v>0.41099999999999998</v>
      </c>
      <c r="E5119">
        <v>0.84399999999999997</v>
      </c>
      <c r="F5119">
        <v>124.893</v>
      </c>
      <c r="G5119">
        <v>0.79599999999999904</v>
      </c>
      <c r="H5119">
        <v>0</v>
      </c>
      <c r="I5119">
        <v>9</v>
      </c>
      <c r="J5119">
        <v>8.2100000000000006E-2</v>
      </c>
      <c r="K5119">
        <v>-3.9409999999999998</v>
      </c>
      <c r="L5119">
        <v>1</v>
      </c>
      <c r="M5119">
        <v>5.0599999999999999E-2</v>
      </c>
      <c r="N5119">
        <v>119.955</v>
      </c>
      <c r="O5119">
        <v>3</v>
      </c>
      <c r="P5119">
        <v>0.96699999999999997</v>
      </c>
      <c r="Q5119">
        <v>4</v>
      </c>
    </row>
    <row r="5120" spans="1:17" x14ac:dyDescent="0.3">
      <c r="A5120" t="s">
        <v>2038</v>
      </c>
      <c r="B5120" t="s">
        <v>10240</v>
      </c>
      <c r="C5120" t="s">
        <v>10241</v>
      </c>
      <c r="D5120">
        <v>9.11E-2</v>
      </c>
      <c r="E5120">
        <v>0.51200000000000001</v>
      </c>
      <c r="F5120">
        <v>176.76</v>
      </c>
      <c r="G5120">
        <v>0.251</v>
      </c>
      <c r="H5120">
        <v>0</v>
      </c>
      <c r="I5120">
        <v>7</v>
      </c>
      <c r="J5120">
        <v>0.11599999999999901</v>
      </c>
      <c r="K5120">
        <v>-18.379000000000001</v>
      </c>
      <c r="L5120">
        <v>1</v>
      </c>
      <c r="M5120">
        <v>3.7900000000000003E-2</v>
      </c>
      <c r="N5120">
        <v>133.85499999999999</v>
      </c>
      <c r="O5120">
        <v>3</v>
      </c>
      <c r="P5120">
        <v>0.4</v>
      </c>
      <c r="Q5120">
        <v>3</v>
      </c>
    </row>
    <row r="5121" spans="1:17" x14ac:dyDescent="0.3">
      <c r="A5121" t="s">
        <v>99</v>
      </c>
      <c r="B5121" t="s">
        <v>10242</v>
      </c>
      <c r="C5121" t="s">
        <v>10243</v>
      </c>
      <c r="D5121">
        <v>2.7000000000000001E-3</v>
      </c>
      <c r="E5121">
        <v>0.79099999999999904</v>
      </c>
      <c r="F5121">
        <v>201.149</v>
      </c>
      <c r="G5121">
        <v>0.42899999999999999</v>
      </c>
      <c r="H5121">
        <v>0</v>
      </c>
      <c r="I5121">
        <v>8</v>
      </c>
      <c r="J5121">
        <v>0.23199999999999901</v>
      </c>
      <c r="K5121">
        <v>-5.6040000000000001</v>
      </c>
      <c r="L5121">
        <v>1</v>
      </c>
      <c r="M5121">
        <v>7.7499999999999999E-2</v>
      </c>
      <c r="N5121">
        <v>151.995</v>
      </c>
      <c r="O5121">
        <v>4</v>
      </c>
      <c r="P5121">
        <v>9.5100000000000004E-2</v>
      </c>
      <c r="Q5121">
        <v>3</v>
      </c>
    </row>
    <row r="5122" spans="1:17" x14ac:dyDescent="0.3">
      <c r="A5122" t="s">
        <v>134</v>
      </c>
      <c r="B5122" t="s">
        <v>10244</v>
      </c>
      <c r="C5122" t="s">
        <v>10245</v>
      </c>
      <c r="D5122">
        <v>2.4599999999999999E-3</v>
      </c>
      <c r="E5122">
        <v>0.67200000000000004</v>
      </c>
      <c r="F5122">
        <v>144.39500000000001</v>
      </c>
      <c r="G5122">
        <v>0.96899999999999997</v>
      </c>
      <c r="H5122">
        <v>0.39100000000000001</v>
      </c>
      <c r="I5122">
        <v>11</v>
      </c>
      <c r="J5122">
        <v>9.0800000000000006E-2</v>
      </c>
      <c r="K5122">
        <v>-3.8559999999999999</v>
      </c>
      <c r="L5122">
        <v>0</v>
      </c>
      <c r="M5122">
        <v>6.9699999999999998E-2</v>
      </c>
      <c r="N5122">
        <v>127.98099999999999</v>
      </c>
      <c r="O5122">
        <v>4</v>
      </c>
      <c r="P5122">
        <v>0.183</v>
      </c>
      <c r="Q5122">
        <v>3</v>
      </c>
    </row>
    <row r="5123" spans="1:17" x14ac:dyDescent="0.3">
      <c r="A5123" t="s">
        <v>1718</v>
      </c>
      <c r="B5123" t="s">
        <v>10246</v>
      </c>
      <c r="C5123" t="s">
        <v>10247</v>
      </c>
      <c r="D5123">
        <v>0.98599999999999999</v>
      </c>
      <c r="E5123">
        <v>0.312</v>
      </c>
      <c r="F5123">
        <v>75.626999999999995</v>
      </c>
      <c r="G5123">
        <v>0.109</v>
      </c>
      <c r="H5123">
        <v>0.749</v>
      </c>
      <c r="I5123">
        <v>9</v>
      </c>
      <c r="J5123">
        <v>7.4399999999999994E-2</v>
      </c>
      <c r="K5123">
        <v>-24.983000000000001</v>
      </c>
      <c r="L5123">
        <v>0</v>
      </c>
      <c r="M5123">
        <v>3.8800000000000001E-2</v>
      </c>
      <c r="N5123">
        <v>84.224999999999994</v>
      </c>
      <c r="O5123">
        <v>4</v>
      </c>
      <c r="P5123">
        <v>8.4599999999999995E-2</v>
      </c>
      <c r="Q5123">
        <v>3</v>
      </c>
    </row>
    <row r="5124" spans="1:17" x14ac:dyDescent="0.3">
      <c r="A5124" t="s">
        <v>1718</v>
      </c>
      <c r="B5124" t="s">
        <v>10248</v>
      </c>
      <c r="C5124" t="s">
        <v>10249</v>
      </c>
      <c r="D5124">
        <v>0.98699999999999999</v>
      </c>
      <c r="E5124">
        <v>0.28100000000000003</v>
      </c>
      <c r="F5124">
        <v>265.2</v>
      </c>
      <c r="G5124">
        <v>0.16300000000000001</v>
      </c>
      <c r="H5124">
        <v>0.89400000000000002</v>
      </c>
      <c r="I5124">
        <v>9</v>
      </c>
      <c r="J5124">
        <v>8.6800000000000002E-2</v>
      </c>
      <c r="K5124">
        <v>-21.030999999999999</v>
      </c>
      <c r="L5124">
        <v>1</v>
      </c>
      <c r="M5124">
        <v>3.6900000000000002E-2</v>
      </c>
      <c r="N5124">
        <v>66.39</v>
      </c>
      <c r="O5124">
        <v>3</v>
      </c>
      <c r="P5124">
        <v>0.184</v>
      </c>
      <c r="Q5124">
        <v>3</v>
      </c>
    </row>
    <row r="5125" spans="1:17" x14ac:dyDescent="0.3">
      <c r="A5125" t="s">
        <v>1718</v>
      </c>
      <c r="B5125" t="s">
        <v>10250</v>
      </c>
      <c r="C5125" t="s">
        <v>10251</v>
      </c>
      <c r="D5125">
        <v>0.99199999999999999</v>
      </c>
      <c r="E5125">
        <v>0.28199999999999997</v>
      </c>
      <c r="F5125">
        <v>166.70699999999999</v>
      </c>
      <c r="G5125">
        <v>9.6999999999999906E-2</v>
      </c>
      <c r="H5125">
        <v>0.85599999999999998</v>
      </c>
      <c r="I5125">
        <v>1</v>
      </c>
      <c r="J5125">
        <v>9.8699999999999996E-2</v>
      </c>
      <c r="K5125">
        <v>-27.105</v>
      </c>
      <c r="L5125">
        <v>1</v>
      </c>
      <c r="M5125">
        <v>4.5400000000000003E-2</v>
      </c>
      <c r="N5125">
        <v>76.613</v>
      </c>
      <c r="O5125">
        <v>5</v>
      </c>
      <c r="P5125">
        <v>0.14499999999999999</v>
      </c>
      <c r="Q5125">
        <v>3</v>
      </c>
    </row>
    <row r="5126" spans="1:17" x14ac:dyDescent="0.3">
      <c r="A5126" t="s">
        <v>1718</v>
      </c>
      <c r="B5126" t="s">
        <v>10252</v>
      </c>
      <c r="C5126" t="s">
        <v>10253</v>
      </c>
      <c r="D5126">
        <v>0.98699999999999999</v>
      </c>
      <c r="E5126">
        <v>0.27899999999999903</v>
      </c>
      <c r="F5126">
        <v>108.96</v>
      </c>
      <c r="G5126">
        <v>2.3300000000000001E-2</v>
      </c>
      <c r="H5126">
        <v>0.91700000000000004</v>
      </c>
      <c r="I5126">
        <v>11</v>
      </c>
      <c r="J5126">
        <v>6.0600000000000001E-2</v>
      </c>
      <c r="K5126">
        <v>-34.106000000000002</v>
      </c>
      <c r="L5126">
        <v>1</v>
      </c>
      <c r="M5126">
        <v>4.6300000000000001E-2</v>
      </c>
      <c r="N5126">
        <v>128.45400000000001</v>
      </c>
      <c r="O5126">
        <v>4</v>
      </c>
      <c r="P5126">
        <v>9.8500000000000004E-2</v>
      </c>
      <c r="Q5126">
        <v>3</v>
      </c>
    </row>
    <row r="5127" spans="1:17" x14ac:dyDescent="0.3">
      <c r="A5127" t="s">
        <v>7423</v>
      </c>
      <c r="B5127" t="s">
        <v>10254</v>
      </c>
      <c r="C5127" t="s">
        <v>10255</v>
      </c>
      <c r="D5127">
        <v>0.98599999999999999</v>
      </c>
      <c r="E5127">
        <v>0.22500000000000001</v>
      </c>
      <c r="F5127">
        <v>263.08800000000002</v>
      </c>
      <c r="G5127">
        <v>4.8800000000000003E-2</v>
      </c>
      <c r="H5127">
        <v>1.4200000000000001E-2</v>
      </c>
      <c r="I5127">
        <v>6</v>
      </c>
      <c r="J5127">
        <v>7.3499999999999996E-2</v>
      </c>
      <c r="K5127">
        <v>-24.989000000000001</v>
      </c>
      <c r="L5127">
        <v>0</v>
      </c>
      <c r="M5127">
        <v>4.53E-2</v>
      </c>
      <c r="N5127">
        <v>82.870999999999995</v>
      </c>
      <c r="O5127">
        <v>4</v>
      </c>
      <c r="P5127">
        <v>0.121</v>
      </c>
      <c r="Q5127">
        <v>3</v>
      </c>
    </row>
    <row r="5128" spans="1:17" x14ac:dyDescent="0.3">
      <c r="A5128" t="s">
        <v>7423</v>
      </c>
      <c r="B5128" t="s">
        <v>10256</v>
      </c>
      <c r="C5128" t="s">
        <v>10257</v>
      </c>
      <c r="D5128">
        <v>0.98899999999999999</v>
      </c>
      <c r="E5128">
        <v>0.245</v>
      </c>
      <c r="F5128">
        <v>101.91200000000001</v>
      </c>
      <c r="G5128">
        <v>2.06E-2</v>
      </c>
      <c r="H5128">
        <v>0.72</v>
      </c>
      <c r="I5128">
        <v>9</v>
      </c>
      <c r="J5128">
        <v>9.3600000000000003E-2</v>
      </c>
      <c r="K5128">
        <v>-27.933</v>
      </c>
      <c r="L5128">
        <v>1</v>
      </c>
      <c r="M5128">
        <v>4.48E-2</v>
      </c>
      <c r="N5128">
        <v>135.31799999999899</v>
      </c>
      <c r="O5128">
        <v>4</v>
      </c>
      <c r="P5128">
        <v>7.8700000000000006E-2</v>
      </c>
      <c r="Q5128">
        <v>3</v>
      </c>
    </row>
    <row r="5129" spans="1:17" x14ac:dyDescent="0.3">
      <c r="A5129" t="s">
        <v>7423</v>
      </c>
      <c r="B5129" t="s">
        <v>10258</v>
      </c>
      <c r="C5129" t="s">
        <v>10259</v>
      </c>
      <c r="D5129">
        <v>0.98899999999999999</v>
      </c>
      <c r="E5129">
        <v>0.40600000000000003</v>
      </c>
      <c r="F5129">
        <v>177.815</v>
      </c>
      <c r="G5129">
        <v>4.0300000000000002E-2</v>
      </c>
      <c r="H5129">
        <v>3.8199999999999998E-2</v>
      </c>
      <c r="I5129">
        <v>2</v>
      </c>
      <c r="J5129">
        <v>0.105</v>
      </c>
      <c r="K5129">
        <v>-24.291999999999899</v>
      </c>
      <c r="L5129">
        <v>1</v>
      </c>
      <c r="M5129">
        <v>5.0500000000000003E-2</v>
      </c>
      <c r="N5129">
        <v>71.034999999999997</v>
      </c>
      <c r="O5129">
        <v>4</v>
      </c>
      <c r="P5129">
        <v>0.17699999999999999</v>
      </c>
      <c r="Q5129">
        <v>3</v>
      </c>
    </row>
    <row r="5130" spans="1:17" x14ac:dyDescent="0.3">
      <c r="A5130" t="s">
        <v>7423</v>
      </c>
      <c r="B5130" t="s">
        <v>10260</v>
      </c>
      <c r="C5130" t="s">
        <v>10261</v>
      </c>
      <c r="D5130">
        <v>0.97699999999999998</v>
      </c>
      <c r="E5130">
        <v>0.123</v>
      </c>
      <c r="F5130">
        <v>421.22199999999998</v>
      </c>
      <c r="G5130">
        <v>2.07E-2</v>
      </c>
      <c r="H5130">
        <v>0.72599999999999998</v>
      </c>
      <c r="I5130">
        <v>3</v>
      </c>
      <c r="J5130">
        <v>7.3700000000000002E-2</v>
      </c>
      <c r="K5130">
        <v>-26.966999999999999</v>
      </c>
      <c r="L5130">
        <v>1</v>
      </c>
      <c r="M5130">
        <v>4.2299999999999997E-2</v>
      </c>
      <c r="N5130">
        <v>73.882999999999996</v>
      </c>
      <c r="O5130">
        <v>4</v>
      </c>
      <c r="P5130">
        <v>4.0300000000000002E-2</v>
      </c>
      <c r="Q5130">
        <v>3</v>
      </c>
    </row>
    <row r="5131" spans="1:17" x14ac:dyDescent="0.3">
      <c r="A5131" t="s">
        <v>7423</v>
      </c>
      <c r="B5131" t="s">
        <v>10262</v>
      </c>
      <c r="C5131" t="s">
        <v>10263</v>
      </c>
      <c r="D5131">
        <v>0.96599999999999997</v>
      </c>
      <c r="E5131">
        <v>0.26500000000000001</v>
      </c>
      <c r="F5131">
        <v>414.44</v>
      </c>
      <c r="G5131">
        <v>0.191</v>
      </c>
      <c r="H5131">
        <v>0.54400000000000004</v>
      </c>
      <c r="I5131">
        <v>0</v>
      </c>
      <c r="J5131">
        <v>0.35</v>
      </c>
      <c r="K5131">
        <v>-15.863</v>
      </c>
      <c r="L5131">
        <v>0</v>
      </c>
      <c r="M5131">
        <v>4.1700000000000001E-2</v>
      </c>
      <c r="N5131">
        <v>84.965999999999994</v>
      </c>
      <c r="O5131">
        <v>4</v>
      </c>
      <c r="P5131">
        <v>0.16200000000000001</v>
      </c>
      <c r="Q5131">
        <v>3</v>
      </c>
    </row>
    <row r="5132" spans="1:17" x14ac:dyDescent="0.3">
      <c r="A5132" t="s">
        <v>7423</v>
      </c>
      <c r="B5132" t="s">
        <v>10264</v>
      </c>
      <c r="C5132" t="s">
        <v>10265</v>
      </c>
      <c r="D5132">
        <v>0.97899999999999998</v>
      </c>
      <c r="E5132">
        <v>0.2</v>
      </c>
      <c r="F5132">
        <v>499.06900000000002</v>
      </c>
      <c r="G5132">
        <v>5.4100000000000002E-2</v>
      </c>
      <c r="H5132">
        <v>2.6200000000000001E-2</v>
      </c>
      <c r="I5132">
        <v>7</v>
      </c>
      <c r="J5132">
        <v>0.111</v>
      </c>
      <c r="K5132">
        <v>-24.984999999999999</v>
      </c>
      <c r="L5132">
        <v>0</v>
      </c>
      <c r="M5132">
        <v>4.6100000000000002E-2</v>
      </c>
      <c r="N5132">
        <v>84.917000000000002</v>
      </c>
      <c r="O5132">
        <v>4</v>
      </c>
      <c r="P5132">
        <v>0.14499999999999999</v>
      </c>
      <c r="Q5132">
        <v>3</v>
      </c>
    </row>
    <row r="5133" spans="1:17" x14ac:dyDescent="0.3">
      <c r="A5133" t="s">
        <v>7423</v>
      </c>
      <c r="B5133" t="s">
        <v>10266</v>
      </c>
      <c r="C5133" t="s">
        <v>10267</v>
      </c>
      <c r="D5133">
        <v>0.96799999999999997</v>
      </c>
      <c r="E5133">
        <v>0.28399999999999997</v>
      </c>
      <c r="F5133">
        <v>433.14699999999999</v>
      </c>
      <c r="G5133">
        <v>0.11699999999999899</v>
      </c>
      <c r="H5133">
        <v>0.68400000000000005</v>
      </c>
      <c r="I5133">
        <v>9</v>
      </c>
      <c r="J5133">
        <v>4.8099999999999997E-2</v>
      </c>
      <c r="K5133">
        <v>-17.553000000000001</v>
      </c>
      <c r="L5133">
        <v>1</v>
      </c>
      <c r="M5133">
        <v>5.8400000000000001E-2</v>
      </c>
      <c r="N5133">
        <v>81.933999999999997</v>
      </c>
      <c r="O5133">
        <v>4</v>
      </c>
      <c r="P5133">
        <v>0.14399999999999999</v>
      </c>
      <c r="Q5133">
        <v>3</v>
      </c>
    </row>
    <row r="5134" spans="1:17" x14ac:dyDescent="0.3">
      <c r="A5134" t="s">
        <v>4559</v>
      </c>
      <c r="B5134" t="s">
        <v>10268</v>
      </c>
      <c r="C5134" t="s">
        <v>10269</v>
      </c>
      <c r="D5134">
        <v>0.97499999999999998</v>
      </c>
      <c r="E5134">
        <v>0.36199999999999999</v>
      </c>
      <c r="F5134">
        <v>386.267</v>
      </c>
      <c r="G5134">
        <v>3.1699999999999999E-2</v>
      </c>
      <c r="H5134">
        <v>0.85899999999999999</v>
      </c>
      <c r="I5134">
        <v>10</v>
      </c>
      <c r="J5134">
        <v>8.9200000000000002E-2</v>
      </c>
      <c r="K5134">
        <v>-18.552</v>
      </c>
      <c r="L5134">
        <v>1</v>
      </c>
      <c r="M5134">
        <v>3.9800000000000002E-2</v>
      </c>
      <c r="N5134">
        <v>64.590999999999994</v>
      </c>
      <c r="O5134">
        <v>3</v>
      </c>
      <c r="P5134">
        <v>0.14899999999999999</v>
      </c>
      <c r="Q5134">
        <v>3</v>
      </c>
    </row>
    <row r="5135" spans="1:17" x14ac:dyDescent="0.3">
      <c r="A5135" t="s">
        <v>4559</v>
      </c>
      <c r="B5135" t="s">
        <v>10270</v>
      </c>
      <c r="C5135" t="s">
        <v>10271</v>
      </c>
      <c r="D5135">
        <v>0.95299999999999996</v>
      </c>
      <c r="E5135">
        <v>0.49299999999999999</v>
      </c>
      <c r="F5135">
        <v>257.86700000000002</v>
      </c>
      <c r="G5135">
        <v>0.19899999999999901</v>
      </c>
      <c r="H5135">
        <v>0.88500000000000001</v>
      </c>
      <c r="I5135">
        <v>10</v>
      </c>
      <c r="J5135">
        <v>0.23300000000000001</v>
      </c>
      <c r="K5135">
        <v>-18.007999999999999</v>
      </c>
      <c r="L5135">
        <v>1</v>
      </c>
      <c r="M5135">
        <v>4.5100000000000001E-2</v>
      </c>
      <c r="N5135">
        <v>142.37100000000001</v>
      </c>
      <c r="O5135">
        <v>4</v>
      </c>
      <c r="P5135">
        <v>0.41899999999999998</v>
      </c>
      <c r="Q5135">
        <v>3</v>
      </c>
    </row>
    <row r="5136" spans="1:17" x14ac:dyDescent="0.3">
      <c r="A5136" t="s">
        <v>4559</v>
      </c>
      <c r="B5136" t="s">
        <v>10272</v>
      </c>
      <c r="C5136" t="s">
        <v>10273</v>
      </c>
      <c r="D5136">
        <v>0.92</v>
      </c>
      <c r="E5136">
        <v>0.47299999999999998</v>
      </c>
      <c r="F5136">
        <v>380.33300000000003</v>
      </c>
      <c r="G5136">
        <v>8.0500000000000002E-2</v>
      </c>
      <c r="H5136">
        <v>0.35099999999999998</v>
      </c>
      <c r="I5136">
        <v>2</v>
      </c>
      <c r="J5136">
        <v>6.8199999999999997E-2</v>
      </c>
      <c r="K5136">
        <v>-15.898</v>
      </c>
      <c r="L5136">
        <v>1</v>
      </c>
      <c r="M5136">
        <v>3.8600000000000002E-2</v>
      </c>
      <c r="N5136">
        <v>93.512</v>
      </c>
      <c r="O5136">
        <v>4</v>
      </c>
      <c r="P5136">
        <v>0.36699999999999999</v>
      </c>
      <c r="Q5136">
        <v>3</v>
      </c>
    </row>
    <row r="5137" spans="1:17" x14ac:dyDescent="0.3">
      <c r="A5137" t="s">
        <v>4559</v>
      </c>
      <c r="B5137" t="s">
        <v>10274</v>
      </c>
      <c r="C5137" t="s">
        <v>10275</v>
      </c>
      <c r="D5137">
        <v>0.91200000000000003</v>
      </c>
      <c r="E5137">
        <v>0.36499999999999999</v>
      </c>
      <c r="F5137">
        <v>272.22699999999998</v>
      </c>
      <c r="G5137">
        <v>0.17100000000000001</v>
      </c>
      <c r="H5137">
        <v>0.78</v>
      </c>
      <c r="I5137">
        <v>2</v>
      </c>
      <c r="J5137">
        <v>0.13800000000000001</v>
      </c>
      <c r="K5137">
        <v>-14.817</v>
      </c>
      <c r="L5137">
        <v>1</v>
      </c>
      <c r="M5137">
        <v>4.3200000000000002E-2</v>
      </c>
      <c r="N5137">
        <v>139.715</v>
      </c>
      <c r="O5137">
        <v>4</v>
      </c>
      <c r="P5137">
        <v>0.48799999999999999</v>
      </c>
      <c r="Q5137">
        <v>3</v>
      </c>
    </row>
    <row r="5138" spans="1:17" x14ac:dyDescent="0.3">
      <c r="A5138" t="s">
        <v>4559</v>
      </c>
      <c r="B5138" t="s">
        <v>10276</v>
      </c>
      <c r="C5138" t="s">
        <v>10277</v>
      </c>
      <c r="D5138">
        <v>0.97199999999999998</v>
      </c>
      <c r="E5138">
        <v>0.16699999999999901</v>
      </c>
      <c r="F5138">
        <v>306.16000000000003</v>
      </c>
      <c r="G5138">
        <v>7.0000000000000007E-2</v>
      </c>
      <c r="H5138">
        <v>0.69299999999999995</v>
      </c>
      <c r="I5138">
        <v>5</v>
      </c>
      <c r="J5138">
        <v>0.11699999999999899</v>
      </c>
      <c r="K5138">
        <v>-21.571999999999999</v>
      </c>
      <c r="L5138">
        <v>1</v>
      </c>
      <c r="M5138">
        <v>4.3200000000000002E-2</v>
      </c>
      <c r="N5138">
        <v>77.778000000000006</v>
      </c>
      <c r="O5138">
        <v>4</v>
      </c>
      <c r="P5138">
        <v>9.1300000000000006E-2</v>
      </c>
      <c r="Q5138">
        <v>3</v>
      </c>
    </row>
    <row r="5139" spans="1:17" x14ac:dyDescent="0.3">
      <c r="A5139" t="s">
        <v>4559</v>
      </c>
      <c r="B5139" t="s">
        <v>10278</v>
      </c>
      <c r="C5139" t="s">
        <v>10279</v>
      </c>
      <c r="D5139">
        <v>0.98199999999999998</v>
      </c>
      <c r="E5139">
        <v>0.45200000000000001</v>
      </c>
      <c r="F5139">
        <v>308.36</v>
      </c>
      <c r="G5139">
        <v>0.10299999999999999</v>
      </c>
      <c r="H5139">
        <v>0.90300000000000002</v>
      </c>
      <c r="I5139">
        <v>10</v>
      </c>
      <c r="J5139">
        <v>0.17599999999999999</v>
      </c>
      <c r="K5139">
        <v>-16.555999999999901</v>
      </c>
      <c r="L5139">
        <v>1</v>
      </c>
      <c r="M5139">
        <v>3.7999999999999999E-2</v>
      </c>
      <c r="N5139">
        <v>112.515</v>
      </c>
      <c r="O5139">
        <v>3</v>
      </c>
      <c r="P5139">
        <v>0.26100000000000001</v>
      </c>
      <c r="Q5139">
        <v>3</v>
      </c>
    </row>
    <row r="5140" spans="1:17" x14ac:dyDescent="0.3">
      <c r="A5140" t="s">
        <v>4559</v>
      </c>
      <c r="B5140" t="s">
        <v>10280</v>
      </c>
      <c r="C5140" t="s">
        <v>10281</v>
      </c>
      <c r="D5140">
        <v>0.97199999999999998</v>
      </c>
      <c r="E5140">
        <v>0.496</v>
      </c>
      <c r="F5140">
        <v>263.18700000000001</v>
      </c>
      <c r="G5140">
        <v>0.22699999999999901</v>
      </c>
      <c r="H5140">
        <v>0.92099999999999904</v>
      </c>
      <c r="I5140">
        <v>10</v>
      </c>
      <c r="J5140">
        <v>9.1200000000000003E-2</v>
      </c>
      <c r="K5140">
        <v>-16.896999999999998</v>
      </c>
      <c r="L5140">
        <v>1</v>
      </c>
      <c r="M5140">
        <v>7.7100000000000002E-2</v>
      </c>
      <c r="N5140">
        <v>82.57</v>
      </c>
      <c r="O5140">
        <v>4</v>
      </c>
      <c r="P5140">
        <v>0.50700000000000001</v>
      </c>
      <c r="Q5140">
        <v>3</v>
      </c>
    </row>
    <row r="5141" spans="1:17" x14ac:dyDescent="0.3">
      <c r="A5141" t="s">
        <v>2471</v>
      </c>
      <c r="B5141" t="s">
        <v>10282</v>
      </c>
      <c r="C5141" t="s">
        <v>10283</v>
      </c>
      <c r="D5141">
        <v>0.94299999999999995</v>
      </c>
      <c r="E5141">
        <v>0.17699999999999999</v>
      </c>
      <c r="F5141">
        <v>62.427</v>
      </c>
      <c r="G5141">
        <v>0.17599999999999999</v>
      </c>
      <c r="H5141">
        <v>0.96</v>
      </c>
      <c r="I5141">
        <v>11</v>
      </c>
      <c r="J5141">
        <v>0.104</v>
      </c>
      <c r="K5141">
        <v>-17.349</v>
      </c>
      <c r="L5141">
        <v>0</v>
      </c>
      <c r="M5141">
        <v>4.3700000000000003E-2</v>
      </c>
      <c r="N5141">
        <v>120.34899999999899</v>
      </c>
      <c r="O5141">
        <v>1</v>
      </c>
      <c r="P5141">
        <v>3.5999999999999997E-2</v>
      </c>
      <c r="Q5141">
        <v>3</v>
      </c>
    </row>
    <row r="5142" spans="1:17" x14ac:dyDescent="0.3">
      <c r="A5142" t="s">
        <v>2471</v>
      </c>
      <c r="B5142" t="s">
        <v>10284</v>
      </c>
      <c r="C5142" t="s">
        <v>10285</v>
      </c>
      <c r="D5142">
        <v>0.85299999999999998</v>
      </c>
      <c r="E5142">
        <v>0.29199999999999998</v>
      </c>
      <c r="F5142">
        <v>94.92</v>
      </c>
      <c r="G5142">
        <v>0.23699999999999999</v>
      </c>
      <c r="H5142">
        <v>0.80099999999999905</v>
      </c>
      <c r="I5142">
        <v>3</v>
      </c>
      <c r="J5142">
        <v>0.11599999999999901</v>
      </c>
      <c r="K5142">
        <v>-15.390999999999901</v>
      </c>
      <c r="L5142">
        <v>1</v>
      </c>
      <c r="M5142">
        <v>3.8699999999999998E-2</v>
      </c>
      <c r="N5142">
        <v>89.682999999999893</v>
      </c>
      <c r="O5142">
        <v>4</v>
      </c>
      <c r="P5142">
        <v>3.8199999999999998E-2</v>
      </c>
      <c r="Q5142">
        <v>3</v>
      </c>
    </row>
    <row r="5143" spans="1:17" x14ac:dyDescent="0.3">
      <c r="A5143" t="s">
        <v>2471</v>
      </c>
      <c r="B5143" t="s">
        <v>10286</v>
      </c>
      <c r="C5143" t="s">
        <v>10287</v>
      </c>
      <c r="D5143">
        <v>0.55500000000000005</v>
      </c>
      <c r="E5143">
        <v>0.158</v>
      </c>
      <c r="F5143">
        <v>158.85300000000001</v>
      </c>
      <c r="G5143">
        <v>0.29099999999999998</v>
      </c>
      <c r="H5143">
        <v>0.56000000000000005</v>
      </c>
      <c r="I5143">
        <v>5</v>
      </c>
      <c r="J5143">
        <v>0.17100000000000001</v>
      </c>
      <c r="K5143">
        <v>-12.94</v>
      </c>
      <c r="L5143">
        <v>1</v>
      </c>
      <c r="M5143">
        <v>3.5099999999999999E-2</v>
      </c>
      <c r="N5143">
        <v>82.763999999999996</v>
      </c>
      <c r="O5143">
        <v>4</v>
      </c>
      <c r="P5143">
        <v>9.2999999999999999E-2</v>
      </c>
      <c r="Q5143">
        <v>3</v>
      </c>
    </row>
    <row r="5144" spans="1:17" x14ac:dyDescent="0.3">
      <c r="A5144" t="s">
        <v>2471</v>
      </c>
      <c r="B5144" t="s">
        <v>10288</v>
      </c>
      <c r="C5144" t="s">
        <v>10289</v>
      </c>
      <c r="D5144">
        <v>0.98899999999999999</v>
      </c>
      <c r="E5144">
        <v>0.186</v>
      </c>
      <c r="F5144">
        <v>182.827</v>
      </c>
      <c r="G5144">
        <v>0.14499999999999999</v>
      </c>
      <c r="H5144">
        <v>0.95099999999999996</v>
      </c>
      <c r="I5144">
        <v>9</v>
      </c>
      <c r="J5144">
        <v>7.5999999999999998E-2</v>
      </c>
      <c r="K5144">
        <v>-17.469000000000001</v>
      </c>
      <c r="L5144">
        <v>1</v>
      </c>
      <c r="M5144">
        <v>3.7400000000000003E-2</v>
      </c>
      <c r="N5144">
        <v>87.238</v>
      </c>
      <c r="O5144">
        <v>4</v>
      </c>
      <c r="P5144">
        <v>4.0300000000000002E-2</v>
      </c>
      <c r="Q5144">
        <v>3</v>
      </c>
    </row>
    <row r="5145" spans="1:17" x14ac:dyDescent="0.3">
      <c r="A5145" t="s">
        <v>2608</v>
      </c>
      <c r="B5145" t="s">
        <v>10290</v>
      </c>
      <c r="C5145" t="s">
        <v>10291</v>
      </c>
      <c r="D5145">
        <v>0.98799999999999999</v>
      </c>
      <c r="E5145">
        <v>0.23100000000000001</v>
      </c>
      <c r="F5145">
        <v>212.667</v>
      </c>
      <c r="G5145">
        <v>7.6700000000000004E-2</v>
      </c>
      <c r="H5145">
        <v>3.0200000000000001E-2</v>
      </c>
      <c r="I5145">
        <v>7</v>
      </c>
      <c r="J5145">
        <v>0.125</v>
      </c>
      <c r="K5145">
        <v>-21.974</v>
      </c>
      <c r="L5145">
        <v>0</v>
      </c>
      <c r="M5145">
        <v>4.8000000000000001E-2</v>
      </c>
      <c r="N5145">
        <v>77.191000000000003</v>
      </c>
      <c r="O5145">
        <v>3</v>
      </c>
      <c r="P5145">
        <v>4.41E-2</v>
      </c>
      <c r="Q5145">
        <v>3</v>
      </c>
    </row>
    <row r="5146" spans="1:17" x14ac:dyDescent="0.3">
      <c r="A5146" t="s">
        <v>7949</v>
      </c>
      <c r="B5146" t="s">
        <v>10292</v>
      </c>
      <c r="C5146" t="s">
        <v>10293</v>
      </c>
      <c r="D5146">
        <v>0.995</v>
      </c>
      <c r="E5146">
        <v>0.377</v>
      </c>
      <c r="F5146">
        <v>46.317999999999998</v>
      </c>
      <c r="G5146">
        <v>4.2999999999999997E-2</v>
      </c>
      <c r="H5146">
        <v>0.88400000000000001</v>
      </c>
      <c r="I5146">
        <v>2</v>
      </c>
      <c r="J5146">
        <v>8.9200000000000002E-2</v>
      </c>
      <c r="K5146">
        <v>-25.366</v>
      </c>
      <c r="L5146">
        <v>0</v>
      </c>
      <c r="M5146">
        <v>5.74E-2</v>
      </c>
      <c r="N5146">
        <v>90.334999999999994</v>
      </c>
      <c r="O5146">
        <v>3</v>
      </c>
      <c r="P5146">
        <v>0.33</v>
      </c>
      <c r="Q5146">
        <v>3</v>
      </c>
    </row>
    <row r="5147" spans="1:17" x14ac:dyDescent="0.3">
      <c r="A5147" t="s">
        <v>7949</v>
      </c>
      <c r="B5147" t="s">
        <v>10294</v>
      </c>
      <c r="C5147" t="s">
        <v>10295</v>
      </c>
      <c r="D5147">
        <v>0.97299999999999998</v>
      </c>
      <c r="E5147">
        <v>0.47599999999999998</v>
      </c>
      <c r="F5147">
        <v>109.017</v>
      </c>
      <c r="G5147">
        <v>0.28100000000000003</v>
      </c>
      <c r="H5147">
        <v>0.71199999999999997</v>
      </c>
      <c r="I5147">
        <v>0</v>
      </c>
      <c r="J5147">
        <v>0.107</v>
      </c>
      <c r="K5147">
        <v>-19.239999999999998</v>
      </c>
      <c r="L5147">
        <v>1</v>
      </c>
      <c r="M5147">
        <v>3.9100000000000003E-2</v>
      </c>
      <c r="N5147">
        <v>106.107</v>
      </c>
      <c r="O5147">
        <v>4</v>
      </c>
      <c r="P5147">
        <v>0.51500000000000001</v>
      </c>
      <c r="Q5147">
        <v>3</v>
      </c>
    </row>
    <row r="5148" spans="1:17" x14ac:dyDescent="0.3">
      <c r="A5148" t="s">
        <v>7949</v>
      </c>
      <c r="B5148" t="s">
        <v>10296</v>
      </c>
      <c r="C5148" t="s">
        <v>10297</v>
      </c>
      <c r="D5148">
        <v>0.99</v>
      </c>
      <c r="E5148">
        <v>0.33899999999999902</v>
      </c>
      <c r="F5148">
        <v>293.54500000000002</v>
      </c>
      <c r="G5148">
        <v>0.17899999999999999</v>
      </c>
      <c r="H5148">
        <v>0.88500000000000001</v>
      </c>
      <c r="I5148">
        <v>4</v>
      </c>
      <c r="J5148">
        <v>0.105</v>
      </c>
      <c r="K5148">
        <v>-22.001999999999999</v>
      </c>
      <c r="L5148">
        <v>1</v>
      </c>
      <c r="M5148">
        <v>3.6799999999999999E-2</v>
      </c>
      <c r="N5148">
        <v>113.39</v>
      </c>
      <c r="O5148">
        <v>4</v>
      </c>
      <c r="P5148">
        <v>0.14000000000000001</v>
      </c>
      <c r="Q5148">
        <v>3</v>
      </c>
    </row>
    <row r="5149" spans="1:17" x14ac:dyDescent="0.3">
      <c r="A5149" t="s">
        <v>7949</v>
      </c>
      <c r="B5149" t="s">
        <v>10298</v>
      </c>
      <c r="C5149" t="s">
        <v>10299</v>
      </c>
      <c r="D5149">
        <v>0.99299999999999999</v>
      </c>
      <c r="E5149">
        <v>0.25800000000000001</v>
      </c>
      <c r="F5149">
        <v>371.68099999999998</v>
      </c>
      <c r="G5149">
        <v>7.7700000000000005E-2</v>
      </c>
      <c r="H5149">
        <v>0.874</v>
      </c>
      <c r="I5149">
        <v>2</v>
      </c>
      <c r="J5149">
        <v>0.13300000000000001</v>
      </c>
      <c r="K5149">
        <v>-21.870999999999999</v>
      </c>
      <c r="L5149">
        <v>1</v>
      </c>
      <c r="M5149">
        <v>3.4700000000000002E-2</v>
      </c>
      <c r="N5149">
        <v>81.400999999999996</v>
      </c>
      <c r="O5149">
        <v>4</v>
      </c>
      <c r="P5149">
        <v>3.7400000000000003E-2</v>
      </c>
      <c r="Q5149">
        <v>3</v>
      </c>
    </row>
    <row r="5150" spans="1:17" x14ac:dyDescent="0.3">
      <c r="A5150" t="s">
        <v>7949</v>
      </c>
      <c r="B5150" t="s">
        <v>10300</v>
      </c>
      <c r="C5150" t="s">
        <v>10301</v>
      </c>
      <c r="D5150">
        <v>0.99399999999999999</v>
      </c>
      <c r="E5150">
        <v>0.57499999999999996</v>
      </c>
      <c r="F5150">
        <v>149.89699999999999</v>
      </c>
      <c r="G5150">
        <v>2.9499999999999999E-3</v>
      </c>
      <c r="H5150">
        <v>0.94699999999999995</v>
      </c>
      <c r="I5150">
        <v>0</v>
      </c>
      <c r="J5150">
        <v>9.5399999999999999E-2</v>
      </c>
      <c r="K5150">
        <v>-30.061999999999902</v>
      </c>
      <c r="L5150">
        <v>1</v>
      </c>
      <c r="M5150">
        <v>0.29199999999999998</v>
      </c>
      <c r="N5150">
        <v>66.926000000000002</v>
      </c>
      <c r="O5150">
        <v>5</v>
      </c>
      <c r="P5150">
        <v>6.7900000000000002E-2</v>
      </c>
      <c r="Q5150">
        <v>3</v>
      </c>
    </row>
    <row r="5151" spans="1:17" x14ac:dyDescent="0.3">
      <c r="A5151" t="s">
        <v>7423</v>
      </c>
      <c r="B5151" t="s">
        <v>10302</v>
      </c>
      <c r="C5151" t="s">
        <v>10303</v>
      </c>
      <c r="D5151">
        <v>0.97199999999999998</v>
      </c>
      <c r="E5151">
        <v>0.16300000000000001</v>
      </c>
      <c r="F5151">
        <v>393.02699999999999</v>
      </c>
      <c r="G5151">
        <v>1.9199999999999998E-2</v>
      </c>
      <c r="H5151">
        <v>0.71299999999999997</v>
      </c>
      <c r="I5151">
        <v>6</v>
      </c>
      <c r="J5151">
        <v>8.7300000000000003E-2</v>
      </c>
      <c r="K5151">
        <v>-26.965999999999902</v>
      </c>
      <c r="L5151">
        <v>1</v>
      </c>
      <c r="M5151">
        <v>3.8899999999999997E-2</v>
      </c>
      <c r="N5151">
        <v>92.594999999999999</v>
      </c>
      <c r="O5151">
        <v>4</v>
      </c>
      <c r="P5151">
        <v>7.1900000000000006E-2</v>
      </c>
      <c r="Q5151">
        <v>3</v>
      </c>
    </row>
    <row r="5152" spans="1:17" x14ac:dyDescent="0.3">
      <c r="A5152" t="s">
        <v>8732</v>
      </c>
      <c r="B5152" t="s">
        <v>10304</v>
      </c>
      <c r="C5152" t="s">
        <v>10305</v>
      </c>
      <c r="D5152">
        <v>0.97099999999999997</v>
      </c>
      <c r="E5152">
        <v>0.223</v>
      </c>
      <c r="F5152">
        <v>84.034999999999997</v>
      </c>
      <c r="G5152">
        <v>2.9399999999999999E-2</v>
      </c>
      <c r="H5152">
        <v>0.90200000000000002</v>
      </c>
      <c r="I5152">
        <v>2</v>
      </c>
      <c r="J5152">
        <v>6.6000000000000003E-2</v>
      </c>
      <c r="K5152">
        <v>-23.588000000000001</v>
      </c>
      <c r="L5152">
        <v>1</v>
      </c>
      <c r="M5152">
        <v>3.8600000000000002E-2</v>
      </c>
      <c r="N5152">
        <v>80.521000000000001</v>
      </c>
      <c r="O5152">
        <v>4</v>
      </c>
      <c r="P5152">
        <v>0.14000000000000001</v>
      </c>
      <c r="Q5152">
        <v>3</v>
      </c>
    </row>
    <row r="5153" spans="1:17" x14ac:dyDescent="0.3">
      <c r="A5153" t="s">
        <v>8732</v>
      </c>
      <c r="B5153" t="s">
        <v>10306</v>
      </c>
      <c r="C5153" t="s">
        <v>10307</v>
      </c>
      <c r="D5153">
        <v>0.81</v>
      </c>
      <c r="E5153">
        <v>6.4899999999999999E-2</v>
      </c>
      <c r="F5153">
        <v>173.845</v>
      </c>
      <c r="G5153">
        <v>0.24099999999999999</v>
      </c>
      <c r="H5153">
        <v>0.85399999999999998</v>
      </c>
      <c r="I5153">
        <v>11</v>
      </c>
      <c r="J5153">
        <v>0.108</v>
      </c>
      <c r="K5153">
        <v>-16.196999999999999</v>
      </c>
      <c r="L5153">
        <v>1</v>
      </c>
      <c r="M5153">
        <v>3.7999999999999999E-2</v>
      </c>
      <c r="N5153">
        <v>62.278999999999897</v>
      </c>
      <c r="O5153">
        <v>4</v>
      </c>
      <c r="P5153">
        <v>3.9300000000000002E-2</v>
      </c>
      <c r="Q5153">
        <v>3</v>
      </c>
    </row>
    <row r="5154" spans="1:17" x14ac:dyDescent="0.3">
      <c r="A5154" t="s">
        <v>8732</v>
      </c>
      <c r="B5154" t="s">
        <v>10308</v>
      </c>
      <c r="C5154" t="s">
        <v>10309</v>
      </c>
      <c r="D5154">
        <v>0.92700000000000005</v>
      </c>
      <c r="E5154">
        <v>0.193</v>
      </c>
      <c r="F5154">
        <v>146.011</v>
      </c>
      <c r="G5154">
        <v>0.29599999999999999</v>
      </c>
      <c r="H5154">
        <v>0.82</v>
      </c>
      <c r="I5154">
        <v>2</v>
      </c>
      <c r="J5154">
        <v>0.36899999999999999</v>
      </c>
      <c r="K5154">
        <v>-15.435</v>
      </c>
      <c r="L5154">
        <v>1</v>
      </c>
      <c r="M5154">
        <v>3.7400000000000003E-2</v>
      </c>
      <c r="N5154">
        <v>95.616</v>
      </c>
      <c r="O5154">
        <v>3</v>
      </c>
      <c r="P5154">
        <v>4.36E-2</v>
      </c>
      <c r="Q5154">
        <v>3</v>
      </c>
    </row>
    <row r="5155" spans="1:17" x14ac:dyDescent="0.3">
      <c r="A5155" t="s">
        <v>2608</v>
      </c>
      <c r="B5155" t="s">
        <v>10310</v>
      </c>
      <c r="C5155" t="s">
        <v>10311</v>
      </c>
      <c r="D5155">
        <v>0.98599999999999999</v>
      </c>
      <c r="E5155">
        <v>0.25800000000000001</v>
      </c>
      <c r="F5155">
        <v>58.226999999999997</v>
      </c>
      <c r="G5155">
        <v>4.9399999999999999E-2</v>
      </c>
      <c r="H5155">
        <v>9.0499999999999997E-2</v>
      </c>
      <c r="I5155">
        <v>8</v>
      </c>
      <c r="J5155">
        <v>9.4700000000000006E-2</v>
      </c>
      <c r="K5155">
        <v>-24.169</v>
      </c>
      <c r="L5155">
        <v>1</v>
      </c>
      <c r="M5155">
        <v>4.8800000000000003E-2</v>
      </c>
      <c r="N5155">
        <v>137.63299999999899</v>
      </c>
      <c r="O5155">
        <v>3</v>
      </c>
      <c r="P5155">
        <v>3.6499999999999998E-2</v>
      </c>
      <c r="Q5155">
        <v>3</v>
      </c>
    </row>
    <row r="5156" spans="1:17" x14ac:dyDescent="0.3">
      <c r="A5156" t="s">
        <v>5285</v>
      </c>
      <c r="B5156" t="s">
        <v>10312</v>
      </c>
      <c r="C5156" t="s">
        <v>10313</v>
      </c>
      <c r="D5156">
        <v>0.44600000000000001</v>
      </c>
      <c r="E5156">
        <v>0.80599999999999905</v>
      </c>
      <c r="F5156">
        <v>202.39699999999999</v>
      </c>
      <c r="G5156">
        <v>0.501</v>
      </c>
      <c r="H5156">
        <v>0</v>
      </c>
      <c r="I5156">
        <v>8</v>
      </c>
      <c r="J5156">
        <v>5.6099999999999997E-2</v>
      </c>
      <c r="K5156">
        <v>-9.2059999999999995</v>
      </c>
      <c r="L5156">
        <v>1</v>
      </c>
      <c r="M5156">
        <v>0.111</v>
      </c>
      <c r="N5156">
        <v>101.988999999999</v>
      </c>
      <c r="O5156">
        <v>3</v>
      </c>
      <c r="P5156">
        <v>0.91</v>
      </c>
      <c r="Q5156">
        <v>3</v>
      </c>
    </row>
    <row r="5157" spans="1:17" x14ac:dyDescent="0.3">
      <c r="A5157" t="s">
        <v>5285</v>
      </c>
      <c r="B5157" t="s">
        <v>10314</v>
      </c>
      <c r="C5157" t="s">
        <v>10315</v>
      </c>
      <c r="D5157">
        <v>0.25</v>
      </c>
      <c r="E5157">
        <v>0.65</v>
      </c>
      <c r="F5157">
        <v>285.57100000000003</v>
      </c>
      <c r="G5157">
        <v>0.48799999999999999</v>
      </c>
      <c r="H5157">
        <v>1.3E-6</v>
      </c>
      <c r="I5157">
        <v>8</v>
      </c>
      <c r="J5157">
        <v>0.14000000000000001</v>
      </c>
      <c r="K5157">
        <v>-7.24</v>
      </c>
      <c r="L5157">
        <v>1</v>
      </c>
      <c r="M5157">
        <v>3.9600000000000003E-2</v>
      </c>
      <c r="N5157">
        <v>170.02799999999999</v>
      </c>
      <c r="O5157">
        <v>3</v>
      </c>
      <c r="P5157">
        <v>0.73599999999999999</v>
      </c>
      <c r="Q5157">
        <v>3</v>
      </c>
    </row>
    <row r="5158" spans="1:17" x14ac:dyDescent="0.3">
      <c r="A5158" t="s">
        <v>7788</v>
      </c>
      <c r="B5158" t="s">
        <v>10316</v>
      </c>
      <c r="C5158" t="s">
        <v>10317</v>
      </c>
      <c r="D5158">
        <v>2.2699999999999999E-4</v>
      </c>
      <c r="E5158">
        <v>0.752</v>
      </c>
      <c r="F5158">
        <v>35.753</v>
      </c>
      <c r="G5158">
        <v>0.998</v>
      </c>
      <c r="H5158">
        <v>0.82299999999999995</v>
      </c>
      <c r="I5158">
        <v>10</v>
      </c>
      <c r="J5158">
        <v>8.2799999999999999E-2</v>
      </c>
      <c r="K5158">
        <v>-5.3819999999999997</v>
      </c>
      <c r="L5158">
        <v>0</v>
      </c>
      <c r="M5158">
        <v>7.8200000000000006E-2</v>
      </c>
      <c r="N5158">
        <v>113.042999999999</v>
      </c>
      <c r="O5158">
        <v>4</v>
      </c>
      <c r="P5158">
        <v>0.47399999999999998</v>
      </c>
      <c r="Q5158">
        <v>3</v>
      </c>
    </row>
    <row r="5159" spans="1:17" x14ac:dyDescent="0.3">
      <c r="A5159" t="s">
        <v>7788</v>
      </c>
      <c r="B5159" t="s">
        <v>10318</v>
      </c>
      <c r="C5159" t="s">
        <v>10319</v>
      </c>
      <c r="D5159">
        <v>4.55E-4</v>
      </c>
      <c r="E5159">
        <v>0.80200000000000005</v>
      </c>
      <c r="F5159">
        <v>35.101999999999997</v>
      </c>
      <c r="G5159">
        <v>0.997</v>
      </c>
      <c r="H5159">
        <v>0.76</v>
      </c>
      <c r="I5159">
        <v>0</v>
      </c>
      <c r="J5159">
        <v>4.0899999999999999E-2</v>
      </c>
      <c r="K5159">
        <v>-3.2679999999999998</v>
      </c>
      <c r="L5159">
        <v>1</v>
      </c>
      <c r="M5159">
        <v>6.9400000000000003E-2</v>
      </c>
      <c r="N5159">
        <v>113.012999999999</v>
      </c>
      <c r="O5159">
        <v>4</v>
      </c>
      <c r="P5159">
        <v>0.64400000000000002</v>
      </c>
      <c r="Q5159">
        <v>3</v>
      </c>
    </row>
    <row r="5160" spans="1:17" x14ac:dyDescent="0.3">
      <c r="A5160" t="s">
        <v>7788</v>
      </c>
      <c r="B5160" t="s">
        <v>10320</v>
      </c>
      <c r="C5160" t="s">
        <v>10321</v>
      </c>
      <c r="D5160">
        <v>1.7100000000000001E-2</v>
      </c>
      <c r="E5160">
        <v>0.82899999999999996</v>
      </c>
      <c r="F5160">
        <v>36.158000000000001</v>
      </c>
      <c r="G5160">
        <v>0.96499999999999997</v>
      </c>
      <c r="H5160">
        <v>0.85899999999999999</v>
      </c>
      <c r="I5160">
        <v>8</v>
      </c>
      <c r="J5160">
        <v>0.33799999999999902</v>
      </c>
      <c r="K5160">
        <v>-2.9060000000000001</v>
      </c>
      <c r="L5160">
        <v>0</v>
      </c>
      <c r="M5160">
        <v>8.0500000000000002E-2</v>
      </c>
      <c r="N5160">
        <v>113.02500000000001</v>
      </c>
      <c r="O5160">
        <v>4</v>
      </c>
      <c r="P5160">
        <v>0.79400000000000004</v>
      </c>
      <c r="Q5160">
        <v>3</v>
      </c>
    </row>
    <row r="5161" spans="1:17" x14ac:dyDescent="0.3">
      <c r="A5161" t="s">
        <v>7788</v>
      </c>
      <c r="B5161" t="s">
        <v>10322</v>
      </c>
      <c r="C5161" t="s">
        <v>10323</v>
      </c>
      <c r="D5161">
        <v>4.41E-2</v>
      </c>
      <c r="E5161">
        <v>0.60699999999999998</v>
      </c>
      <c r="F5161">
        <v>36.424999999999997</v>
      </c>
      <c r="G5161">
        <v>0.999</v>
      </c>
      <c r="H5161">
        <v>0.88099999999999901</v>
      </c>
      <c r="I5161">
        <v>1</v>
      </c>
      <c r="J5161">
        <v>0.25900000000000001</v>
      </c>
      <c r="K5161">
        <v>-3.532</v>
      </c>
      <c r="L5161">
        <v>1</v>
      </c>
      <c r="M5161">
        <v>0.11</v>
      </c>
      <c r="N5161">
        <v>112.732999999999</v>
      </c>
      <c r="O5161">
        <v>4</v>
      </c>
      <c r="P5161">
        <v>0.40399999999999903</v>
      </c>
      <c r="Q5161">
        <v>3</v>
      </c>
    </row>
    <row r="5162" spans="1:17" x14ac:dyDescent="0.3">
      <c r="A5162" t="s">
        <v>7788</v>
      </c>
      <c r="B5162" t="s">
        <v>10324</v>
      </c>
      <c r="C5162" t="s">
        <v>10325</v>
      </c>
      <c r="D5162">
        <v>2.1899999999999901E-3</v>
      </c>
      <c r="E5162">
        <v>0.75</v>
      </c>
      <c r="F5162">
        <v>35.770000000000003</v>
      </c>
      <c r="G5162">
        <v>0.97099999999999997</v>
      </c>
      <c r="H5162">
        <v>0.89599999999999902</v>
      </c>
      <c r="I5162">
        <v>11</v>
      </c>
      <c r="J5162">
        <v>0.193</v>
      </c>
      <c r="K5162">
        <v>-5.1989999999999998</v>
      </c>
      <c r="L5162">
        <v>0</v>
      </c>
      <c r="M5162">
        <v>0.114</v>
      </c>
      <c r="N5162">
        <v>113.00700000000001</v>
      </c>
      <c r="O5162">
        <v>4</v>
      </c>
      <c r="P5162">
        <v>0.48899999999999999</v>
      </c>
      <c r="Q5162">
        <v>3</v>
      </c>
    </row>
    <row r="5163" spans="1:17" x14ac:dyDescent="0.3">
      <c r="A5163" t="s">
        <v>7788</v>
      </c>
      <c r="B5163" t="s">
        <v>10326</v>
      </c>
      <c r="C5163" t="s">
        <v>10327</v>
      </c>
      <c r="D5163">
        <v>2.79999999999999E-2</v>
      </c>
      <c r="E5163">
        <v>0.77099999999999902</v>
      </c>
      <c r="F5163">
        <v>35.088999999999999</v>
      </c>
      <c r="G5163">
        <v>0.996</v>
      </c>
      <c r="H5163">
        <v>0.80900000000000005</v>
      </c>
      <c r="I5163">
        <v>6</v>
      </c>
      <c r="J5163">
        <v>7.51E-2</v>
      </c>
      <c r="K5163">
        <v>-5.468</v>
      </c>
      <c r="L5163">
        <v>1</v>
      </c>
      <c r="M5163">
        <v>7.0599999999999996E-2</v>
      </c>
      <c r="N5163">
        <v>113.246</v>
      </c>
      <c r="O5163">
        <v>4</v>
      </c>
      <c r="P5163">
        <v>0.74399999999999999</v>
      </c>
      <c r="Q5163">
        <v>3</v>
      </c>
    </row>
    <row r="5164" spans="1:17" x14ac:dyDescent="0.3">
      <c r="A5164" t="s">
        <v>7788</v>
      </c>
      <c r="B5164" t="s">
        <v>10328</v>
      </c>
      <c r="C5164" t="s">
        <v>10329</v>
      </c>
      <c r="D5164">
        <v>7.1300000000000001E-3</v>
      </c>
      <c r="E5164">
        <v>0.72299999999999998</v>
      </c>
      <c r="F5164">
        <v>35.426000000000002</v>
      </c>
      <c r="G5164">
        <v>0.93500000000000005</v>
      </c>
      <c r="H5164">
        <v>0.96099999999999997</v>
      </c>
      <c r="I5164">
        <v>10</v>
      </c>
      <c r="J5164">
        <v>0.218</v>
      </c>
      <c r="K5164">
        <v>-4.7960000000000003</v>
      </c>
      <c r="L5164">
        <v>0</v>
      </c>
      <c r="M5164">
        <v>4.4699999999999997E-2</v>
      </c>
      <c r="N5164">
        <v>112.99299999999999</v>
      </c>
      <c r="O5164">
        <v>4</v>
      </c>
      <c r="P5164">
        <v>0.82399999999999995</v>
      </c>
      <c r="Q5164">
        <v>3</v>
      </c>
    </row>
    <row r="5165" spans="1:17" x14ac:dyDescent="0.3">
      <c r="A5165" t="s">
        <v>10330</v>
      </c>
      <c r="B5165" t="s">
        <v>10331</v>
      </c>
      <c r="C5165" t="s">
        <v>10332</v>
      </c>
      <c r="D5165">
        <v>0.84</v>
      </c>
      <c r="E5165">
        <v>0.64200000000000002</v>
      </c>
      <c r="F5165">
        <v>210.92</v>
      </c>
      <c r="G5165">
        <v>0.247</v>
      </c>
      <c r="H5165">
        <v>0</v>
      </c>
      <c r="I5165">
        <v>2</v>
      </c>
      <c r="J5165">
        <v>0.38299999999999901</v>
      </c>
      <c r="K5165">
        <v>-11.423</v>
      </c>
      <c r="L5165">
        <v>0</v>
      </c>
      <c r="M5165">
        <v>3.0499999999999999E-2</v>
      </c>
      <c r="N5165">
        <v>124.958</v>
      </c>
      <c r="O5165">
        <v>4</v>
      </c>
      <c r="P5165">
        <v>0.441</v>
      </c>
      <c r="Q5165">
        <v>3</v>
      </c>
    </row>
    <row r="5166" spans="1:17" x14ac:dyDescent="0.3">
      <c r="A5166" t="s">
        <v>10330</v>
      </c>
      <c r="B5166" t="s">
        <v>10333</v>
      </c>
      <c r="C5166" t="s">
        <v>10334</v>
      </c>
      <c r="D5166">
        <v>0.70899999999999996</v>
      </c>
      <c r="E5166">
        <v>0.48199999999999998</v>
      </c>
      <c r="F5166">
        <v>169.97300000000001</v>
      </c>
      <c r="G5166">
        <v>0.32700000000000001</v>
      </c>
      <c r="H5166">
        <v>0</v>
      </c>
      <c r="I5166">
        <v>5</v>
      </c>
      <c r="J5166">
        <v>9.8500000000000004E-2</v>
      </c>
      <c r="K5166">
        <v>-8.9819999999999993</v>
      </c>
      <c r="L5166">
        <v>1</v>
      </c>
      <c r="M5166">
        <v>4.02E-2</v>
      </c>
      <c r="N5166">
        <v>127.92100000000001</v>
      </c>
      <c r="O5166">
        <v>4</v>
      </c>
      <c r="P5166">
        <v>0.249</v>
      </c>
      <c r="Q5166">
        <v>3</v>
      </c>
    </row>
    <row r="5167" spans="1:17" x14ac:dyDescent="0.3">
      <c r="A5167" t="s">
        <v>10330</v>
      </c>
      <c r="B5167" t="s">
        <v>10335</v>
      </c>
      <c r="C5167" t="s">
        <v>2078</v>
      </c>
      <c r="D5167">
        <v>0.38100000000000001</v>
      </c>
      <c r="E5167">
        <v>0.54100000000000004</v>
      </c>
      <c r="F5167">
        <v>265.387</v>
      </c>
      <c r="G5167">
        <v>0.33600000000000002</v>
      </c>
      <c r="H5167">
        <v>2.5099999999999998E-4</v>
      </c>
      <c r="I5167">
        <v>8</v>
      </c>
      <c r="J5167">
        <v>0.125</v>
      </c>
      <c r="K5167">
        <v>-9.8710000000000004</v>
      </c>
      <c r="L5167">
        <v>1</v>
      </c>
      <c r="M5167">
        <v>3.32E-2</v>
      </c>
      <c r="N5167">
        <v>136.90600000000001</v>
      </c>
      <c r="O5167">
        <v>4</v>
      </c>
      <c r="P5167">
        <v>9.6600000000000005E-2</v>
      </c>
      <c r="Q5167">
        <v>3</v>
      </c>
    </row>
    <row r="5168" spans="1:17" x14ac:dyDescent="0.3">
      <c r="A5168" t="s">
        <v>10330</v>
      </c>
      <c r="B5168" t="s">
        <v>10336</v>
      </c>
      <c r="C5168" t="s">
        <v>10337</v>
      </c>
      <c r="D5168">
        <v>0.3</v>
      </c>
      <c r="E5168">
        <v>0.80700000000000005</v>
      </c>
      <c r="F5168">
        <v>158.57300000000001</v>
      </c>
      <c r="G5168">
        <v>0.67</v>
      </c>
      <c r="H5168">
        <v>0</v>
      </c>
      <c r="I5168">
        <v>10</v>
      </c>
      <c r="J5168">
        <v>8.5300000000000001E-2</v>
      </c>
      <c r="K5168">
        <v>-6.9340000000000002</v>
      </c>
      <c r="L5168">
        <v>1</v>
      </c>
      <c r="M5168">
        <v>0.105</v>
      </c>
      <c r="N5168">
        <v>95.009</v>
      </c>
      <c r="O5168">
        <v>4</v>
      </c>
      <c r="P5168">
        <v>0.76800000000000002</v>
      </c>
      <c r="Q5168">
        <v>3</v>
      </c>
    </row>
    <row r="5169" spans="1:17" x14ac:dyDescent="0.3">
      <c r="A5169" t="s">
        <v>10330</v>
      </c>
      <c r="B5169" t="s">
        <v>10338</v>
      </c>
      <c r="C5169" t="s">
        <v>10339</v>
      </c>
      <c r="D5169">
        <v>0.94899999999999995</v>
      </c>
      <c r="E5169">
        <v>0.29199999999999998</v>
      </c>
      <c r="F5169">
        <v>40.332999999999998</v>
      </c>
      <c r="G5169">
        <v>0.1</v>
      </c>
      <c r="H5169">
        <v>0.92700000000000005</v>
      </c>
      <c r="I5169">
        <v>9</v>
      </c>
      <c r="J5169">
        <v>9.3700000000000006E-2</v>
      </c>
      <c r="K5169">
        <v>-14.234</v>
      </c>
      <c r="L5169">
        <v>1</v>
      </c>
      <c r="M5169">
        <v>3.32E-2</v>
      </c>
      <c r="N5169">
        <v>63.512</v>
      </c>
      <c r="O5169">
        <v>3</v>
      </c>
      <c r="P5169">
        <v>0.33100000000000002</v>
      </c>
      <c r="Q5169">
        <v>3</v>
      </c>
    </row>
    <row r="5170" spans="1:17" x14ac:dyDescent="0.3">
      <c r="A5170" t="s">
        <v>10330</v>
      </c>
      <c r="B5170" t="s">
        <v>10340</v>
      </c>
      <c r="C5170" t="s">
        <v>10341</v>
      </c>
      <c r="D5170">
        <v>0.57499999999999996</v>
      </c>
      <c r="E5170">
        <v>0.65700000000000003</v>
      </c>
      <c r="F5170">
        <v>280.88</v>
      </c>
      <c r="G5170">
        <v>0.40200000000000002</v>
      </c>
      <c r="H5170">
        <v>0</v>
      </c>
      <c r="I5170">
        <v>9</v>
      </c>
      <c r="J5170">
        <v>9.2700000000000005E-2</v>
      </c>
      <c r="K5170">
        <v>-9.0670000000000002</v>
      </c>
      <c r="L5170">
        <v>1</v>
      </c>
      <c r="M5170">
        <v>3.3700000000000001E-2</v>
      </c>
      <c r="N5170">
        <v>122.679</v>
      </c>
      <c r="O5170">
        <v>4</v>
      </c>
      <c r="P5170">
        <v>0.55600000000000005</v>
      </c>
      <c r="Q5170">
        <v>3</v>
      </c>
    </row>
    <row r="5171" spans="1:17" x14ac:dyDescent="0.3">
      <c r="A5171" t="s">
        <v>10330</v>
      </c>
      <c r="B5171" t="s">
        <v>10342</v>
      </c>
      <c r="C5171" t="s">
        <v>10343</v>
      </c>
      <c r="D5171">
        <v>4.3400000000000001E-2</v>
      </c>
      <c r="E5171">
        <v>0.57699999999999996</v>
      </c>
      <c r="F5171">
        <v>214.827</v>
      </c>
      <c r="G5171">
        <v>0.55500000000000005</v>
      </c>
      <c r="H5171">
        <v>0</v>
      </c>
      <c r="I5171">
        <v>5</v>
      </c>
      <c r="J5171">
        <v>0.13699999999999901</v>
      </c>
      <c r="K5171">
        <v>-7.4689999999999896</v>
      </c>
      <c r="L5171">
        <v>1</v>
      </c>
      <c r="M5171">
        <v>6.6000000000000003E-2</v>
      </c>
      <c r="N5171">
        <v>156.03700000000001</v>
      </c>
      <c r="O5171">
        <v>4</v>
      </c>
      <c r="P5171">
        <v>0.504</v>
      </c>
      <c r="Q5171">
        <v>3</v>
      </c>
    </row>
    <row r="5172" spans="1:17" x14ac:dyDescent="0.3">
      <c r="A5172" t="s">
        <v>10330</v>
      </c>
      <c r="B5172" t="s">
        <v>10344</v>
      </c>
      <c r="C5172" t="s">
        <v>10345</v>
      </c>
      <c r="D5172">
        <v>5.7299999999999997E-2</v>
      </c>
      <c r="E5172">
        <v>0.66</v>
      </c>
      <c r="F5172">
        <v>226.41300000000001</v>
      </c>
      <c r="G5172">
        <v>0.60599999999999998</v>
      </c>
      <c r="H5172">
        <v>4.7600000000000002E-6</v>
      </c>
      <c r="I5172">
        <v>8</v>
      </c>
      <c r="J5172">
        <v>0.11599999999999901</v>
      </c>
      <c r="K5172">
        <v>-8.1120000000000001</v>
      </c>
      <c r="L5172">
        <v>1</v>
      </c>
      <c r="M5172">
        <v>5.3900000000000003E-2</v>
      </c>
      <c r="N5172">
        <v>178.05699999999999</v>
      </c>
      <c r="O5172">
        <v>4</v>
      </c>
      <c r="P5172">
        <v>0.86799999999999999</v>
      </c>
      <c r="Q5172">
        <v>3</v>
      </c>
    </row>
    <row r="5173" spans="1:17" x14ac:dyDescent="0.3">
      <c r="A5173" t="s">
        <v>10330</v>
      </c>
      <c r="B5173" t="s">
        <v>10346</v>
      </c>
      <c r="C5173" t="s">
        <v>10347</v>
      </c>
      <c r="D5173">
        <v>0.54799999999999904</v>
      </c>
      <c r="E5173">
        <v>0.66</v>
      </c>
      <c r="F5173">
        <v>223.56</v>
      </c>
      <c r="G5173">
        <v>0.42399999999999999</v>
      </c>
      <c r="H5173">
        <v>0</v>
      </c>
      <c r="I5173">
        <v>6</v>
      </c>
      <c r="J5173">
        <v>0.217</v>
      </c>
      <c r="K5173">
        <v>-8.8379999999999992</v>
      </c>
      <c r="L5173">
        <v>1</v>
      </c>
      <c r="M5173">
        <v>6.0600000000000001E-2</v>
      </c>
      <c r="N5173">
        <v>131.995</v>
      </c>
      <c r="O5173">
        <v>4</v>
      </c>
      <c r="P5173">
        <v>0.498</v>
      </c>
      <c r="Q5173">
        <v>3</v>
      </c>
    </row>
    <row r="5174" spans="1:17" x14ac:dyDescent="0.3">
      <c r="A5174" t="s">
        <v>10330</v>
      </c>
      <c r="B5174" t="s">
        <v>10348</v>
      </c>
      <c r="C5174" t="s">
        <v>10349</v>
      </c>
      <c r="D5174">
        <v>0.312</v>
      </c>
      <c r="E5174">
        <v>0.52400000000000002</v>
      </c>
      <c r="F5174">
        <v>217</v>
      </c>
      <c r="G5174">
        <v>0.38100000000000001</v>
      </c>
      <c r="H5174">
        <v>6.6199999999999996E-5</v>
      </c>
      <c r="I5174">
        <v>1</v>
      </c>
      <c r="J5174">
        <v>9.01E-2</v>
      </c>
      <c r="K5174">
        <v>-9.4849999999999994</v>
      </c>
      <c r="L5174">
        <v>1</v>
      </c>
      <c r="M5174">
        <v>3.2300000000000002E-2</v>
      </c>
      <c r="N5174">
        <v>148.011</v>
      </c>
      <c r="O5174">
        <v>4</v>
      </c>
      <c r="P5174">
        <v>0.13100000000000001</v>
      </c>
      <c r="Q5174">
        <v>3</v>
      </c>
    </row>
    <row r="5175" spans="1:17" x14ac:dyDescent="0.3">
      <c r="A5175" t="s">
        <v>10330</v>
      </c>
      <c r="B5175" t="s">
        <v>10350</v>
      </c>
      <c r="C5175" t="s">
        <v>10351</v>
      </c>
      <c r="D5175">
        <v>0.20399999999999999</v>
      </c>
      <c r="E5175">
        <v>0.752</v>
      </c>
      <c r="F5175">
        <v>271.77300000000002</v>
      </c>
      <c r="G5175">
        <v>0.434</v>
      </c>
      <c r="H5175">
        <v>2.5199999999999999E-5</v>
      </c>
      <c r="I5175">
        <v>1</v>
      </c>
      <c r="J5175">
        <v>0.10099999999999899</v>
      </c>
      <c r="K5175">
        <v>-7.5010000000000003</v>
      </c>
      <c r="L5175">
        <v>1</v>
      </c>
      <c r="M5175">
        <v>3.4099999999999998E-2</v>
      </c>
      <c r="N5175">
        <v>118.095</v>
      </c>
      <c r="O5175">
        <v>4</v>
      </c>
      <c r="P5175">
        <v>0.313</v>
      </c>
      <c r="Q5175">
        <v>3</v>
      </c>
    </row>
    <row r="5176" spans="1:17" x14ac:dyDescent="0.3">
      <c r="A5176" t="s">
        <v>7634</v>
      </c>
      <c r="B5176" t="s">
        <v>10352</v>
      </c>
      <c r="C5176" t="s">
        <v>10353</v>
      </c>
      <c r="D5176">
        <v>0.93299999999999905</v>
      </c>
      <c r="E5176">
        <v>0.25900000000000001</v>
      </c>
      <c r="F5176">
        <v>215.63399999999999</v>
      </c>
      <c r="G5176">
        <v>0.14899999999999999</v>
      </c>
      <c r="H5176">
        <v>1.39999999999999E-2</v>
      </c>
      <c r="I5176">
        <v>5</v>
      </c>
      <c r="J5176">
        <v>7.2999999999999995E-2</v>
      </c>
      <c r="K5176">
        <v>-19.994</v>
      </c>
      <c r="L5176">
        <v>1</v>
      </c>
      <c r="M5176">
        <v>4.3200000000000002E-2</v>
      </c>
      <c r="N5176">
        <v>69.370999999999995</v>
      </c>
      <c r="O5176">
        <v>3</v>
      </c>
      <c r="P5176">
        <v>3.85E-2</v>
      </c>
      <c r="Q5176">
        <v>3</v>
      </c>
    </row>
    <row r="5177" spans="1:17" x14ac:dyDescent="0.3">
      <c r="A5177" t="s">
        <v>4458</v>
      </c>
      <c r="B5177" t="s">
        <v>10354</v>
      </c>
      <c r="C5177" t="s">
        <v>10355</v>
      </c>
      <c r="D5177">
        <v>0.58599999999999997</v>
      </c>
      <c r="E5177">
        <v>0.47199999999999998</v>
      </c>
      <c r="F5177">
        <v>210.173</v>
      </c>
      <c r="G5177">
        <v>0.47199999999999998</v>
      </c>
      <c r="H5177">
        <v>0</v>
      </c>
      <c r="I5177">
        <v>7</v>
      </c>
      <c r="J5177">
        <v>5.1999999999999998E-2</v>
      </c>
      <c r="K5177">
        <v>-2.7</v>
      </c>
      <c r="L5177">
        <v>1</v>
      </c>
      <c r="M5177">
        <v>4.9099999999999998E-2</v>
      </c>
      <c r="N5177">
        <v>182.85499999999999</v>
      </c>
      <c r="O5177">
        <v>3</v>
      </c>
      <c r="P5177">
        <v>0.79700000000000004</v>
      </c>
      <c r="Q5177">
        <v>3</v>
      </c>
    </row>
    <row r="5178" spans="1:17" x14ac:dyDescent="0.3">
      <c r="A5178" t="s">
        <v>4458</v>
      </c>
      <c r="B5178" t="s">
        <v>10356</v>
      </c>
      <c r="C5178" t="s">
        <v>10357</v>
      </c>
      <c r="D5178">
        <v>0.51800000000000002</v>
      </c>
      <c r="E5178">
        <v>0.74399999999999999</v>
      </c>
      <c r="F5178">
        <v>180.053</v>
      </c>
      <c r="G5178">
        <v>0.71699999999999997</v>
      </c>
      <c r="H5178">
        <v>5.4700000000000001E-6</v>
      </c>
      <c r="I5178">
        <v>8</v>
      </c>
      <c r="J5178">
        <v>9.01E-2</v>
      </c>
      <c r="K5178">
        <v>-5.73</v>
      </c>
      <c r="L5178">
        <v>1</v>
      </c>
      <c r="M5178">
        <v>0.10099999999999899</v>
      </c>
      <c r="N5178">
        <v>117.411</v>
      </c>
      <c r="O5178">
        <v>4</v>
      </c>
      <c r="P5178">
        <v>0.95299999999999996</v>
      </c>
      <c r="Q5178">
        <v>3</v>
      </c>
    </row>
    <row r="5179" spans="1:17" x14ac:dyDescent="0.3">
      <c r="A5179" t="s">
        <v>4458</v>
      </c>
      <c r="B5179" t="s">
        <v>10358</v>
      </c>
      <c r="C5179" t="s">
        <v>10359</v>
      </c>
      <c r="D5179">
        <v>0.27500000000000002</v>
      </c>
      <c r="E5179">
        <v>0.755</v>
      </c>
      <c r="F5179">
        <v>183.34700000000001</v>
      </c>
      <c r="G5179">
        <v>0.59399999999999997</v>
      </c>
      <c r="H5179">
        <v>0</v>
      </c>
      <c r="I5179">
        <v>8</v>
      </c>
      <c r="J5179">
        <v>0.122</v>
      </c>
      <c r="K5179">
        <v>-6.5209999999999999</v>
      </c>
      <c r="L5179">
        <v>1</v>
      </c>
      <c r="M5179">
        <v>5.91E-2</v>
      </c>
      <c r="N5179">
        <v>113.73</v>
      </c>
      <c r="O5179">
        <v>4</v>
      </c>
      <c r="P5179">
        <v>0.94199999999999995</v>
      </c>
      <c r="Q5179">
        <v>3</v>
      </c>
    </row>
    <row r="5180" spans="1:17" x14ac:dyDescent="0.3">
      <c r="A5180" t="s">
        <v>2337</v>
      </c>
      <c r="B5180" t="s">
        <v>10360</v>
      </c>
      <c r="C5180" t="s">
        <v>10361</v>
      </c>
      <c r="D5180">
        <v>0.90099999999999902</v>
      </c>
      <c r="E5180">
        <v>0.10299999999999999</v>
      </c>
      <c r="F5180">
        <v>181.25399999999999</v>
      </c>
      <c r="G5180">
        <v>0.27</v>
      </c>
      <c r="H5180">
        <v>0.95</v>
      </c>
      <c r="I5180">
        <v>0</v>
      </c>
      <c r="J5180">
        <v>0.114</v>
      </c>
      <c r="K5180">
        <v>-16.387</v>
      </c>
      <c r="L5180">
        <v>0</v>
      </c>
      <c r="M5180">
        <v>5.4699999999999999E-2</v>
      </c>
      <c r="N5180">
        <v>89.965999999999994</v>
      </c>
      <c r="O5180">
        <v>4</v>
      </c>
      <c r="P5180">
        <v>2.75E-2</v>
      </c>
      <c r="Q5180">
        <v>3</v>
      </c>
    </row>
    <row r="5181" spans="1:17" x14ac:dyDescent="0.3">
      <c r="A5181" t="s">
        <v>4458</v>
      </c>
      <c r="B5181" t="s">
        <v>10362</v>
      </c>
      <c r="C5181" t="s">
        <v>10363</v>
      </c>
      <c r="D5181">
        <v>0.215</v>
      </c>
      <c r="E5181">
        <v>0.45299999999999901</v>
      </c>
      <c r="F5181">
        <v>183.34700000000001</v>
      </c>
      <c r="G5181">
        <v>0.64700000000000002</v>
      </c>
      <c r="H5181">
        <v>0</v>
      </c>
      <c r="I5181">
        <v>7</v>
      </c>
      <c r="J5181">
        <v>9.7299999999999998E-2</v>
      </c>
      <c r="K5181">
        <v>-7.14</v>
      </c>
      <c r="L5181">
        <v>1</v>
      </c>
      <c r="M5181">
        <v>4.4600000000000001E-2</v>
      </c>
      <c r="N5181">
        <v>186.39099999999999</v>
      </c>
      <c r="O5181">
        <v>3</v>
      </c>
      <c r="P5181">
        <v>0.96299999999999997</v>
      </c>
      <c r="Q5181">
        <v>3</v>
      </c>
    </row>
    <row r="5182" spans="1:17" x14ac:dyDescent="0.3">
      <c r="A5182" t="s">
        <v>4458</v>
      </c>
      <c r="B5182" t="s">
        <v>10364</v>
      </c>
      <c r="C5182" t="s">
        <v>10365</v>
      </c>
      <c r="D5182">
        <v>0.50900000000000001</v>
      </c>
      <c r="E5182">
        <v>0.75700000000000001</v>
      </c>
      <c r="F5182">
        <v>226.64</v>
      </c>
      <c r="G5182">
        <v>0.83899999999999997</v>
      </c>
      <c r="H5182">
        <v>1.13E-4</v>
      </c>
      <c r="I5182">
        <v>7</v>
      </c>
      <c r="J5182">
        <v>4.8599999999999997E-2</v>
      </c>
      <c r="K5182">
        <v>-3.9239999999999999</v>
      </c>
      <c r="L5182">
        <v>1</v>
      </c>
      <c r="M5182">
        <v>0.28000000000000003</v>
      </c>
      <c r="N5182">
        <v>112.04</v>
      </c>
      <c r="O5182">
        <v>4</v>
      </c>
      <c r="P5182">
        <v>0.92599999999999905</v>
      </c>
      <c r="Q5182">
        <v>3</v>
      </c>
    </row>
    <row r="5183" spans="1:17" x14ac:dyDescent="0.3">
      <c r="A5183" t="s">
        <v>4458</v>
      </c>
      <c r="B5183" t="s">
        <v>10366</v>
      </c>
      <c r="C5183" t="s">
        <v>10367</v>
      </c>
      <c r="D5183">
        <v>0.41599999999999998</v>
      </c>
      <c r="E5183">
        <v>0.66</v>
      </c>
      <c r="F5183">
        <v>172.28</v>
      </c>
      <c r="G5183">
        <v>0.58899999999999997</v>
      </c>
      <c r="H5183">
        <v>7.8499999999999994E-6</v>
      </c>
      <c r="I5183">
        <v>7</v>
      </c>
      <c r="J5183">
        <v>6.7599999999999993E-2</v>
      </c>
      <c r="K5183">
        <v>-6.7160000000000002</v>
      </c>
      <c r="L5183">
        <v>1</v>
      </c>
      <c r="M5183">
        <v>7.0800000000000002E-2</v>
      </c>
      <c r="N5183">
        <v>111.944</v>
      </c>
      <c r="O5183">
        <v>4</v>
      </c>
      <c r="P5183">
        <v>0.95</v>
      </c>
      <c r="Q5183">
        <v>3</v>
      </c>
    </row>
    <row r="5184" spans="1:17" x14ac:dyDescent="0.3">
      <c r="A5184" t="s">
        <v>4458</v>
      </c>
      <c r="B5184" t="s">
        <v>10368</v>
      </c>
      <c r="C5184" t="s">
        <v>10369</v>
      </c>
      <c r="D5184">
        <v>0.50600000000000001</v>
      </c>
      <c r="E5184">
        <v>0.69699999999999995</v>
      </c>
      <c r="F5184">
        <v>197.84</v>
      </c>
      <c r="G5184">
        <v>0.56399999999999995</v>
      </c>
      <c r="H5184">
        <v>1.29E-5</v>
      </c>
      <c r="I5184">
        <v>7</v>
      </c>
      <c r="J5184">
        <v>7.7700000000000005E-2</v>
      </c>
      <c r="K5184">
        <v>-6.532</v>
      </c>
      <c r="L5184">
        <v>1</v>
      </c>
      <c r="M5184">
        <v>3.78E-2</v>
      </c>
      <c r="N5184">
        <v>111.53</v>
      </c>
      <c r="O5184">
        <v>4</v>
      </c>
      <c r="P5184">
        <v>0.88099999999999901</v>
      </c>
      <c r="Q5184">
        <v>3</v>
      </c>
    </row>
    <row r="5185" spans="1:17" x14ac:dyDescent="0.3">
      <c r="A5185" t="s">
        <v>5899</v>
      </c>
      <c r="B5185" t="s">
        <v>10370</v>
      </c>
      <c r="C5185" t="s">
        <v>10371</v>
      </c>
      <c r="D5185">
        <v>0.30399999999999999</v>
      </c>
      <c r="E5185">
        <v>0.60499999999999998</v>
      </c>
      <c r="F5185">
        <v>143.96100000000001</v>
      </c>
      <c r="G5185">
        <v>0.92299999999999904</v>
      </c>
      <c r="H5185">
        <v>1.3799999999999999E-6</v>
      </c>
      <c r="I5185">
        <v>11</v>
      </c>
      <c r="J5185">
        <v>0.32600000000000001</v>
      </c>
      <c r="K5185">
        <v>-3.0649999999999999</v>
      </c>
      <c r="L5185">
        <v>1</v>
      </c>
      <c r="M5185">
        <v>3.9899999999999998E-2</v>
      </c>
      <c r="N5185">
        <v>149.886</v>
      </c>
      <c r="O5185">
        <v>4</v>
      </c>
      <c r="P5185">
        <v>0.94899999999999995</v>
      </c>
      <c r="Q5185">
        <v>3</v>
      </c>
    </row>
    <row r="5186" spans="1:17" x14ac:dyDescent="0.3">
      <c r="A5186" t="s">
        <v>7634</v>
      </c>
      <c r="B5186" t="s">
        <v>10372</v>
      </c>
      <c r="C5186" t="s">
        <v>10373</v>
      </c>
      <c r="D5186">
        <v>0.98299999999999998</v>
      </c>
      <c r="E5186">
        <v>0.29599999999999999</v>
      </c>
      <c r="F5186">
        <v>278.25299999999999</v>
      </c>
      <c r="G5186">
        <v>0.46799999999999897</v>
      </c>
      <c r="H5186">
        <v>0.91900000000000004</v>
      </c>
      <c r="I5186">
        <v>4</v>
      </c>
      <c r="J5186">
        <v>0.16399999999999901</v>
      </c>
      <c r="K5186">
        <v>-22.06</v>
      </c>
      <c r="L5186">
        <v>1</v>
      </c>
      <c r="M5186">
        <v>6.9800000000000001E-2</v>
      </c>
      <c r="N5186">
        <v>78.13</v>
      </c>
      <c r="O5186">
        <v>4</v>
      </c>
      <c r="P5186">
        <v>7.0099999999999996E-2</v>
      </c>
      <c r="Q5186">
        <v>3</v>
      </c>
    </row>
    <row r="5187" spans="1:17" x14ac:dyDescent="0.3">
      <c r="A5187" t="s">
        <v>7634</v>
      </c>
      <c r="B5187" t="s">
        <v>10374</v>
      </c>
      <c r="C5187" t="s">
        <v>10375</v>
      </c>
      <c r="D5187">
        <v>0.97599999999999998</v>
      </c>
      <c r="E5187">
        <v>0.41699999999999998</v>
      </c>
      <c r="F5187">
        <v>259.58100000000002</v>
      </c>
      <c r="G5187">
        <v>0.21299999999999999</v>
      </c>
      <c r="H5187">
        <v>0.88</v>
      </c>
      <c r="I5187">
        <v>7</v>
      </c>
      <c r="J5187">
        <v>0.4</v>
      </c>
      <c r="K5187">
        <v>-21.041</v>
      </c>
      <c r="L5187">
        <v>1</v>
      </c>
      <c r="M5187">
        <v>3.4299999999999997E-2</v>
      </c>
      <c r="N5187">
        <v>99.236999999999995</v>
      </c>
      <c r="O5187">
        <v>1</v>
      </c>
      <c r="P5187">
        <v>0.11799999999999999</v>
      </c>
      <c r="Q5187">
        <v>3</v>
      </c>
    </row>
    <row r="5188" spans="1:17" x14ac:dyDescent="0.3">
      <c r="A5188" t="s">
        <v>7634</v>
      </c>
      <c r="B5188" t="s">
        <v>10376</v>
      </c>
      <c r="C5188" t="s">
        <v>10377</v>
      </c>
      <c r="D5188">
        <v>0.94899999999999995</v>
      </c>
      <c r="E5188">
        <v>0.311</v>
      </c>
      <c r="F5188">
        <v>287.99200000000002</v>
      </c>
      <c r="G5188">
        <v>0.40200000000000002</v>
      </c>
      <c r="H5188">
        <v>0.68799999999999994</v>
      </c>
      <c r="I5188">
        <v>9</v>
      </c>
      <c r="J5188">
        <v>0.46899999999999997</v>
      </c>
      <c r="K5188">
        <v>-19.004000000000001</v>
      </c>
      <c r="L5188">
        <v>1</v>
      </c>
      <c r="M5188">
        <v>5.7200000000000001E-2</v>
      </c>
      <c r="N5188">
        <v>73.798000000000002</v>
      </c>
      <c r="O5188">
        <v>3</v>
      </c>
      <c r="P5188">
        <v>4.9099999999999998E-2</v>
      </c>
      <c r="Q5188">
        <v>3</v>
      </c>
    </row>
    <row r="5189" spans="1:17" x14ac:dyDescent="0.3">
      <c r="A5189" t="s">
        <v>7634</v>
      </c>
      <c r="B5189" t="s">
        <v>10378</v>
      </c>
      <c r="C5189" t="s">
        <v>10379</v>
      </c>
      <c r="D5189">
        <v>0.93599999999999905</v>
      </c>
      <c r="E5189">
        <v>0.26600000000000001</v>
      </c>
      <c r="F5189">
        <v>287.86700000000002</v>
      </c>
      <c r="G5189">
        <v>0.38200000000000001</v>
      </c>
      <c r="H5189">
        <v>0.78400000000000003</v>
      </c>
      <c r="I5189">
        <v>10</v>
      </c>
      <c r="J5189">
        <v>0.38500000000000001</v>
      </c>
      <c r="K5189">
        <v>-19.901</v>
      </c>
      <c r="L5189">
        <v>1</v>
      </c>
      <c r="M5189">
        <v>4.58E-2</v>
      </c>
      <c r="N5189">
        <v>142.04300000000001</v>
      </c>
      <c r="O5189">
        <v>4</v>
      </c>
      <c r="P5189">
        <v>0.17199999999999999</v>
      </c>
      <c r="Q5189">
        <v>3</v>
      </c>
    </row>
    <row r="5190" spans="1:17" x14ac:dyDescent="0.3">
      <c r="A5190" t="s">
        <v>7634</v>
      </c>
      <c r="B5190" t="s">
        <v>10380</v>
      </c>
      <c r="C5190" t="s">
        <v>10381</v>
      </c>
      <c r="D5190">
        <v>0.92799999999999905</v>
      </c>
      <c r="E5190">
        <v>0.17599999999999999</v>
      </c>
      <c r="F5190">
        <v>247.24100000000001</v>
      </c>
      <c r="G5190">
        <v>0.42199999999999999</v>
      </c>
      <c r="H5190">
        <v>0.74099999999999999</v>
      </c>
      <c r="I5190">
        <v>0</v>
      </c>
      <c r="J5190">
        <v>0.28999999999999998</v>
      </c>
      <c r="K5190">
        <v>-22.116999999999901</v>
      </c>
      <c r="L5190">
        <v>1</v>
      </c>
      <c r="M5190">
        <v>0.23699999999999999</v>
      </c>
      <c r="N5190">
        <v>63.688000000000002</v>
      </c>
      <c r="O5190">
        <v>4</v>
      </c>
      <c r="P5190">
        <v>6.8400000000000002E-2</v>
      </c>
      <c r="Q5190">
        <v>3</v>
      </c>
    </row>
    <row r="5191" spans="1:17" x14ac:dyDescent="0.3">
      <c r="A5191" t="s">
        <v>7634</v>
      </c>
      <c r="B5191" t="s">
        <v>10382</v>
      </c>
      <c r="C5191" t="s">
        <v>10383</v>
      </c>
      <c r="D5191">
        <v>0.40200000000000002</v>
      </c>
      <c r="E5191">
        <v>0.35699999999999998</v>
      </c>
      <c r="F5191">
        <v>265.88400000000001</v>
      </c>
      <c r="G5191">
        <v>0.374</v>
      </c>
      <c r="H5191">
        <v>3.9699999999999999E-2</v>
      </c>
      <c r="I5191">
        <v>9</v>
      </c>
      <c r="J5191">
        <v>5.3800000000000001E-2</v>
      </c>
      <c r="K5191">
        <v>-20.956999999999901</v>
      </c>
      <c r="L5191">
        <v>1</v>
      </c>
      <c r="M5191">
        <v>4.7600000000000003E-2</v>
      </c>
      <c r="N5191">
        <v>121.271</v>
      </c>
      <c r="O5191">
        <v>1</v>
      </c>
      <c r="P5191">
        <v>0.23</v>
      </c>
      <c r="Q5191">
        <v>3</v>
      </c>
    </row>
    <row r="5192" spans="1:17" x14ac:dyDescent="0.3">
      <c r="A5192" t="s">
        <v>5285</v>
      </c>
      <c r="B5192" t="s">
        <v>10384</v>
      </c>
      <c r="C5192" t="s">
        <v>10385</v>
      </c>
      <c r="D5192">
        <v>0.28299999999999997</v>
      </c>
      <c r="E5192">
        <v>0.80200000000000005</v>
      </c>
      <c r="F5192">
        <v>266.815</v>
      </c>
      <c r="G5192">
        <v>0.82199999999999995</v>
      </c>
      <c r="H5192">
        <v>8.1599999999999999E-4</v>
      </c>
      <c r="I5192">
        <v>8</v>
      </c>
      <c r="J5192">
        <v>7.3300000000000004E-2</v>
      </c>
      <c r="K5192">
        <v>-6.6979999999999897</v>
      </c>
      <c r="L5192">
        <v>1</v>
      </c>
      <c r="M5192">
        <v>7.6700000000000004E-2</v>
      </c>
      <c r="N5192">
        <v>104.93799999999899</v>
      </c>
      <c r="O5192">
        <v>4</v>
      </c>
      <c r="P5192">
        <v>0.68599999999999905</v>
      </c>
      <c r="Q5192">
        <v>3</v>
      </c>
    </row>
    <row r="5193" spans="1:17" x14ac:dyDescent="0.3">
      <c r="A5193" t="s">
        <v>4458</v>
      </c>
      <c r="B5193" t="s">
        <v>10386</v>
      </c>
      <c r="C5193" t="s">
        <v>10387</v>
      </c>
      <c r="D5193">
        <v>0.73699999999999999</v>
      </c>
      <c r="E5193">
        <v>0.61</v>
      </c>
      <c r="F5193">
        <v>202.76</v>
      </c>
      <c r="G5193">
        <v>0.38200000000000001</v>
      </c>
      <c r="H5193">
        <v>0</v>
      </c>
      <c r="I5193">
        <v>1</v>
      </c>
      <c r="J5193">
        <v>7.9699999999999993E-2</v>
      </c>
      <c r="K5193">
        <v>-5.9239999999999897</v>
      </c>
      <c r="L5193">
        <v>1</v>
      </c>
      <c r="M5193">
        <v>9.8100000000000007E-2</v>
      </c>
      <c r="N5193">
        <v>188.821</v>
      </c>
      <c r="O5193">
        <v>3</v>
      </c>
      <c r="P5193">
        <v>0.754</v>
      </c>
      <c r="Q5193">
        <v>3</v>
      </c>
    </row>
    <row r="5194" spans="1:17" x14ac:dyDescent="0.3">
      <c r="A5194" t="s">
        <v>7423</v>
      </c>
      <c r="B5194" t="s">
        <v>10388</v>
      </c>
      <c r="C5194" t="s">
        <v>10389</v>
      </c>
      <c r="D5194">
        <v>0.94799999999999995</v>
      </c>
      <c r="E5194">
        <v>0.16800000000000001</v>
      </c>
      <c r="F5194">
        <v>323.24299999999999</v>
      </c>
      <c r="G5194">
        <v>0.104</v>
      </c>
      <c r="H5194">
        <v>0.91099999999999903</v>
      </c>
      <c r="I5194">
        <v>8</v>
      </c>
      <c r="J5194">
        <v>0.188999999999999</v>
      </c>
      <c r="K5194">
        <v>-20.222000000000001</v>
      </c>
      <c r="L5194">
        <v>1</v>
      </c>
      <c r="M5194">
        <v>3.7100000000000001E-2</v>
      </c>
      <c r="N5194">
        <v>77.58</v>
      </c>
      <c r="O5194">
        <v>4</v>
      </c>
      <c r="P5194">
        <v>0.11</v>
      </c>
      <c r="Q5194">
        <v>3</v>
      </c>
    </row>
    <row r="5195" spans="1:17" x14ac:dyDescent="0.3">
      <c r="A5195" t="s">
        <v>5285</v>
      </c>
      <c r="B5195" t="s">
        <v>10390</v>
      </c>
      <c r="C5195" t="s">
        <v>10391</v>
      </c>
      <c r="D5195">
        <v>3.7900000000000003E-2</v>
      </c>
      <c r="E5195">
        <v>0.441</v>
      </c>
      <c r="F5195">
        <v>225.202</v>
      </c>
      <c r="G5195">
        <v>0.58599999999999997</v>
      </c>
      <c r="H5195">
        <v>7.6999999999999907E-6</v>
      </c>
      <c r="I5195">
        <v>1</v>
      </c>
      <c r="J5195">
        <v>6.1499999999999999E-2</v>
      </c>
      <c r="K5195">
        <v>-7.25</v>
      </c>
      <c r="L5195">
        <v>1</v>
      </c>
      <c r="M5195">
        <v>3.3000000000000002E-2</v>
      </c>
      <c r="N5195">
        <v>202.34700000000001</v>
      </c>
      <c r="O5195">
        <v>4</v>
      </c>
      <c r="P5195">
        <v>0.79400000000000004</v>
      </c>
      <c r="Q5195">
        <v>3</v>
      </c>
    </row>
    <row r="5196" spans="1:17" x14ac:dyDescent="0.3">
      <c r="A5196" t="s">
        <v>3945</v>
      </c>
      <c r="B5196" t="s">
        <v>10392</v>
      </c>
      <c r="C5196" t="s">
        <v>10393</v>
      </c>
      <c r="D5196">
        <v>0.18099999999999999</v>
      </c>
      <c r="E5196">
        <v>0.69299999999999995</v>
      </c>
      <c r="F5196">
        <v>73.063999999999993</v>
      </c>
      <c r="G5196">
        <v>0.82599999999999996</v>
      </c>
      <c r="H5196">
        <v>3.0800000000000001E-4</v>
      </c>
      <c r="I5196">
        <v>11</v>
      </c>
      <c r="J5196">
        <v>0.32299999999999901</v>
      </c>
      <c r="K5196">
        <v>-7.1820000000000004</v>
      </c>
      <c r="L5196">
        <v>1</v>
      </c>
      <c r="M5196">
        <v>4.53E-2</v>
      </c>
      <c r="N5196">
        <v>91.467999999999904</v>
      </c>
      <c r="O5196">
        <v>4</v>
      </c>
      <c r="P5196">
        <v>0.84</v>
      </c>
      <c r="Q5196">
        <v>3</v>
      </c>
    </row>
    <row r="5197" spans="1:17" x14ac:dyDescent="0.3">
      <c r="A5197" t="s">
        <v>6063</v>
      </c>
      <c r="B5197" t="s">
        <v>10394</v>
      </c>
      <c r="C5197" t="s">
        <v>10395</v>
      </c>
      <c r="D5197">
        <v>0.90700000000000003</v>
      </c>
      <c r="E5197">
        <v>0.68099999999999905</v>
      </c>
      <c r="F5197">
        <v>45.347000000000001</v>
      </c>
      <c r="G5197">
        <v>0.222</v>
      </c>
      <c r="H5197">
        <v>0</v>
      </c>
      <c r="I5197">
        <v>2</v>
      </c>
      <c r="J5197">
        <v>0.624</v>
      </c>
      <c r="K5197">
        <v>-25.035</v>
      </c>
      <c r="L5197">
        <v>1</v>
      </c>
      <c r="M5197">
        <v>0.81899999999999995</v>
      </c>
      <c r="N5197">
        <v>114.102</v>
      </c>
      <c r="O5197">
        <v>3</v>
      </c>
      <c r="P5197">
        <v>0.78</v>
      </c>
      <c r="Q5197">
        <v>3</v>
      </c>
    </row>
    <row r="5198" spans="1:17" x14ac:dyDescent="0.3">
      <c r="A5198" t="s">
        <v>6063</v>
      </c>
      <c r="B5198" t="s">
        <v>10396</v>
      </c>
      <c r="C5198" t="s">
        <v>10397</v>
      </c>
      <c r="D5198">
        <v>0.44500000000000001</v>
      </c>
      <c r="E5198">
        <v>0.33500000000000002</v>
      </c>
      <c r="F5198">
        <v>74.337000000000003</v>
      </c>
      <c r="G5198">
        <v>0.127</v>
      </c>
      <c r="H5198">
        <v>5.4299999999999997E-6</v>
      </c>
      <c r="I5198">
        <v>7</v>
      </c>
      <c r="J5198">
        <v>0.70399999999999996</v>
      </c>
      <c r="K5198">
        <v>-30.41</v>
      </c>
      <c r="L5198">
        <v>1</v>
      </c>
      <c r="M5198">
        <v>0.42499999999999999</v>
      </c>
      <c r="N5198">
        <v>176.63499999999999</v>
      </c>
      <c r="O5198">
        <v>4</v>
      </c>
      <c r="P5198">
        <v>0.20599999999999999</v>
      </c>
      <c r="Q5198">
        <v>3</v>
      </c>
    </row>
    <row r="5199" spans="1:17" x14ac:dyDescent="0.3">
      <c r="A5199" t="s">
        <v>6489</v>
      </c>
      <c r="B5199" t="s">
        <v>10398</v>
      </c>
      <c r="C5199" t="s">
        <v>10399</v>
      </c>
      <c r="D5199">
        <v>0.28299999999999997</v>
      </c>
      <c r="E5199">
        <v>0.78700000000000003</v>
      </c>
      <c r="F5199">
        <v>226.125</v>
      </c>
      <c r="G5199">
        <v>0.85699999999999998</v>
      </c>
      <c r="H5199">
        <v>0</v>
      </c>
      <c r="I5199">
        <v>10</v>
      </c>
      <c r="J5199">
        <v>0.20100000000000001</v>
      </c>
      <c r="K5199">
        <v>-8.3579999999999899</v>
      </c>
      <c r="L5199">
        <v>0</v>
      </c>
      <c r="M5199">
        <v>9.0800000000000006E-2</v>
      </c>
      <c r="N5199">
        <v>120.03700000000001</v>
      </c>
      <c r="O5199">
        <v>4</v>
      </c>
      <c r="P5199">
        <v>0.90500000000000003</v>
      </c>
      <c r="Q5199">
        <v>3</v>
      </c>
    </row>
    <row r="5200" spans="1:17" x14ac:dyDescent="0.3">
      <c r="A5200" t="s">
        <v>6489</v>
      </c>
      <c r="B5200" t="s">
        <v>10400</v>
      </c>
      <c r="C5200" t="s">
        <v>10401</v>
      </c>
      <c r="D5200">
        <v>9.1999999999999998E-3</v>
      </c>
      <c r="E5200">
        <v>0.70699999999999996</v>
      </c>
      <c r="F5200">
        <v>184.083</v>
      </c>
      <c r="G5200">
        <v>0.58899999999999997</v>
      </c>
      <c r="H5200">
        <v>2.73E-5</v>
      </c>
      <c r="I5200">
        <v>2</v>
      </c>
      <c r="J5200">
        <v>0.11799999999999999</v>
      </c>
      <c r="K5200">
        <v>-9.7329999999999899</v>
      </c>
      <c r="L5200">
        <v>1</v>
      </c>
      <c r="M5200">
        <v>4.0399999999999998E-2</v>
      </c>
      <c r="N5200">
        <v>104.03100000000001</v>
      </c>
      <c r="O5200">
        <v>4</v>
      </c>
      <c r="P5200">
        <v>0.40899999999999997</v>
      </c>
      <c r="Q5200">
        <v>3</v>
      </c>
    </row>
    <row r="5201" spans="1:17" x14ac:dyDescent="0.3">
      <c r="A5201" t="s">
        <v>1885</v>
      </c>
      <c r="B5201" t="s">
        <v>10402</v>
      </c>
      <c r="C5201" t="s">
        <v>10403</v>
      </c>
      <c r="D5201">
        <v>0.503</v>
      </c>
      <c r="E5201">
        <v>0.22</v>
      </c>
      <c r="F5201">
        <v>293.387</v>
      </c>
      <c r="G5201">
        <v>0.39399999999999902</v>
      </c>
      <c r="H5201">
        <v>2.8199999999999899E-5</v>
      </c>
      <c r="I5201">
        <v>10</v>
      </c>
      <c r="J5201">
        <v>0.10099999999999899</v>
      </c>
      <c r="K5201">
        <v>-11.315999999999899</v>
      </c>
      <c r="L5201">
        <v>1</v>
      </c>
      <c r="M5201">
        <v>2.9700000000000001E-2</v>
      </c>
      <c r="N5201">
        <v>103.684</v>
      </c>
      <c r="O5201">
        <v>4</v>
      </c>
      <c r="P5201">
        <v>0.31</v>
      </c>
      <c r="Q5201">
        <v>3</v>
      </c>
    </row>
    <row r="5202" spans="1:17" x14ac:dyDescent="0.3">
      <c r="A5202" t="s">
        <v>1718</v>
      </c>
      <c r="B5202" t="s">
        <v>10404</v>
      </c>
      <c r="C5202" t="s">
        <v>10405</v>
      </c>
      <c r="D5202">
        <v>0.98699999999999999</v>
      </c>
      <c r="E5202">
        <v>0.52300000000000002</v>
      </c>
      <c r="F5202">
        <v>295.45299999999997</v>
      </c>
      <c r="G5202">
        <v>3.1899999999999998E-2</v>
      </c>
      <c r="H5202">
        <v>0.91200000000000003</v>
      </c>
      <c r="I5202">
        <v>11</v>
      </c>
      <c r="J5202">
        <v>0.11899999999999999</v>
      </c>
      <c r="K5202">
        <v>-21.454999999999998</v>
      </c>
      <c r="L5202">
        <v>1</v>
      </c>
      <c r="M5202">
        <v>0.106</v>
      </c>
      <c r="N5202">
        <v>74.45</v>
      </c>
      <c r="O5202">
        <v>1</v>
      </c>
      <c r="P5202">
        <v>3.9E-2</v>
      </c>
      <c r="Q5202">
        <v>2</v>
      </c>
    </row>
    <row r="5203" spans="1:17" x14ac:dyDescent="0.3">
      <c r="A5203" t="s">
        <v>1718</v>
      </c>
      <c r="B5203" t="s">
        <v>10406</v>
      </c>
      <c r="C5203" t="s">
        <v>10407</v>
      </c>
      <c r="D5203">
        <v>0.995</v>
      </c>
      <c r="E5203">
        <v>0.29399999999999998</v>
      </c>
      <c r="F5203">
        <v>143.53299999999999</v>
      </c>
      <c r="G5203">
        <v>1.11E-2</v>
      </c>
      <c r="H5203">
        <v>0.878</v>
      </c>
      <c r="I5203">
        <v>5</v>
      </c>
      <c r="J5203">
        <v>6.8400000000000002E-2</v>
      </c>
      <c r="K5203">
        <v>-30</v>
      </c>
      <c r="L5203">
        <v>1</v>
      </c>
      <c r="M5203">
        <v>7.4800000000000005E-2</v>
      </c>
      <c r="N5203">
        <v>66.052999999999997</v>
      </c>
      <c r="O5203">
        <v>3</v>
      </c>
      <c r="P5203">
        <v>0.25900000000000001</v>
      </c>
      <c r="Q5203">
        <v>2</v>
      </c>
    </row>
    <row r="5204" spans="1:17" x14ac:dyDescent="0.3">
      <c r="A5204" t="s">
        <v>1718</v>
      </c>
      <c r="B5204" t="s">
        <v>10408</v>
      </c>
      <c r="C5204" t="s">
        <v>10409</v>
      </c>
      <c r="D5204">
        <v>0.996</v>
      </c>
      <c r="E5204">
        <v>0.52600000000000002</v>
      </c>
      <c r="F5204">
        <v>83.253</v>
      </c>
      <c r="G5204">
        <v>4.2500000000000003E-3</v>
      </c>
      <c r="H5204">
        <v>0.94699999999999995</v>
      </c>
      <c r="I5204">
        <v>4</v>
      </c>
      <c r="J5204">
        <v>9.9199999999999997E-2</v>
      </c>
      <c r="K5204">
        <v>-35.311999999999998</v>
      </c>
      <c r="L5204">
        <v>1</v>
      </c>
      <c r="M5204">
        <v>6.0199999999999997E-2</v>
      </c>
      <c r="N5204">
        <v>100.771</v>
      </c>
      <c r="O5204">
        <v>4</v>
      </c>
      <c r="P5204">
        <v>0.14299999999999999</v>
      </c>
      <c r="Q5204">
        <v>2</v>
      </c>
    </row>
    <row r="5205" spans="1:17" x14ac:dyDescent="0.3">
      <c r="A5205" t="s">
        <v>1718</v>
      </c>
      <c r="B5205" t="s">
        <v>10410</v>
      </c>
      <c r="C5205" t="s">
        <v>10411</v>
      </c>
      <c r="D5205">
        <v>0.98699999999999999</v>
      </c>
      <c r="E5205">
        <v>0.49</v>
      </c>
      <c r="F5205">
        <v>155.36000000000001</v>
      </c>
      <c r="G5205">
        <v>8.7300000000000003E-2</v>
      </c>
      <c r="H5205">
        <v>0.85299999999999998</v>
      </c>
      <c r="I5205">
        <v>1</v>
      </c>
      <c r="J5205">
        <v>0.10199999999999999</v>
      </c>
      <c r="K5205">
        <v>-22.289000000000001</v>
      </c>
      <c r="L5205">
        <v>0</v>
      </c>
      <c r="M5205">
        <v>7.4800000000000005E-2</v>
      </c>
      <c r="N5205">
        <v>102.00299999999901</v>
      </c>
      <c r="O5205">
        <v>3</v>
      </c>
      <c r="P5205">
        <v>7.9699999999999993E-2</v>
      </c>
      <c r="Q5205">
        <v>2</v>
      </c>
    </row>
    <row r="5206" spans="1:17" x14ac:dyDescent="0.3">
      <c r="A5206" t="s">
        <v>1718</v>
      </c>
      <c r="B5206" t="s">
        <v>10412</v>
      </c>
      <c r="C5206" t="s">
        <v>10413</v>
      </c>
      <c r="D5206">
        <v>0.98899999999999999</v>
      </c>
      <c r="E5206">
        <v>0.26500000000000001</v>
      </c>
      <c r="F5206">
        <v>171.68</v>
      </c>
      <c r="G5206">
        <v>1.3699999999999999E-3</v>
      </c>
      <c r="H5206">
        <v>0.95299999999999996</v>
      </c>
      <c r="I5206">
        <v>10</v>
      </c>
      <c r="J5206">
        <v>9.8699999999999996E-2</v>
      </c>
      <c r="K5206">
        <v>-40.643000000000001</v>
      </c>
      <c r="L5206">
        <v>1</v>
      </c>
      <c r="M5206">
        <v>5.33E-2</v>
      </c>
      <c r="N5206">
        <v>75.39</v>
      </c>
      <c r="O5206">
        <v>4</v>
      </c>
      <c r="P5206">
        <v>0.16600000000000001</v>
      </c>
      <c r="Q5206">
        <v>2</v>
      </c>
    </row>
    <row r="5207" spans="1:17" x14ac:dyDescent="0.3">
      <c r="A5207" t="s">
        <v>7423</v>
      </c>
      <c r="B5207" t="s">
        <v>10414</v>
      </c>
      <c r="C5207" t="s">
        <v>10415</v>
      </c>
      <c r="D5207">
        <v>0.80400000000000005</v>
      </c>
      <c r="E5207">
        <v>0.16500000000000001</v>
      </c>
      <c r="F5207">
        <v>459.08</v>
      </c>
      <c r="G5207">
        <v>0.17</v>
      </c>
      <c r="H5207">
        <v>1.23E-2</v>
      </c>
      <c r="I5207">
        <v>2</v>
      </c>
      <c r="J5207">
        <v>0.4</v>
      </c>
      <c r="K5207">
        <v>-16.850999999999999</v>
      </c>
      <c r="L5207">
        <v>1</v>
      </c>
      <c r="M5207">
        <v>4.19E-2</v>
      </c>
      <c r="N5207">
        <v>82.460999999999999</v>
      </c>
      <c r="O5207">
        <v>4</v>
      </c>
      <c r="P5207">
        <v>0.111999999999999</v>
      </c>
      <c r="Q5207">
        <v>2</v>
      </c>
    </row>
    <row r="5208" spans="1:17" x14ac:dyDescent="0.3">
      <c r="A5208" t="s">
        <v>7423</v>
      </c>
      <c r="B5208" t="s">
        <v>10416</v>
      </c>
      <c r="C5208" t="s">
        <v>10417</v>
      </c>
      <c r="D5208">
        <v>0.93400000000000005</v>
      </c>
      <c r="E5208">
        <v>0.107</v>
      </c>
      <c r="F5208">
        <v>393.8</v>
      </c>
      <c r="G5208">
        <v>6.9099999999999995E-2</v>
      </c>
      <c r="H5208">
        <v>0.83099999999999996</v>
      </c>
      <c r="I5208">
        <v>2</v>
      </c>
      <c r="J5208">
        <v>9.8100000000000007E-2</v>
      </c>
      <c r="K5208">
        <v>-20.297000000000001</v>
      </c>
      <c r="L5208">
        <v>0</v>
      </c>
      <c r="M5208">
        <v>4.3299999999999998E-2</v>
      </c>
      <c r="N5208">
        <v>172.929</v>
      </c>
      <c r="O5208">
        <v>1</v>
      </c>
      <c r="P5208">
        <v>3.9399999999999998E-2</v>
      </c>
      <c r="Q5208">
        <v>2</v>
      </c>
    </row>
    <row r="5209" spans="1:17" x14ac:dyDescent="0.3">
      <c r="A5209" t="s">
        <v>7423</v>
      </c>
      <c r="B5209" t="s">
        <v>10418</v>
      </c>
      <c r="C5209" t="s">
        <v>10419</v>
      </c>
      <c r="D5209">
        <v>0.94899999999999995</v>
      </c>
      <c r="E5209">
        <v>0.13300000000000001</v>
      </c>
      <c r="F5209">
        <v>326.83999999999997</v>
      </c>
      <c r="G5209">
        <v>6.7000000000000004E-2</v>
      </c>
      <c r="H5209">
        <v>0.73299999999999998</v>
      </c>
      <c r="I5209">
        <v>5</v>
      </c>
      <c r="J5209">
        <v>0.156</v>
      </c>
      <c r="K5209">
        <v>-22.51</v>
      </c>
      <c r="L5209">
        <v>0</v>
      </c>
      <c r="M5209">
        <v>5.3199999999999997E-2</v>
      </c>
      <c r="N5209">
        <v>61.174999999999997</v>
      </c>
      <c r="O5209">
        <v>3</v>
      </c>
      <c r="P5209">
        <v>7.7299999999999994E-2</v>
      </c>
      <c r="Q5209">
        <v>2</v>
      </c>
    </row>
    <row r="5210" spans="1:17" x14ac:dyDescent="0.3">
      <c r="A5210" t="s">
        <v>7423</v>
      </c>
      <c r="B5210" t="s">
        <v>10420</v>
      </c>
      <c r="C5210" t="s">
        <v>10421</v>
      </c>
      <c r="D5210">
        <v>0.92299999999999904</v>
      </c>
      <c r="E5210">
        <v>0.35099999999999998</v>
      </c>
      <c r="F5210">
        <v>312.13299999999998</v>
      </c>
      <c r="G5210">
        <v>0.17599999999999999</v>
      </c>
      <c r="H5210">
        <v>0.81399999999999995</v>
      </c>
      <c r="I5210">
        <v>7</v>
      </c>
      <c r="J5210">
        <v>9.6299999999999997E-2</v>
      </c>
      <c r="K5210">
        <v>-17.561</v>
      </c>
      <c r="L5210">
        <v>1</v>
      </c>
      <c r="M5210">
        <v>4.0999999999999898E-2</v>
      </c>
      <c r="N5210">
        <v>113.852</v>
      </c>
      <c r="O5210">
        <v>4</v>
      </c>
      <c r="P5210">
        <v>0.27899999999999903</v>
      </c>
      <c r="Q5210">
        <v>2</v>
      </c>
    </row>
    <row r="5211" spans="1:17" x14ac:dyDescent="0.3">
      <c r="A5211" t="s">
        <v>7423</v>
      </c>
      <c r="B5211" t="s">
        <v>10422</v>
      </c>
      <c r="C5211" t="s">
        <v>10423</v>
      </c>
      <c r="D5211">
        <v>0.96199999999999997</v>
      </c>
      <c r="E5211">
        <v>0.442</v>
      </c>
      <c r="F5211">
        <v>339.56</v>
      </c>
      <c r="G5211">
        <v>0.19500000000000001</v>
      </c>
      <c r="H5211">
        <v>0.82099999999999995</v>
      </c>
      <c r="I5211">
        <v>5</v>
      </c>
      <c r="J5211">
        <v>8.0600000000000005E-2</v>
      </c>
      <c r="K5211">
        <v>-20.151</v>
      </c>
      <c r="L5211">
        <v>1</v>
      </c>
      <c r="M5211">
        <v>4.6800000000000001E-2</v>
      </c>
      <c r="N5211">
        <v>99.394999999999996</v>
      </c>
      <c r="O5211">
        <v>3</v>
      </c>
      <c r="P5211">
        <v>0.47199999999999998</v>
      </c>
      <c r="Q5211">
        <v>2</v>
      </c>
    </row>
    <row r="5212" spans="1:17" x14ac:dyDescent="0.3">
      <c r="A5212" t="s">
        <v>7423</v>
      </c>
      <c r="B5212" t="s">
        <v>10424</v>
      </c>
      <c r="C5212" t="s">
        <v>10425</v>
      </c>
      <c r="D5212">
        <v>0.93099999999999905</v>
      </c>
      <c r="E5212">
        <v>0.217</v>
      </c>
      <c r="F5212">
        <v>453.78699999999998</v>
      </c>
      <c r="G5212">
        <v>4.9000000000000002E-2</v>
      </c>
      <c r="H5212">
        <v>0.88</v>
      </c>
      <c r="I5212">
        <v>7</v>
      </c>
      <c r="J5212">
        <v>9.2100000000000001E-2</v>
      </c>
      <c r="K5212">
        <v>-21.190999999999999</v>
      </c>
      <c r="L5212">
        <v>1</v>
      </c>
      <c r="M5212">
        <v>4.5100000000000001E-2</v>
      </c>
      <c r="N5212">
        <v>92.342999999999904</v>
      </c>
      <c r="O5212">
        <v>4</v>
      </c>
      <c r="P5212">
        <v>0.20499999999999999</v>
      </c>
      <c r="Q5212">
        <v>2</v>
      </c>
    </row>
    <row r="5213" spans="1:17" x14ac:dyDescent="0.3">
      <c r="A5213" t="s">
        <v>2624</v>
      </c>
      <c r="B5213" t="s">
        <v>10426</v>
      </c>
      <c r="C5213" t="s">
        <v>10427</v>
      </c>
      <c r="D5213">
        <v>0.49199999999999999</v>
      </c>
      <c r="E5213">
        <v>0.56599999999999995</v>
      </c>
      <c r="F5213">
        <v>286.56</v>
      </c>
      <c r="G5213">
        <v>0.47899999999999998</v>
      </c>
      <c r="H5213">
        <v>3.8899999999999997E-5</v>
      </c>
      <c r="I5213">
        <v>5</v>
      </c>
      <c r="J5213">
        <v>0.48699999999999999</v>
      </c>
      <c r="K5213">
        <v>-9.4049999999999994</v>
      </c>
      <c r="L5213">
        <v>0</v>
      </c>
      <c r="M5213">
        <v>6.3299999999999995E-2</v>
      </c>
      <c r="N5213">
        <v>127.857999999999</v>
      </c>
      <c r="O5213">
        <v>4</v>
      </c>
      <c r="P5213">
        <v>0.46600000000000003</v>
      </c>
      <c r="Q5213">
        <v>2</v>
      </c>
    </row>
    <row r="5214" spans="1:17" x14ac:dyDescent="0.3">
      <c r="A5214" t="s">
        <v>2591</v>
      </c>
      <c r="B5214" t="s">
        <v>10428</v>
      </c>
      <c r="C5214" t="s">
        <v>10429</v>
      </c>
      <c r="D5214">
        <v>0.72299999999999998</v>
      </c>
      <c r="E5214">
        <v>0.59099999999999997</v>
      </c>
      <c r="F5214">
        <v>202.78</v>
      </c>
      <c r="G5214">
        <v>0.72799999999999998</v>
      </c>
      <c r="H5214">
        <v>0</v>
      </c>
      <c r="I5214">
        <v>2</v>
      </c>
      <c r="J5214">
        <v>0.77900000000000003</v>
      </c>
      <c r="K5214">
        <v>-8.9710000000000001</v>
      </c>
      <c r="L5214">
        <v>1</v>
      </c>
      <c r="M5214">
        <v>0.88300000000000001</v>
      </c>
      <c r="N5214">
        <v>82.89</v>
      </c>
      <c r="O5214">
        <v>4</v>
      </c>
      <c r="P5214">
        <v>0.622</v>
      </c>
      <c r="Q5214">
        <v>2</v>
      </c>
    </row>
    <row r="5215" spans="1:17" x14ac:dyDescent="0.3">
      <c r="A5215" t="s">
        <v>7949</v>
      </c>
      <c r="B5215" t="s">
        <v>10430</v>
      </c>
      <c r="C5215" t="s">
        <v>10431</v>
      </c>
      <c r="D5215">
        <v>0.99399999999999999</v>
      </c>
      <c r="E5215">
        <v>0.29299999999999998</v>
      </c>
      <c r="F5215">
        <v>158.405</v>
      </c>
      <c r="G5215">
        <v>0.121</v>
      </c>
      <c r="H5215">
        <v>0.88</v>
      </c>
      <c r="I5215">
        <v>0</v>
      </c>
      <c r="J5215">
        <v>0.126</v>
      </c>
      <c r="K5215">
        <v>-25.978000000000002</v>
      </c>
      <c r="L5215">
        <v>1</v>
      </c>
      <c r="M5215">
        <v>7.17E-2</v>
      </c>
      <c r="N5215">
        <v>201.499</v>
      </c>
      <c r="O5215">
        <v>4</v>
      </c>
      <c r="P5215">
        <v>3.95E-2</v>
      </c>
      <c r="Q5215">
        <v>2</v>
      </c>
    </row>
    <row r="5216" spans="1:17" x14ac:dyDescent="0.3">
      <c r="A5216" t="s">
        <v>7949</v>
      </c>
      <c r="B5216" t="s">
        <v>10432</v>
      </c>
      <c r="C5216" t="s">
        <v>10433</v>
      </c>
      <c r="D5216">
        <v>0.98799999999999999</v>
      </c>
      <c r="E5216">
        <v>0.214</v>
      </c>
      <c r="F5216">
        <v>392.90800000000002</v>
      </c>
      <c r="G5216">
        <v>0.28999999999999998</v>
      </c>
      <c r="H5216">
        <v>0.90099999999999902</v>
      </c>
      <c r="I5216">
        <v>6</v>
      </c>
      <c r="J5216">
        <v>0.111</v>
      </c>
      <c r="K5216">
        <v>-16.491</v>
      </c>
      <c r="L5216">
        <v>1</v>
      </c>
      <c r="M5216">
        <v>3.9100000000000003E-2</v>
      </c>
      <c r="N5216">
        <v>66.099999999999994</v>
      </c>
      <c r="O5216">
        <v>3</v>
      </c>
      <c r="P5216">
        <v>0.108</v>
      </c>
      <c r="Q5216">
        <v>2</v>
      </c>
    </row>
    <row r="5217" spans="1:17" x14ac:dyDescent="0.3">
      <c r="A5217" t="s">
        <v>7949</v>
      </c>
      <c r="B5217" t="s">
        <v>10434</v>
      </c>
      <c r="C5217" t="s">
        <v>10435</v>
      </c>
      <c r="D5217">
        <v>0.99299999999999999</v>
      </c>
      <c r="E5217">
        <v>0.4</v>
      </c>
      <c r="F5217">
        <v>173.41200000000001</v>
      </c>
      <c r="G5217">
        <v>6.6400000000000001E-2</v>
      </c>
      <c r="H5217">
        <v>0.84499999999999997</v>
      </c>
      <c r="I5217">
        <v>9</v>
      </c>
      <c r="J5217">
        <v>8.2299999999999998E-2</v>
      </c>
      <c r="K5217">
        <v>-23.076000000000001</v>
      </c>
      <c r="L5217">
        <v>0</v>
      </c>
      <c r="M5217">
        <v>4.2500000000000003E-2</v>
      </c>
      <c r="N5217">
        <v>103.514</v>
      </c>
      <c r="O5217">
        <v>3</v>
      </c>
      <c r="P5217">
        <v>0.20599999999999999</v>
      </c>
      <c r="Q5217">
        <v>2</v>
      </c>
    </row>
    <row r="5218" spans="1:17" x14ac:dyDescent="0.3">
      <c r="A5218" t="s">
        <v>7949</v>
      </c>
      <c r="B5218" t="s">
        <v>10436</v>
      </c>
      <c r="C5218" t="s">
        <v>10437</v>
      </c>
      <c r="D5218">
        <v>0.99399999999999999</v>
      </c>
      <c r="E5218">
        <v>0.42099999999999999</v>
      </c>
      <c r="F5218">
        <v>166.18299999999999</v>
      </c>
      <c r="G5218">
        <v>5.28E-2</v>
      </c>
      <c r="H5218">
        <v>0.88900000000000001</v>
      </c>
      <c r="I5218">
        <v>7</v>
      </c>
      <c r="J5218">
        <v>5.5500000000000001E-2</v>
      </c>
      <c r="K5218">
        <v>-26.213999999999999</v>
      </c>
      <c r="L5218">
        <v>1</v>
      </c>
      <c r="M5218">
        <v>4.36E-2</v>
      </c>
      <c r="N5218">
        <v>109.20699999999999</v>
      </c>
      <c r="O5218">
        <v>4</v>
      </c>
      <c r="P5218">
        <v>0.23699999999999999</v>
      </c>
      <c r="Q5218">
        <v>2</v>
      </c>
    </row>
    <row r="5219" spans="1:17" x14ac:dyDescent="0.3">
      <c r="A5219" t="s">
        <v>7949</v>
      </c>
      <c r="B5219" t="s">
        <v>10438</v>
      </c>
      <c r="C5219" t="s">
        <v>10439</v>
      </c>
      <c r="D5219">
        <v>0.99</v>
      </c>
      <c r="E5219">
        <v>0.33200000000000002</v>
      </c>
      <c r="F5219">
        <v>141.22499999999999</v>
      </c>
      <c r="G5219">
        <v>0.3</v>
      </c>
      <c r="H5219">
        <v>0.92200000000000004</v>
      </c>
      <c r="I5219">
        <v>9</v>
      </c>
      <c r="J5219">
        <v>0.127</v>
      </c>
      <c r="K5219">
        <v>-20.664999999999999</v>
      </c>
      <c r="L5219">
        <v>1</v>
      </c>
      <c r="M5219">
        <v>3.4099999999999998E-2</v>
      </c>
      <c r="N5219">
        <v>120.93600000000001</v>
      </c>
      <c r="O5219">
        <v>4</v>
      </c>
      <c r="P5219">
        <v>0.77700000000000002</v>
      </c>
      <c r="Q5219">
        <v>2</v>
      </c>
    </row>
    <row r="5220" spans="1:17" x14ac:dyDescent="0.3">
      <c r="A5220" t="s">
        <v>8732</v>
      </c>
      <c r="B5220" t="s">
        <v>10440</v>
      </c>
      <c r="C5220" t="s">
        <v>10441</v>
      </c>
      <c r="D5220">
        <v>0.97299999999999998</v>
      </c>
      <c r="E5220">
        <v>0.16300000000000001</v>
      </c>
      <c r="F5220">
        <v>135.31700000000001</v>
      </c>
      <c r="G5220">
        <v>4.2999999999999997E-2</v>
      </c>
      <c r="H5220">
        <v>0.91900000000000004</v>
      </c>
      <c r="I5220">
        <v>0</v>
      </c>
      <c r="J5220">
        <v>0.109</v>
      </c>
      <c r="K5220">
        <v>-17.391999999999999</v>
      </c>
      <c r="L5220">
        <v>0</v>
      </c>
      <c r="M5220">
        <v>3.8199999999999998E-2</v>
      </c>
      <c r="N5220">
        <v>109.791</v>
      </c>
      <c r="O5220">
        <v>3</v>
      </c>
      <c r="P5220">
        <v>3.6200000000000003E-2</v>
      </c>
      <c r="Q5220">
        <v>2</v>
      </c>
    </row>
    <row r="5221" spans="1:17" x14ac:dyDescent="0.3">
      <c r="A5221" t="s">
        <v>8732</v>
      </c>
      <c r="B5221" t="s">
        <v>10442</v>
      </c>
      <c r="C5221" t="s">
        <v>10443</v>
      </c>
      <c r="D5221">
        <v>0.93400000000000005</v>
      </c>
      <c r="E5221">
        <v>0.318</v>
      </c>
      <c r="F5221">
        <v>82.802000000000007</v>
      </c>
      <c r="G5221">
        <v>2.7099999999999999E-2</v>
      </c>
      <c r="H5221">
        <v>0.97299999999999998</v>
      </c>
      <c r="I5221">
        <v>0</v>
      </c>
      <c r="J5221">
        <v>8.1900000000000001E-2</v>
      </c>
      <c r="K5221">
        <v>-25.436999999999902</v>
      </c>
      <c r="L5221">
        <v>0</v>
      </c>
      <c r="M5221">
        <v>5.0799999999999998E-2</v>
      </c>
      <c r="N5221">
        <v>81.643999999999906</v>
      </c>
      <c r="O5221">
        <v>3</v>
      </c>
      <c r="P5221">
        <v>0.153</v>
      </c>
      <c r="Q5221">
        <v>2</v>
      </c>
    </row>
    <row r="5222" spans="1:17" x14ac:dyDescent="0.3">
      <c r="A5222" t="s">
        <v>8732</v>
      </c>
      <c r="B5222" t="s">
        <v>10444</v>
      </c>
      <c r="C5222" t="s">
        <v>10445</v>
      </c>
      <c r="D5222">
        <v>0.878</v>
      </c>
      <c r="E5222">
        <v>0.18099999999999999</v>
      </c>
      <c r="F5222">
        <v>99.76</v>
      </c>
      <c r="G5222">
        <v>0.30099999999999999</v>
      </c>
      <c r="H5222">
        <v>0.74399999999999999</v>
      </c>
      <c r="I5222">
        <v>9</v>
      </c>
      <c r="J5222">
        <v>0.114</v>
      </c>
      <c r="K5222">
        <v>-12.738</v>
      </c>
      <c r="L5222">
        <v>1</v>
      </c>
      <c r="M5222">
        <v>3.6400000000000002E-2</v>
      </c>
      <c r="N5222">
        <v>72.837000000000003</v>
      </c>
      <c r="O5222">
        <v>4</v>
      </c>
      <c r="P5222">
        <v>7.51E-2</v>
      </c>
      <c r="Q5222">
        <v>2</v>
      </c>
    </row>
    <row r="5223" spans="1:17" x14ac:dyDescent="0.3">
      <c r="A5223" t="s">
        <v>8732</v>
      </c>
      <c r="B5223" t="s">
        <v>10446</v>
      </c>
      <c r="C5223" t="s">
        <v>10447</v>
      </c>
      <c r="D5223">
        <v>0.97499999999999998</v>
      </c>
      <c r="E5223">
        <v>0.27899999999999903</v>
      </c>
      <c r="F5223">
        <v>95.179000000000002</v>
      </c>
      <c r="G5223">
        <v>2.6800000000000001E-2</v>
      </c>
      <c r="H5223">
        <v>0.875999999999999</v>
      </c>
      <c r="I5223">
        <v>0</v>
      </c>
      <c r="J5223">
        <v>9.3799999999999994E-2</v>
      </c>
      <c r="K5223">
        <v>-22.823</v>
      </c>
      <c r="L5223">
        <v>1</v>
      </c>
      <c r="M5223">
        <v>3.4299999999999997E-2</v>
      </c>
      <c r="N5223">
        <v>138.02000000000001</v>
      </c>
      <c r="O5223">
        <v>4</v>
      </c>
      <c r="P5223">
        <v>0.121</v>
      </c>
      <c r="Q5223">
        <v>2</v>
      </c>
    </row>
    <row r="5224" spans="1:17" x14ac:dyDescent="0.3">
      <c r="A5224" t="s">
        <v>8732</v>
      </c>
      <c r="B5224" t="s">
        <v>10448</v>
      </c>
      <c r="C5224" t="s">
        <v>10449</v>
      </c>
      <c r="D5224">
        <v>0.97299999999999998</v>
      </c>
      <c r="E5224">
        <v>0.153</v>
      </c>
      <c r="F5224">
        <v>83.72</v>
      </c>
      <c r="G5224">
        <v>2.18E-2</v>
      </c>
      <c r="H5224">
        <v>0.90099999999999902</v>
      </c>
      <c r="I5224">
        <v>7</v>
      </c>
      <c r="J5224">
        <v>7.7899999999999997E-2</v>
      </c>
      <c r="K5224">
        <v>-26.951000000000001</v>
      </c>
      <c r="L5224">
        <v>1</v>
      </c>
      <c r="M5224">
        <v>4.3900000000000002E-2</v>
      </c>
      <c r="N5224">
        <v>79.343999999999994</v>
      </c>
      <c r="O5224">
        <v>1</v>
      </c>
      <c r="P5224">
        <v>3.8199999999999998E-2</v>
      </c>
      <c r="Q5224">
        <v>2</v>
      </c>
    </row>
    <row r="5225" spans="1:17" x14ac:dyDescent="0.3">
      <c r="A5225" t="s">
        <v>8732</v>
      </c>
      <c r="B5225" t="s">
        <v>10450</v>
      </c>
      <c r="C5225" t="s">
        <v>10451</v>
      </c>
      <c r="D5225">
        <v>0.52500000000000002</v>
      </c>
      <c r="E5225">
        <v>0.48199999999999998</v>
      </c>
      <c r="F5225">
        <v>101.396</v>
      </c>
      <c r="G5225">
        <v>0.27300000000000002</v>
      </c>
      <c r="H5225">
        <v>0.84099999999999997</v>
      </c>
      <c r="I5225">
        <v>7</v>
      </c>
      <c r="J5225">
        <v>0.10199999999999999</v>
      </c>
      <c r="K5225">
        <v>-14.212</v>
      </c>
      <c r="L5225">
        <v>0</v>
      </c>
      <c r="M5225">
        <v>4.0800000000000003E-2</v>
      </c>
      <c r="N5225">
        <v>116.871</v>
      </c>
      <c r="O5225">
        <v>4</v>
      </c>
      <c r="P5225">
        <v>3.8699999999999998E-2</v>
      </c>
      <c r="Q5225">
        <v>2</v>
      </c>
    </row>
    <row r="5226" spans="1:17" x14ac:dyDescent="0.3">
      <c r="A5226" t="s">
        <v>8732</v>
      </c>
      <c r="B5226" t="s">
        <v>10452</v>
      </c>
      <c r="C5226" t="s">
        <v>10453</v>
      </c>
      <c r="D5226">
        <v>0.78099999999999903</v>
      </c>
      <c r="E5226">
        <v>0.221</v>
      </c>
      <c r="F5226">
        <v>91.960999999999999</v>
      </c>
      <c r="G5226">
        <v>0.86299999999999999</v>
      </c>
      <c r="H5226">
        <v>0.89200000000000002</v>
      </c>
      <c r="I5226">
        <v>7</v>
      </c>
      <c r="J5226">
        <v>9.6500000000000002E-2</v>
      </c>
      <c r="K5226">
        <v>-6.4340000000000002</v>
      </c>
      <c r="L5226">
        <v>1</v>
      </c>
      <c r="M5226">
        <v>4.24E-2</v>
      </c>
      <c r="N5226">
        <v>160.048</v>
      </c>
      <c r="O5226">
        <v>1</v>
      </c>
      <c r="P5226">
        <v>0.35399999999999998</v>
      </c>
      <c r="Q5226">
        <v>2</v>
      </c>
    </row>
    <row r="5227" spans="1:17" x14ac:dyDescent="0.3">
      <c r="A5227" t="s">
        <v>8732</v>
      </c>
      <c r="B5227" t="s">
        <v>10454</v>
      </c>
      <c r="C5227" t="s">
        <v>10455</v>
      </c>
      <c r="D5227">
        <v>0.82699999999999996</v>
      </c>
      <c r="E5227">
        <v>0.154</v>
      </c>
      <c r="F5227">
        <v>160.32300000000001</v>
      </c>
      <c r="G5227">
        <v>0.16200000000000001</v>
      </c>
      <c r="H5227">
        <v>0.86699999999999999</v>
      </c>
      <c r="I5227">
        <v>9</v>
      </c>
      <c r="J5227">
        <v>0.122</v>
      </c>
      <c r="K5227">
        <v>-19.007000000000001</v>
      </c>
      <c r="L5227">
        <v>0</v>
      </c>
      <c r="M5227">
        <v>3.9800000000000002E-2</v>
      </c>
      <c r="N5227">
        <v>82.156999999999996</v>
      </c>
      <c r="O5227">
        <v>3</v>
      </c>
      <c r="P5227">
        <v>3.39E-2</v>
      </c>
      <c r="Q5227">
        <v>2</v>
      </c>
    </row>
    <row r="5228" spans="1:17" x14ac:dyDescent="0.3">
      <c r="A5228" t="s">
        <v>8732</v>
      </c>
      <c r="B5228" t="s">
        <v>10456</v>
      </c>
      <c r="C5228" t="s">
        <v>10457</v>
      </c>
      <c r="D5228">
        <v>0.94399999999999995</v>
      </c>
      <c r="E5228">
        <v>0.22500000000000001</v>
      </c>
      <c r="F5228">
        <v>98.566000000000003</v>
      </c>
      <c r="G5228">
        <v>0.20100000000000001</v>
      </c>
      <c r="H5228">
        <v>0.91299999999999903</v>
      </c>
      <c r="I5228">
        <v>0</v>
      </c>
      <c r="J5228">
        <v>0.10299999999999999</v>
      </c>
      <c r="K5228">
        <v>-10.804</v>
      </c>
      <c r="L5228">
        <v>1</v>
      </c>
      <c r="M5228">
        <v>3.7499999999999999E-2</v>
      </c>
      <c r="N5228">
        <v>60.003</v>
      </c>
      <c r="O5228">
        <v>4</v>
      </c>
      <c r="P5228">
        <v>5.4100000000000002E-2</v>
      </c>
      <c r="Q5228">
        <v>2</v>
      </c>
    </row>
    <row r="5229" spans="1:17" x14ac:dyDescent="0.3">
      <c r="A5229" t="s">
        <v>8732</v>
      </c>
      <c r="B5229" t="s">
        <v>10458</v>
      </c>
      <c r="C5229" t="s">
        <v>10459</v>
      </c>
      <c r="D5229">
        <v>0.84799999999999998</v>
      </c>
      <c r="E5229">
        <v>6.5299999999999997E-2</v>
      </c>
      <c r="F5229">
        <v>111.56100000000001</v>
      </c>
      <c r="G5229">
        <v>0.125</v>
      </c>
      <c r="H5229">
        <v>0.91</v>
      </c>
      <c r="I5229">
        <v>7</v>
      </c>
      <c r="J5229">
        <v>9.35E-2</v>
      </c>
      <c r="K5229">
        <v>-14.323</v>
      </c>
      <c r="L5229">
        <v>1</v>
      </c>
      <c r="M5229">
        <v>4.3099999999999999E-2</v>
      </c>
      <c r="N5229">
        <v>72.411999999999907</v>
      </c>
      <c r="O5229">
        <v>3</v>
      </c>
      <c r="P5229">
        <v>3.7999999999999999E-2</v>
      </c>
      <c r="Q5229">
        <v>2</v>
      </c>
    </row>
    <row r="5230" spans="1:17" x14ac:dyDescent="0.3">
      <c r="A5230" t="s">
        <v>2608</v>
      </c>
      <c r="B5230" t="s">
        <v>10460</v>
      </c>
      <c r="C5230" t="s">
        <v>10461</v>
      </c>
      <c r="D5230">
        <v>0.98199999999999998</v>
      </c>
      <c r="E5230">
        <v>0.28799999999999998</v>
      </c>
      <c r="F5230">
        <v>133.57300000000001</v>
      </c>
      <c r="G5230">
        <v>6.5299999999999997E-2</v>
      </c>
      <c r="H5230">
        <v>1.25E-4</v>
      </c>
      <c r="I5230">
        <v>7</v>
      </c>
      <c r="J5230">
        <v>0.13900000000000001</v>
      </c>
      <c r="K5230">
        <v>-21.571999999999999</v>
      </c>
      <c r="L5230">
        <v>0</v>
      </c>
      <c r="M5230">
        <v>5.6899999999999999E-2</v>
      </c>
      <c r="N5230">
        <v>76.488</v>
      </c>
      <c r="O5230">
        <v>4</v>
      </c>
      <c r="P5230">
        <v>7.4399999999999994E-2</v>
      </c>
      <c r="Q5230">
        <v>2</v>
      </c>
    </row>
    <row r="5231" spans="1:17" x14ac:dyDescent="0.3">
      <c r="A5231" t="s">
        <v>2608</v>
      </c>
      <c r="B5231" t="s">
        <v>10462</v>
      </c>
      <c r="C5231" t="s">
        <v>10463</v>
      </c>
      <c r="D5231">
        <v>0.99399999999999999</v>
      </c>
      <c r="E5231">
        <v>0.29299999999999998</v>
      </c>
      <c r="F5231">
        <v>103.413</v>
      </c>
      <c r="G5231">
        <v>0.16300000000000001</v>
      </c>
      <c r="H5231">
        <v>0</v>
      </c>
      <c r="I5231">
        <v>9</v>
      </c>
      <c r="J5231">
        <v>0.17100000000000001</v>
      </c>
      <c r="K5231">
        <v>-20.8</v>
      </c>
      <c r="L5231">
        <v>0</v>
      </c>
      <c r="M5231">
        <v>4.3900000000000002E-2</v>
      </c>
      <c r="N5231">
        <v>67.331999999999994</v>
      </c>
      <c r="O5231">
        <v>4</v>
      </c>
      <c r="P5231">
        <v>0.44700000000000001</v>
      </c>
      <c r="Q5231">
        <v>2</v>
      </c>
    </row>
    <row r="5232" spans="1:17" x14ac:dyDescent="0.3">
      <c r="A5232" t="s">
        <v>5285</v>
      </c>
      <c r="B5232" t="s">
        <v>10464</v>
      </c>
      <c r="C5232" t="s">
        <v>10465</v>
      </c>
      <c r="D5232">
        <v>0.27300000000000002</v>
      </c>
      <c r="E5232">
        <v>0.84499999999999997</v>
      </c>
      <c r="F5232">
        <v>227.291</v>
      </c>
      <c r="G5232">
        <v>0.58399999999999996</v>
      </c>
      <c r="H5232">
        <v>6.0400000000000004E-4</v>
      </c>
      <c r="I5232">
        <v>8</v>
      </c>
      <c r="J5232">
        <v>9.9299999999999999E-2</v>
      </c>
      <c r="K5232">
        <v>-7.6289999999999996</v>
      </c>
      <c r="L5232">
        <v>1</v>
      </c>
      <c r="M5232">
        <v>6.7299999999999999E-2</v>
      </c>
      <c r="N5232">
        <v>111.086</v>
      </c>
      <c r="O5232">
        <v>4</v>
      </c>
      <c r="P5232">
        <v>0.77599999999999902</v>
      </c>
      <c r="Q5232">
        <v>2</v>
      </c>
    </row>
    <row r="5233" spans="1:17" x14ac:dyDescent="0.3">
      <c r="A5233" t="s">
        <v>5285</v>
      </c>
      <c r="B5233" t="s">
        <v>10466</v>
      </c>
      <c r="C5233" t="s">
        <v>10467</v>
      </c>
      <c r="D5233">
        <v>0.29499999999999998</v>
      </c>
      <c r="E5233">
        <v>0.78299999999999903</v>
      </c>
      <c r="F5233">
        <v>274.834</v>
      </c>
      <c r="G5233">
        <v>0.54200000000000004</v>
      </c>
      <c r="H5233">
        <v>1.6199999999999999E-6</v>
      </c>
      <c r="I5233">
        <v>9</v>
      </c>
      <c r="J5233">
        <v>0.29199999999999998</v>
      </c>
      <c r="K5233">
        <v>-9.5399999999999991</v>
      </c>
      <c r="L5233">
        <v>1</v>
      </c>
      <c r="M5233">
        <v>8.8300000000000003E-2</v>
      </c>
      <c r="N5233">
        <v>103.988999999999</v>
      </c>
      <c r="O5233">
        <v>4</v>
      </c>
      <c r="P5233">
        <v>0.78299999999999903</v>
      </c>
      <c r="Q5233">
        <v>2</v>
      </c>
    </row>
    <row r="5234" spans="1:17" x14ac:dyDescent="0.3">
      <c r="A5234" t="s">
        <v>5285</v>
      </c>
      <c r="B5234" t="s">
        <v>10468</v>
      </c>
      <c r="C5234" t="s">
        <v>10469</v>
      </c>
      <c r="D5234">
        <v>0.14199999999999999</v>
      </c>
      <c r="E5234">
        <v>0.87</v>
      </c>
      <c r="F5234">
        <v>244.715</v>
      </c>
      <c r="G5234">
        <v>0.628</v>
      </c>
      <c r="H5234">
        <v>4.34E-6</v>
      </c>
      <c r="I5234">
        <v>9</v>
      </c>
      <c r="J5234">
        <v>0.113</v>
      </c>
      <c r="K5234">
        <v>-7.9470000000000001</v>
      </c>
      <c r="L5234">
        <v>1</v>
      </c>
      <c r="M5234">
        <v>5.5399999999999998E-2</v>
      </c>
      <c r="N5234">
        <v>116.48099999999999</v>
      </c>
      <c r="O5234">
        <v>4</v>
      </c>
      <c r="P5234">
        <v>0.745</v>
      </c>
      <c r="Q5234">
        <v>2</v>
      </c>
    </row>
    <row r="5235" spans="1:17" x14ac:dyDescent="0.3">
      <c r="A5235" t="s">
        <v>5285</v>
      </c>
      <c r="B5235" t="s">
        <v>10470</v>
      </c>
      <c r="C5235" t="s">
        <v>10471</v>
      </c>
      <c r="D5235">
        <v>0.33100000000000002</v>
      </c>
      <c r="E5235">
        <v>0.84399999999999997</v>
      </c>
      <c r="F5235">
        <v>218.04400000000001</v>
      </c>
      <c r="G5235">
        <v>0.61499999999999999</v>
      </c>
      <c r="H5235">
        <v>3.5599999999999998E-6</v>
      </c>
      <c r="I5235">
        <v>7</v>
      </c>
      <c r="J5235">
        <v>7.8200000000000006E-2</v>
      </c>
      <c r="K5235">
        <v>-6.3279999999999896</v>
      </c>
      <c r="L5235">
        <v>1</v>
      </c>
      <c r="M5235">
        <v>5.5500000000000001E-2</v>
      </c>
      <c r="N5235">
        <v>105.005</v>
      </c>
      <c r="O5235">
        <v>4</v>
      </c>
      <c r="P5235">
        <v>0.76700000000000002</v>
      </c>
      <c r="Q5235">
        <v>2</v>
      </c>
    </row>
    <row r="5236" spans="1:17" x14ac:dyDescent="0.3">
      <c r="A5236" t="s">
        <v>5285</v>
      </c>
      <c r="B5236" t="s">
        <v>10472</v>
      </c>
      <c r="C5236" t="s">
        <v>10473</v>
      </c>
      <c r="D5236">
        <v>0.29899999999999999</v>
      </c>
      <c r="E5236">
        <v>0.80599999999999905</v>
      </c>
      <c r="F5236">
        <v>208.71799999999999</v>
      </c>
      <c r="G5236">
        <v>0.53</v>
      </c>
      <c r="H5236">
        <v>1.06E-6</v>
      </c>
      <c r="I5236">
        <v>8</v>
      </c>
      <c r="J5236">
        <v>0.30499999999999999</v>
      </c>
      <c r="K5236">
        <v>-8.2040000000000006</v>
      </c>
      <c r="L5236">
        <v>1</v>
      </c>
      <c r="M5236">
        <v>6.5100000000000005E-2</v>
      </c>
      <c r="N5236">
        <v>101.42</v>
      </c>
      <c r="O5236">
        <v>4</v>
      </c>
      <c r="P5236">
        <v>0.89800000000000002</v>
      </c>
      <c r="Q5236">
        <v>2</v>
      </c>
    </row>
    <row r="5237" spans="1:17" x14ac:dyDescent="0.3">
      <c r="A5237" t="s">
        <v>5285</v>
      </c>
      <c r="B5237" t="s">
        <v>10474</v>
      </c>
      <c r="C5237" t="s">
        <v>10475</v>
      </c>
      <c r="D5237">
        <v>0.11699999999999899</v>
      </c>
      <c r="E5237">
        <v>0.83399999999999996</v>
      </c>
      <c r="F5237">
        <v>201.221</v>
      </c>
      <c r="G5237">
        <v>0.58499999999999996</v>
      </c>
      <c r="H5237">
        <v>0</v>
      </c>
      <c r="I5237">
        <v>2</v>
      </c>
      <c r="J5237">
        <v>0.111</v>
      </c>
      <c r="K5237">
        <v>-7.8789999999999996</v>
      </c>
      <c r="L5237">
        <v>1</v>
      </c>
      <c r="M5237">
        <v>0.107</v>
      </c>
      <c r="N5237">
        <v>96.16</v>
      </c>
      <c r="O5237">
        <v>4</v>
      </c>
      <c r="P5237">
        <v>0.95799999999999996</v>
      </c>
      <c r="Q5237">
        <v>2</v>
      </c>
    </row>
    <row r="5238" spans="1:17" x14ac:dyDescent="0.3">
      <c r="A5238" t="s">
        <v>1384</v>
      </c>
      <c r="B5238" t="s">
        <v>10476</v>
      </c>
      <c r="C5238" t="s">
        <v>10477</v>
      </c>
      <c r="D5238">
        <v>0.71099999999999997</v>
      </c>
      <c r="E5238">
        <v>0.25900000000000001</v>
      </c>
      <c r="F5238">
        <v>400</v>
      </c>
      <c r="G5238">
        <v>0.16399999999999901</v>
      </c>
      <c r="H5238">
        <v>0.93299999999999905</v>
      </c>
      <c r="I5238">
        <v>1</v>
      </c>
      <c r="J5238">
        <v>0.13</v>
      </c>
      <c r="K5238">
        <v>-29.338000000000001</v>
      </c>
      <c r="L5238">
        <v>1</v>
      </c>
      <c r="M5238">
        <v>0.246</v>
      </c>
      <c r="N5238">
        <v>171.90700000000001</v>
      </c>
      <c r="O5238">
        <v>4</v>
      </c>
      <c r="P5238">
        <v>0.157</v>
      </c>
      <c r="Q5238">
        <v>2</v>
      </c>
    </row>
    <row r="5239" spans="1:17" x14ac:dyDescent="0.3">
      <c r="A5239" t="s">
        <v>7788</v>
      </c>
      <c r="B5239" t="s">
        <v>10478</v>
      </c>
      <c r="C5239" t="s">
        <v>10479</v>
      </c>
      <c r="D5239">
        <v>8.0000000000000004E-4</v>
      </c>
      <c r="E5239">
        <v>0.76599999999999902</v>
      </c>
      <c r="F5239">
        <v>35.787999999999997</v>
      </c>
      <c r="G5239">
        <v>0.98099999999999998</v>
      </c>
      <c r="H5239">
        <v>0.78299999999999903</v>
      </c>
      <c r="I5239">
        <v>1</v>
      </c>
      <c r="J5239">
        <v>0.215</v>
      </c>
      <c r="K5239">
        <v>-4.6550000000000002</v>
      </c>
      <c r="L5239">
        <v>1</v>
      </c>
      <c r="M5239">
        <v>6.2199999999999998E-2</v>
      </c>
      <c r="N5239">
        <v>112.922</v>
      </c>
      <c r="O5239">
        <v>4</v>
      </c>
      <c r="P5239">
        <v>0.877</v>
      </c>
      <c r="Q5239">
        <v>2</v>
      </c>
    </row>
    <row r="5240" spans="1:17" x14ac:dyDescent="0.3">
      <c r="A5240" t="s">
        <v>7788</v>
      </c>
      <c r="B5240" t="s">
        <v>10480</v>
      </c>
      <c r="C5240" t="s">
        <v>10481</v>
      </c>
      <c r="D5240">
        <v>5.1599999999999997E-4</v>
      </c>
      <c r="E5240">
        <v>0.80099999999999905</v>
      </c>
      <c r="F5240">
        <v>36</v>
      </c>
      <c r="G5240">
        <v>0.99</v>
      </c>
      <c r="H5240">
        <v>0.76500000000000001</v>
      </c>
      <c r="I5240">
        <v>0</v>
      </c>
      <c r="J5240">
        <v>0.22800000000000001</v>
      </c>
      <c r="K5240">
        <v>-3.74</v>
      </c>
      <c r="L5240">
        <v>1</v>
      </c>
      <c r="M5240">
        <v>6.25E-2</v>
      </c>
      <c r="N5240">
        <v>112.98</v>
      </c>
      <c r="O5240">
        <v>4</v>
      </c>
      <c r="P5240">
        <v>0.66200000000000003</v>
      </c>
      <c r="Q5240">
        <v>2</v>
      </c>
    </row>
    <row r="5241" spans="1:17" x14ac:dyDescent="0.3">
      <c r="A5241" t="s">
        <v>7788</v>
      </c>
      <c r="B5241" t="s">
        <v>10482</v>
      </c>
      <c r="C5241" t="s">
        <v>10483</v>
      </c>
      <c r="D5241">
        <v>1.14999999999999E-4</v>
      </c>
      <c r="E5241">
        <v>0.81</v>
      </c>
      <c r="F5241">
        <v>35.71</v>
      </c>
      <c r="G5241">
        <v>0.98899999999999999</v>
      </c>
      <c r="H5241">
        <v>0.96799999999999997</v>
      </c>
      <c r="I5241">
        <v>1</v>
      </c>
      <c r="J5241">
        <v>6.5699999999999995E-2</v>
      </c>
      <c r="K5241">
        <v>-7.3689999999999998</v>
      </c>
      <c r="L5241">
        <v>0</v>
      </c>
      <c r="M5241">
        <v>0.10299999999999999</v>
      </c>
      <c r="N5241">
        <v>113.039</v>
      </c>
      <c r="O5241">
        <v>4</v>
      </c>
      <c r="P5241">
        <v>0.65300000000000002</v>
      </c>
      <c r="Q5241">
        <v>2</v>
      </c>
    </row>
    <row r="5242" spans="1:17" x14ac:dyDescent="0.3">
      <c r="A5242" t="s">
        <v>7788</v>
      </c>
      <c r="B5242" t="s">
        <v>10484</v>
      </c>
      <c r="C5242" t="s">
        <v>10485</v>
      </c>
      <c r="D5242">
        <v>0.156</v>
      </c>
      <c r="E5242">
        <v>0.72399999999999998</v>
      </c>
      <c r="F5242">
        <v>36.191000000000003</v>
      </c>
      <c r="G5242">
        <v>0.999</v>
      </c>
      <c r="H5242">
        <v>0.93700000000000006</v>
      </c>
      <c r="I5242">
        <v>1</v>
      </c>
      <c r="J5242">
        <v>8.9800000000000005E-2</v>
      </c>
      <c r="K5242">
        <v>-4.8439999999999896</v>
      </c>
      <c r="L5242">
        <v>1</v>
      </c>
      <c r="M5242">
        <v>6.5199999999999994E-2</v>
      </c>
      <c r="N5242">
        <v>113.08</v>
      </c>
      <c r="O5242">
        <v>4</v>
      </c>
      <c r="P5242">
        <v>0.23699999999999999</v>
      </c>
      <c r="Q5242">
        <v>2</v>
      </c>
    </row>
    <row r="5243" spans="1:17" x14ac:dyDescent="0.3">
      <c r="A5243" t="s">
        <v>4559</v>
      </c>
      <c r="B5243" t="s">
        <v>10486</v>
      </c>
      <c r="C5243" t="s">
        <v>10487</v>
      </c>
      <c r="D5243">
        <v>0.97899999999999998</v>
      </c>
      <c r="E5243">
        <v>9.3399999999999997E-2</v>
      </c>
      <c r="F5243">
        <v>172.042</v>
      </c>
      <c r="G5243">
        <v>4.7399999999999998E-2</v>
      </c>
      <c r="H5243">
        <v>0.80200000000000005</v>
      </c>
      <c r="I5243">
        <v>10</v>
      </c>
      <c r="J5243">
        <v>6.1699999999999998E-2</v>
      </c>
      <c r="K5243">
        <v>-23.318000000000001</v>
      </c>
      <c r="L5243">
        <v>1</v>
      </c>
      <c r="M5243">
        <v>3.4799999999999998E-2</v>
      </c>
      <c r="N5243">
        <v>78.956999999999994</v>
      </c>
      <c r="O5243">
        <v>4</v>
      </c>
      <c r="P5243">
        <v>4.58E-2</v>
      </c>
      <c r="Q5243">
        <v>2</v>
      </c>
    </row>
    <row r="5244" spans="1:17" x14ac:dyDescent="0.3">
      <c r="A5244" t="s">
        <v>7634</v>
      </c>
      <c r="B5244" t="s">
        <v>10488</v>
      </c>
      <c r="C5244" t="s">
        <v>10489</v>
      </c>
      <c r="D5244">
        <v>0.94299999999999995</v>
      </c>
      <c r="E5244">
        <v>0.106</v>
      </c>
      <c r="F5244">
        <v>215.63399999999999</v>
      </c>
      <c r="G5244">
        <v>0.16300000000000001</v>
      </c>
      <c r="H5244">
        <v>0.97799999999999998</v>
      </c>
      <c r="I5244">
        <v>10</v>
      </c>
      <c r="J5244">
        <v>9.3299999999999994E-2</v>
      </c>
      <c r="K5244">
        <v>-27.509</v>
      </c>
      <c r="L5244">
        <v>1</v>
      </c>
      <c r="M5244">
        <v>4.48E-2</v>
      </c>
      <c r="N5244">
        <v>78.525999999999996</v>
      </c>
      <c r="O5244">
        <v>3</v>
      </c>
      <c r="P5244">
        <v>6.6000000000000003E-2</v>
      </c>
      <c r="Q5244">
        <v>2</v>
      </c>
    </row>
    <row r="5245" spans="1:17" x14ac:dyDescent="0.3">
      <c r="A5245" t="s">
        <v>7634</v>
      </c>
      <c r="B5245" t="s">
        <v>10490</v>
      </c>
      <c r="C5245" t="s">
        <v>10491</v>
      </c>
      <c r="D5245">
        <v>0.82299999999999995</v>
      </c>
      <c r="E5245">
        <v>0.16399999999999901</v>
      </c>
      <c r="F5245">
        <v>215.63399999999999</v>
      </c>
      <c r="G5245">
        <v>0.23199999999999901</v>
      </c>
      <c r="H5245">
        <v>0.95899999999999996</v>
      </c>
      <c r="I5245">
        <v>10</v>
      </c>
      <c r="J5245">
        <v>0.105</v>
      </c>
      <c r="K5245">
        <v>-19.576000000000001</v>
      </c>
      <c r="L5245">
        <v>1</v>
      </c>
      <c r="M5245">
        <v>4.0800000000000003E-2</v>
      </c>
      <c r="N5245">
        <v>76.394999999999996</v>
      </c>
      <c r="O5245">
        <v>1</v>
      </c>
      <c r="P5245">
        <v>3.9199999999999999E-2</v>
      </c>
      <c r="Q5245">
        <v>2</v>
      </c>
    </row>
    <row r="5246" spans="1:17" x14ac:dyDescent="0.3">
      <c r="A5246" t="s">
        <v>7634</v>
      </c>
      <c r="B5246" t="s">
        <v>10492</v>
      </c>
      <c r="C5246" t="s">
        <v>10493</v>
      </c>
      <c r="D5246">
        <v>0.3</v>
      </c>
      <c r="E5246">
        <v>7.6200000000000004E-2</v>
      </c>
      <c r="F5246">
        <v>216.46199999999999</v>
      </c>
      <c r="G5246">
        <v>0.39500000000000002</v>
      </c>
      <c r="H5246">
        <v>0.28199999999999997</v>
      </c>
      <c r="I5246">
        <v>4</v>
      </c>
      <c r="J5246">
        <v>0.318</v>
      </c>
      <c r="K5246">
        <v>-22.346</v>
      </c>
      <c r="L5246">
        <v>0</v>
      </c>
      <c r="M5246">
        <v>4.2599999999999999E-2</v>
      </c>
      <c r="N5246">
        <v>80.661000000000001</v>
      </c>
      <c r="O5246">
        <v>5</v>
      </c>
      <c r="P5246">
        <v>0.125</v>
      </c>
      <c r="Q5246">
        <v>2</v>
      </c>
    </row>
    <row r="5247" spans="1:17" x14ac:dyDescent="0.3">
      <c r="A5247" t="s">
        <v>7634</v>
      </c>
      <c r="B5247" t="s">
        <v>10494</v>
      </c>
      <c r="C5247" t="s">
        <v>10495</v>
      </c>
      <c r="D5247">
        <v>0.873</v>
      </c>
      <c r="E5247">
        <v>0.30099999999999999</v>
      </c>
      <c r="F5247">
        <v>216.46199999999999</v>
      </c>
      <c r="G5247">
        <v>0.33799999999999902</v>
      </c>
      <c r="H5247">
        <v>0.25700000000000001</v>
      </c>
      <c r="I5247">
        <v>4</v>
      </c>
      <c r="J5247">
        <v>0.19</v>
      </c>
      <c r="K5247">
        <v>-22.484999999999999</v>
      </c>
      <c r="L5247">
        <v>0</v>
      </c>
      <c r="M5247">
        <v>0.17</v>
      </c>
      <c r="N5247">
        <v>95.120999999999995</v>
      </c>
      <c r="O5247">
        <v>4</v>
      </c>
      <c r="P5247">
        <v>4.8500000000000001E-2</v>
      </c>
      <c r="Q5247">
        <v>2</v>
      </c>
    </row>
    <row r="5248" spans="1:17" x14ac:dyDescent="0.3">
      <c r="A5248" t="s">
        <v>5899</v>
      </c>
      <c r="B5248" t="s">
        <v>10496</v>
      </c>
      <c r="C5248" t="s">
        <v>10497</v>
      </c>
      <c r="D5248">
        <v>0.59599999999999997</v>
      </c>
      <c r="E5248">
        <v>0.46100000000000002</v>
      </c>
      <c r="F5248">
        <v>202.39699999999999</v>
      </c>
      <c r="G5248">
        <v>0.85199999999999998</v>
      </c>
      <c r="H5248">
        <v>1.07E-3</v>
      </c>
      <c r="I5248">
        <v>9</v>
      </c>
      <c r="J5248">
        <v>0.35599999999999998</v>
      </c>
      <c r="K5248">
        <v>-4.45</v>
      </c>
      <c r="L5248">
        <v>1</v>
      </c>
      <c r="M5248">
        <v>3.4799999999999998E-2</v>
      </c>
      <c r="N5248">
        <v>146.02699999999999</v>
      </c>
      <c r="O5248">
        <v>4</v>
      </c>
      <c r="P5248">
        <v>0.79900000000000004</v>
      </c>
      <c r="Q5248">
        <v>2</v>
      </c>
    </row>
    <row r="5249" spans="1:17" x14ac:dyDescent="0.3">
      <c r="A5249" t="s">
        <v>5899</v>
      </c>
      <c r="B5249" t="s">
        <v>10498</v>
      </c>
      <c r="C5249" t="s">
        <v>10499</v>
      </c>
      <c r="D5249">
        <v>0.29499999999999998</v>
      </c>
      <c r="E5249">
        <v>0.66099999999999903</v>
      </c>
      <c r="F5249">
        <v>187.35</v>
      </c>
      <c r="G5249">
        <v>0.82</v>
      </c>
      <c r="H5249">
        <v>0</v>
      </c>
      <c r="I5249">
        <v>2</v>
      </c>
      <c r="J5249">
        <v>0.111</v>
      </c>
      <c r="K5249">
        <v>-3.96199999999999</v>
      </c>
      <c r="L5249">
        <v>1</v>
      </c>
      <c r="M5249">
        <v>3.3700000000000001E-2</v>
      </c>
      <c r="N5249">
        <v>145.596</v>
      </c>
      <c r="O5249">
        <v>4</v>
      </c>
      <c r="P5249">
        <v>0.95799999999999996</v>
      </c>
      <c r="Q5249">
        <v>2</v>
      </c>
    </row>
    <row r="5250" spans="1:17" x14ac:dyDescent="0.3">
      <c r="A5250" t="s">
        <v>5899</v>
      </c>
      <c r="B5250" t="s">
        <v>10500</v>
      </c>
      <c r="C5250" t="s">
        <v>10501</v>
      </c>
      <c r="D5250">
        <v>0.42399999999999999</v>
      </c>
      <c r="E5250">
        <v>0.56000000000000005</v>
      </c>
      <c r="F5250">
        <v>204.042</v>
      </c>
      <c r="G5250">
        <v>0.80099999999999905</v>
      </c>
      <c r="H5250">
        <v>0</v>
      </c>
      <c r="I5250">
        <v>1</v>
      </c>
      <c r="J5250">
        <v>0.16899999999999901</v>
      </c>
      <c r="K5250">
        <v>-3.33699999999999</v>
      </c>
      <c r="L5250">
        <v>0</v>
      </c>
      <c r="M5250">
        <v>4.8300000000000003E-2</v>
      </c>
      <c r="N5250">
        <v>122.229</v>
      </c>
      <c r="O5250">
        <v>4</v>
      </c>
      <c r="P5250">
        <v>0.58599999999999997</v>
      </c>
      <c r="Q5250">
        <v>2</v>
      </c>
    </row>
    <row r="5251" spans="1:17" x14ac:dyDescent="0.3">
      <c r="A5251" t="s">
        <v>2337</v>
      </c>
      <c r="B5251" t="s">
        <v>10502</v>
      </c>
      <c r="C5251" t="s">
        <v>10503</v>
      </c>
      <c r="D5251">
        <v>0.98</v>
      </c>
      <c r="E5251">
        <v>0.121</v>
      </c>
      <c r="F5251">
        <v>92.421000000000006</v>
      </c>
      <c r="G5251">
        <v>0.97199999999999998</v>
      </c>
      <c r="H5251">
        <v>0.72</v>
      </c>
      <c r="I5251">
        <v>3</v>
      </c>
      <c r="J5251">
        <v>0.16300000000000001</v>
      </c>
      <c r="K5251">
        <v>-18.204999999999998</v>
      </c>
      <c r="L5251">
        <v>0</v>
      </c>
      <c r="M5251">
        <v>6.3E-2</v>
      </c>
      <c r="N5251">
        <v>77.963999999999999</v>
      </c>
      <c r="O5251">
        <v>1</v>
      </c>
      <c r="P5251">
        <v>2.4499999999999999E-3</v>
      </c>
      <c r="Q5251">
        <v>2</v>
      </c>
    </row>
    <row r="5252" spans="1:17" x14ac:dyDescent="0.3">
      <c r="A5252" t="s">
        <v>2337</v>
      </c>
      <c r="B5252" t="s">
        <v>10504</v>
      </c>
      <c r="C5252" t="s">
        <v>10505</v>
      </c>
      <c r="D5252">
        <v>0.84399999999999997</v>
      </c>
      <c r="E5252">
        <v>0.2</v>
      </c>
      <c r="F5252">
        <v>162.43199999999999</v>
      </c>
      <c r="G5252">
        <v>0.999</v>
      </c>
      <c r="H5252">
        <v>0.98899999999999999</v>
      </c>
      <c r="I5252">
        <v>2</v>
      </c>
      <c r="J5252">
        <v>0.47499999999999998</v>
      </c>
      <c r="K5252">
        <v>-13.64</v>
      </c>
      <c r="L5252">
        <v>0</v>
      </c>
      <c r="M5252">
        <v>4.9099999999999998E-2</v>
      </c>
      <c r="N5252">
        <v>62.106000000000002</v>
      </c>
      <c r="O5252">
        <v>3</v>
      </c>
      <c r="P5252">
        <v>1.0000000000000001E-5</v>
      </c>
      <c r="Q5252">
        <v>2</v>
      </c>
    </row>
    <row r="5253" spans="1:17" x14ac:dyDescent="0.3">
      <c r="A5253" t="s">
        <v>5899</v>
      </c>
      <c r="B5253" t="s">
        <v>10506</v>
      </c>
      <c r="C5253" t="s">
        <v>10507</v>
      </c>
      <c r="D5253">
        <v>0.191</v>
      </c>
      <c r="E5253">
        <v>0.58799999999999997</v>
      </c>
      <c r="F5253">
        <v>179.04300000000001</v>
      </c>
      <c r="G5253">
        <v>0.86299999999999999</v>
      </c>
      <c r="H5253">
        <v>1.06E-5</v>
      </c>
      <c r="I5253">
        <v>7</v>
      </c>
      <c r="J5253">
        <v>0.124</v>
      </c>
      <c r="K5253">
        <v>-4.0949999999999998</v>
      </c>
      <c r="L5253">
        <v>1</v>
      </c>
      <c r="M5253">
        <v>3.4099999999999998E-2</v>
      </c>
      <c r="N5253">
        <v>102.857999999999</v>
      </c>
      <c r="O5253">
        <v>4</v>
      </c>
      <c r="P5253">
        <v>0.91200000000000003</v>
      </c>
      <c r="Q5253">
        <v>2</v>
      </c>
    </row>
    <row r="5254" spans="1:17" x14ac:dyDescent="0.3">
      <c r="A5254" t="s">
        <v>5899</v>
      </c>
      <c r="B5254" t="s">
        <v>10508</v>
      </c>
      <c r="C5254" t="s">
        <v>10509</v>
      </c>
      <c r="D5254">
        <v>0.23699999999999999</v>
      </c>
      <c r="E5254">
        <v>0.55700000000000005</v>
      </c>
      <c r="F5254">
        <v>215.04</v>
      </c>
      <c r="G5254">
        <v>0.78500000000000003</v>
      </c>
      <c r="H5254">
        <v>5.0799999999999996E-6</v>
      </c>
      <c r="I5254">
        <v>0</v>
      </c>
      <c r="J5254">
        <v>0.16899999999999901</v>
      </c>
      <c r="K5254">
        <v>-3.4289999999999998</v>
      </c>
      <c r="L5254">
        <v>1</v>
      </c>
      <c r="M5254">
        <v>4.2500000000000003E-2</v>
      </c>
      <c r="N5254">
        <v>103.03700000000001</v>
      </c>
      <c r="O5254">
        <v>3</v>
      </c>
      <c r="P5254">
        <v>0.97499999999999998</v>
      </c>
      <c r="Q5254">
        <v>2</v>
      </c>
    </row>
    <row r="5255" spans="1:17" x14ac:dyDescent="0.3">
      <c r="A5255" t="s">
        <v>2608</v>
      </c>
      <c r="B5255" t="s">
        <v>10510</v>
      </c>
      <c r="C5255" t="s">
        <v>10511</v>
      </c>
      <c r="D5255">
        <v>0.99299999999999999</v>
      </c>
      <c r="E5255">
        <v>0.311</v>
      </c>
      <c r="F5255">
        <v>323.74700000000001</v>
      </c>
      <c r="G5255">
        <v>6.0299999999999999E-2</v>
      </c>
      <c r="H5255">
        <v>0.91500000000000004</v>
      </c>
      <c r="I5255">
        <v>2</v>
      </c>
      <c r="J5255">
        <v>8.6099999999999996E-2</v>
      </c>
      <c r="K5255">
        <v>-28.324999999999999</v>
      </c>
      <c r="L5255">
        <v>0</v>
      </c>
      <c r="M5255">
        <v>4.3700000000000003E-2</v>
      </c>
      <c r="N5255">
        <v>114.88500000000001</v>
      </c>
      <c r="O5255">
        <v>4</v>
      </c>
      <c r="P5255">
        <v>0.23599999999999999</v>
      </c>
      <c r="Q5255">
        <v>2</v>
      </c>
    </row>
    <row r="5256" spans="1:17" x14ac:dyDescent="0.3">
      <c r="A5256" t="s">
        <v>5285</v>
      </c>
      <c r="B5256" t="s">
        <v>10512</v>
      </c>
      <c r="C5256" t="s">
        <v>10513</v>
      </c>
      <c r="D5256">
        <v>0.36499999999999999</v>
      </c>
      <c r="E5256">
        <v>0.49099999999999999</v>
      </c>
      <c r="F5256">
        <v>215.35300000000001</v>
      </c>
      <c r="G5256">
        <v>0.55500000000000005</v>
      </c>
      <c r="H5256">
        <v>2.2099999999999998E-5</v>
      </c>
      <c r="I5256">
        <v>9</v>
      </c>
      <c r="J5256">
        <v>0.126</v>
      </c>
      <c r="K5256">
        <v>-7.6020000000000003</v>
      </c>
      <c r="L5256">
        <v>1</v>
      </c>
      <c r="M5256">
        <v>4.5100000000000001E-2</v>
      </c>
      <c r="N5256">
        <v>164.38900000000001</v>
      </c>
      <c r="O5256">
        <v>4</v>
      </c>
      <c r="P5256">
        <v>0.71499999999999997</v>
      </c>
      <c r="Q5256">
        <v>2</v>
      </c>
    </row>
    <row r="5257" spans="1:17" x14ac:dyDescent="0.3">
      <c r="A5257" t="s">
        <v>6489</v>
      </c>
      <c r="B5257" t="s">
        <v>10514</v>
      </c>
      <c r="C5257" t="s">
        <v>10515</v>
      </c>
      <c r="D5257">
        <v>0.433</v>
      </c>
      <c r="E5257">
        <v>0.70199999999999996</v>
      </c>
      <c r="F5257">
        <v>264.267</v>
      </c>
      <c r="G5257">
        <v>0.879</v>
      </c>
      <c r="H5257">
        <v>0</v>
      </c>
      <c r="I5257">
        <v>11</v>
      </c>
      <c r="J5257">
        <v>0.18</v>
      </c>
      <c r="K5257">
        <v>-5.9589999999999996</v>
      </c>
      <c r="L5257">
        <v>0</v>
      </c>
      <c r="M5257">
        <v>0.28799999999999998</v>
      </c>
      <c r="N5257">
        <v>134.864</v>
      </c>
      <c r="O5257">
        <v>4</v>
      </c>
      <c r="P5257">
        <v>0.73199999999999998</v>
      </c>
      <c r="Q5257">
        <v>2</v>
      </c>
    </row>
    <row r="5258" spans="1:17" x14ac:dyDescent="0.3">
      <c r="A5258" t="s">
        <v>6489</v>
      </c>
      <c r="B5258" t="s">
        <v>10516</v>
      </c>
      <c r="C5258" t="s">
        <v>10517</v>
      </c>
      <c r="D5258">
        <v>0.28000000000000003</v>
      </c>
      <c r="E5258">
        <v>0.71599999999999997</v>
      </c>
      <c r="F5258">
        <v>239.58600000000001</v>
      </c>
      <c r="G5258">
        <v>0.59299999999999997</v>
      </c>
      <c r="H5258">
        <v>5.32999999999999E-5</v>
      </c>
      <c r="I5258">
        <v>0</v>
      </c>
      <c r="J5258">
        <v>0.39200000000000002</v>
      </c>
      <c r="K5258">
        <v>-7.2519999999999998</v>
      </c>
      <c r="L5258">
        <v>1</v>
      </c>
      <c r="M5258">
        <v>2.7E-2</v>
      </c>
      <c r="N5258">
        <v>127.962</v>
      </c>
      <c r="O5258">
        <v>4</v>
      </c>
      <c r="P5258">
        <v>0.66500000000000004</v>
      </c>
      <c r="Q5258">
        <v>2</v>
      </c>
    </row>
    <row r="5259" spans="1:17" x14ac:dyDescent="0.3">
      <c r="A5259" t="s">
        <v>1685</v>
      </c>
      <c r="B5259" t="s">
        <v>10518</v>
      </c>
      <c r="C5259" t="s">
        <v>10519</v>
      </c>
      <c r="D5259">
        <v>0.23199999999999901</v>
      </c>
      <c r="E5259">
        <v>0.51500000000000001</v>
      </c>
      <c r="F5259">
        <v>325.76</v>
      </c>
      <c r="G5259">
        <v>0.49</v>
      </c>
      <c r="H5259">
        <v>0</v>
      </c>
      <c r="I5259">
        <v>7</v>
      </c>
      <c r="J5259">
        <v>0.188</v>
      </c>
      <c r="K5259">
        <v>-6.2750000000000004</v>
      </c>
      <c r="L5259">
        <v>1</v>
      </c>
      <c r="M5259">
        <v>2.4799999999999999E-2</v>
      </c>
      <c r="N5259">
        <v>83.002999999999901</v>
      </c>
      <c r="O5259">
        <v>4</v>
      </c>
      <c r="P5259">
        <v>0.41</v>
      </c>
      <c r="Q5259">
        <v>2</v>
      </c>
    </row>
    <row r="5260" spans="1:17" x14ac:dyDescent="0.3">
      <c r="A5260" t="s">
        <v>1963</v>
      </c>
      <c r="B5260" t="s">
        <v>10520</v>
      </c>
      <c r="C5260" t="s">
        <v>10521</v>
      </c>
      <c r="D5260">
        <v>0.25</v>
      </c>
      <c r="E5260">
        <v>0.54799999999999904</v>
      </c>
      <c r="F5260">
        <v>177.16</v>
      </c>
      <c r="G5260">
        <v>0.44799999999999901</v>
      </c>
      <c r="H5260">
        <v>8.5400000000000002E-5</v>
      </c>
      <c r="I5260">
        <v>0</v>
      </c>
      <c r="J5260">
        <v>3.6400000000000002E-2</v>
      </c>
      <c r="K5260">
        <v>-5.4429999999999996</v>
      </c>
      <c r="L5260">
        <v>1</v>
      </c>
      <c r="M5260">
        <v>4.58E-2</v>
      </c>
      <c r="N5260">
        <v>78.348999999999904</v>
      </c>
      <c r="O5260">
        <v>3</v>
      </c>
      <c r="P5260">
        <v>0.621</v>
      </c>
      <c r="Q5260">
        <v>2</v>
      </c>
    </row>
    <row r="5261" spans="1:17" x14ac:dyDescent="0.3">
      <c r="A5261" t="s">
        <v>1963</v>
      </c>
      <c r="B5261" t="s">
        <v>10522</v>
      </c>
      <c r="C5261" t="s">
        <v>10523</v>
      </c>
      <c r="D5261">
        <v>0.39</v>
      </c>
      <c r="E5261">
        <v>0.748</v>
      </c>
      <c r="F5261">
        <v>170.16</v>
      </c>
      <c r="G5261">
        <v>0.70099999999999996</v>
      </c>
      <c r="H5261">
        <v>1.73E-6</v>
      </c>
      <c r="I5261">
        <v>11</v>
      </c>
      <c r="J5261">
        <v>0.246</v>
      </c>
      <c r="K5261">
        <v>-5.5279999999999996</v>
      </c>
      <c r="L5261">
        <v>1</v>
      </c>
      <c r="M5261">
        <v>4.5199999999999997E-2</v>
      </c>
      <c r="N5261">
        <v>117.505</v>
      </c>
      <c r="O5261">
        <v>3</v>
      </c>
      <c r="P5261">
        <v>0.92799999999999905</v>
      </c>
      <c r="Q5261">
        <v>2</v>
      </c>
    </row>
    <row r="5262" spans="1:17" x14ac:dyDescent="0.3">
      <c r="A5262" t="s">
        <v>961</v>
      </c>
      <c r="B5262" t="s">
        <v>10524</v>
      </c>
      <c r="C5262" t="s">
        <v>10525</v>
      </c>
      <c r="D5262">
        <v>4.1200000000000001E-2</v>
      </c>
      <c r="E5262">
        <v>0.66900000000000004</v>
      </c>
      <c r="F5262">
        <v>263.34300000000002</v>
      </c>
      <c r="G5262">
        <v>0.80900000000000005</v>
      </c>
      <c r="H5262">
        <v>0</v>
      </c>
      <c r="I5262">
        <v>6</v>
      </c>
      <c r="J5262">
        <v>0.377999999999999</v>
      </c>
      <c r="K5262">
        <v>-5.718</v>
      </c>
      <c r="L5262">
        <v>0</v>
      </c>
      <c r="M5262">
        <v>0.29599999999999999</v>
      </c>
      <c r="N5262">
        <v>159.364</v>
      </c>
      <c r="O5262">
        <v>4</v>
      </c>
      <c r="P5262">
        <v>0.60499999999999998</v>
      </c>
      <c r="Q5262">
        <v>1</v>
      </c>
    </row>
    <row r="5263" spans="1:17" x14ac:dyDescent="0.3">
      <c r="A5263" t="s">
        <v>150</v>
      </c>
      <c r="B5263" t="s">
        <v>10526</v>
      </c>
      <c r="C5263" t="s">
        <v>10527</v>
      </c>
      <c r="D5263">
        <v>6.9900000000000004E-2</v>
      </c>
      <c r="E5263">
        <v>0.82599999999999996</v>
      </c>
      <c r="F5263">
        <v>152.69</v>
      </c>
      <c r="G5263">
        <v>0.45299999999999901</v>
      </c>
      <c r="H5263">
        <v>0</v>
      </c>
      <c r="I5263">
        <v>10</v>
      </c>
      <c r="J5263">
        <v>0.10199999999999999</v>
      </c>
      <c r="K5263">
        <v>-8.2539999999999996</v>
      </c>
      <c r="L5263">
        <v>0</v>
      </c>
      <c r="M5263">
        <v>0.313</v>
      </c>
      <c r="N5263">
        <v>144.96299999999999</v>
      </c>
      <c r="O5263">
        <v>4</v>
      </c>
      <c r="P5263">
        <v>5.11E-2</v>
      </c>
      <c r="Q5263">
        <v>1</v>
      </c>
    </row>
    <row r="5264" spans="1:17" x14ac:dyDescent="0.3">
      <c r="A5264" t="s">
        <v>7423</v>
      </c>
      <c r="B5264" t="s">
        <v>10528</v>
      </c>
      <c r="C5264" t="s">
        <v>10529</v>
      </c>
      <c r="D5264">
        <v>0.96399999999999997</v>
      </c>
      <c r="E5264">
        <v>0.20799999999999999</v>
      </c>
      <c r="F5264">
        <v>291.76</v>
      </c>
      <c r="G5264">
        <v>3.6799999999999999E-2</v>
      </c>
      <c r="H5264">
        <v>0.71599999999999997</v>
      </c>
      <c r="I5264">
        <v>7</v>
      </c>
      <c r="J5264">
        <v>9.3600000000000003E-2</v>
      </c>
      <c r="K5264">
        <v>-26.611000000000001</v>
      </c>
      <c r="L5264">
        <v>1</v>
      </c>
      <c r="M5264">
        <v>4.0999999999999898E-2</v>
      </c>
      <c r="N5264">
        <v>88.525000000000006</v>
      </c>
      <c r="O5264">
        <v>4</v>
      </c>
      <c r="P5264">
        <v>0.156</v>
      </c>
      <c r="Q5264">
        <v>1</v>
      </c>
    </row>
    <row r="5265" spans="1:17" x14ac:dyDescent="0.3">
      <c r="A5265" t="s">
        <v>7423</v>
      </c>
      <c r="B5265" t="s">
        <v>10530</v>
      </c>
      <c r="C5265" t="s">
        <v>10531</v>
      </c>
      <c r="D5265">
        <v>0.97899999999999998</v>
      </c>
      <c r="E5265">
        <v>0.26600000000000001</v>
      </c>
      <c r="F5265">
        <v>285.66699999999997</v>
      </c>
      <c r="G5265">
        <v>0.13400000000000001</v>
      </c>
      <c r="H5265">
        <v>0.63800000000000001</v>
      </c>
      <c r="I5265">
        <v>2</v>
      </c>
      <c r="J5265">
        <v>8.5800000000000001E-2</v>
      </c>
      <c r="K5265">
        <v>-19.209</v>
      </c>
      <c r="L5265">
        <v>1</v>
      </c>
      <c r="M5265">
        <v>4.0399999999999998E-2</v>
      </c>
      <c r="N5265">
        <v>101.14299999999901</v>
      </c>
      <c r="O5265">
        <v>4</v>
      </c>
      <c r="P5265">
        <v>0.16200000000000001</v>
      </c>
      <c r="Q5265">
        <v>1</v>
      </c>
    </row>
    <row r="5266" spans="1:17" x14ac:dyDescent="0.3">
      <c r="A5266" t="s">
        <v>7423</v>
      </c>
      <c r="B5266" t="s">
        <v>10532</v>
      </c>
      <c r="C5266" t="s">
        <v>10533</v>
      </c>
      <c r="D5266">
        <v>0.92099999999999904</v>
      </c>
      <c r="E5266">
        <v>0.14099999999999999</v>
      </c>
      <c r="F5266">
        <v>483.97300000000001</v>
      </c>
      <c r="G5266">
        <v>4.0099999999999997E-2</v>
      </c>
      <c r="H5266">
        <v>0.497</v>
      </c>
      <c r="I5266">
        <v>5</v>
      </c>
      <c r="J5266">
        <v>0.104</v>
      </c>
      <c r="K5266">
        <v>-23.18</v>
      </c>
      <c r="L5266">
        <v>1</v>
      </c>
      <c r="M5266">
        <v>4.3700000000000003E-2</v>
      </c>
      <c r="N5266">
        <v>92.933999999999997</v>
      </c>
      <c r="O5266">
        <v>4</v>
      </c>
      <c r="P5266">
        <v>3.9699999999999999E-2</v>
      </c>
      <c r="Q5266">
        <v>1</v>
      </c>
    </row>
    <row r="5267" spans="1:17" x14ac:dyDescent="0.3">
      <c r="A5267" t="s">
        <v>7423</v>
      </c>
      <c r="B5267" t="s">
        <v>10534</v>
      </c>
      <c r="C5267" t="s">
        <v>10535</v>
      </c>
      <c r="D5267">
        <v>0.96</v>
      </c>
      <c r="E5267">
        <v>0.192</v>
      </c>
      <c r="F5267">
        <v>459.70699999999999</v>
      </c>
      <c r="G5267">
        <v>6.4000000000000001E-2</v>
      </c>
      <c r="H5267">
        <v>0.41399999999999998</v>
      </c>
      <c r="I5267">
        <v>2</v>
      </c>
      <c r="J5267">
        <v>0.109</v>
      </c>
      <c r="K5267">
        <v>-23.754000000000001</v>
      </c>
      <c r="L5267">
        <v>0</v>
      </c>
      <c r="M5267">
        <v>4.9599999999999998E-2</v>
      </c>
      <c r="N5267">
        <v>55.070999999999998</v>
      </c>
      <c r="O5267">
        <v>4</v>
      </c>
      <c r="P5267">
        <v>0.10099999999999899</v>
      </c>
      <c r="Q5267">
        <v>1</v>
      </c>
    </row>
    <row r="5268" spans="1:17" x14ac:dyDescent="0.3">
      <c r="A5268" t="s">
        <v>2591</v>
      </c>
      <c r="B5268" t="s">
        <v>10536</v>
      </c>
      <c r="C5268" t="s">
        <v>10537</v>
      </c>
      <c r="D5268">
        <v>0.59399999999999997</v>
      </c>
      <c r="E5268">
        <v>0.91599999999999904</v>
      </c>
      <c r="F5268">
        <v>192</v>
      </c>
      <c r="G5268">
        <v>0.96599999999999997</v>
      </c>
      <c r="H5268">
        <v>0</v>
      </c>
      <c r="I5268">
        <v>6</v>
      </c>
      <c r="J5268">
        <v>7.7200000000000005E-2</v>
      </c>
      <c r="K5268">
        <v>-4.1980000000000004</v>
      </c>
      <c r="L5268">
        <v>1</v>
      </c>
      <c r="M5268">
        <v>0.33100000000000002</v>
      </c>
      <c r="N5268">
        <v>140.04900000000001</v>
      </c>
      <c r="O5268">
        <v>4</v>
      </c>
      <c r="P5268">
        <v>0.32700000000000001</v>
      </c>
      <c r="Q5268">
        <v>1</v>
      </c>
    </row>
    <row r="5269" spans="1:17" x14ac:dyDescent="0.3">
      <c r="A5269" t="s">
        <v>10538</v>
      </c>
      <c r="B5269" t="s">
        <v>10539</v>
      </c>
      <c r="C5269" t="s">
        <v>10540</v>
      </c>
      <c r="D5269">
        <v>1.8700000000000001E-2</v>
      </c>
      <c r="E5269">
        <v>0.51200000000000001</v>
      </c>
      <c r="F5269">
        <v>206.23699999999999</v>
      </c>
      <c r="G5269">
        <v>0.94199999999999995</v>
      </c>
      <c r="H5269">
        <v>0.749</v>
      </c>
      <c r="I5269">
        <v>9</v>
      </c>
      <c r="J5269">
        <v>0.124</v>
      </c>
      <c r="K5269">
        <v>-6.274</v>
      </c>
      <c r="L5269">
        <v>0</v>
      </c>
      <c r="M5269">
        <v>0.45100000000000001</v>
      </c>
      <c r="N5269">
        <v>134.001</v>
      </c>
      <c r="O5269">
        <v>4</v>
      </c>
      <c r="P5269">
        <v>0.13300000000000001</v>
      </c>
      <c r="Q5269">
        <v>1</v>
      </c>
    </row>
    <row r="5270" spans="1:17" x14ac:dyDescent="0.3">
      <c r="A5270" t="s">
        <v>10538</v>
      </c>
      <c r="B5270" t="s">
        <v>10541</v>
      </c>
      <c r="C5270" t="s">
        <v>10542</v>
      </c>
      <c r="D5270">
        <v>7.0800000000000002E-2</v>
      </c>
      <c r="E5270">
        <v>0.65400000000000003</v>
      </c>
      <c r="F5270">
        <v>63.503999999999998</v>
      </c>
      <c r="G5270">
        <v>0.98699999999999999</v>
      </c>
      <c r="H5270">
        <v>0.115</v>
      </c>
      <c r="I5270">
        <v>2</v>
      </c>
      <c r="J5270">
        <v>0.372</v>
      </c>
      <c r="K5270">
        <v>-5.3010000000000002</v>
      </c>
      <c r="L5270">
        <v>1</v>
      </c>
      <c r="M5270">
        <v>0.129</v>
      </c>
      <c r="N5270">
        <v>139.965</v>
      </c>
      <c r="O5270">
        <v>4</v>
      </c>
      <c r="P5270">
        <v>0.30199999999999999</v>
      </c>
      <c r="Q5270">
        <v>1</v>
      </c>
    </row>
    <row r="5271" spans="1:17" x14ac:dyDescent="0.3">
      <c r="A5271" t="s">
        <v>10538</v>
      </c>
      <c r="B5271" t="s">
        <v>10543</v>
      </c>
      <c r="C5271" t="s">
        <v>10544</v>
      </c>
      <c r="D5271">
        <v>2.2799999999999999E-5</v>
      </c>
      <c r="E5271">
        <v>0.44900000000000001</v>
      </c>
      <c r="F5271">
        <v>34.273000000000003</v>
      </c>
      <c r="G5271">
        <v>0.88700000000000001</v>
      </c>
      <c r="H5271">
        <v>0</v>
      </c>
      <c r="I5271">
        <v>1</v>
      </c>
      <c r="J5271">
        <v>0.92099999999999904</v>
      </c>
      <c r="K5271">
        <v>-6.3120000000000003</v>
      </c>
      <c r="L5271">
        <v>1</v>
      </c>
      <c r="M5271">
        <v>4.0099999999999997E-2</v>
      </c>
      <c r="N5271">
        <v>125.996</v>
      </c>
      <c r="O5271">
        <v>3</v>
      </c>
      <c r="P5271">
        <v>0.50700000000000001</v>
      </c>
      <c r="Q5271">
        <v>1</v>
      </c>
    </row>
    <row r="5272" spans="1:17" x14ac:dyDescent="0.3">
      <c r="A5272" t="s">
        <v>10538</v>
      </c>
      <c r="B5272" t="s">
        <v>10545</v>
      </c>
      <c r="C5272" t="s">
        <v>10546</v>
      </c>
      <c r="D5272">
        <v>1.99E-3</v>
      </c>
      <c r="E5272">
        <v>0.63100000000000001</v>
      </c>
      <c r="F5272">
        <v>151.43199999999999</v>
      </c>
      <c r="G5272">
        <v>0.85299999999999998</v>
      </c>
      <c r="H5272">
        <v>0.92</v>
      </c>
      <c r="I5272">
        <v>6</v>
      </c>
      <c r="J5272">
        <v>0.129</v>
      </c>
      <c r="K5272">
        <v>-10.089</v>
      </c>
      <c r="L5272">
        <v>1</v>
      </c>
      <c r="M5272">
        <v>4.4499999999999998E-2</v>
      </c>
      <c r="N5272">
        <v>130.018</v>
      </c>
      <c r="O5272">
        <v>4</v>
      </c>
      <c r="P5272">
        <v>0.77</v>
      </c>
      <c r="Q5272">
        <v>1</v>
      </c>
    </row>
    <row r="5273" spans="1:17" x14ac:dyDescent="0.3">
      <c r="A5273" t="s">
        <v>10538</v>
      </c>
      <c r="B5273" t="s">
        <v>10547</v>
      </c>
      <c r="C5273" t="s">
        <v>10548</v>
      </c>
      <c r="D5273">
        <v>0.501</v>
      </c>
      <c r="E5273">
        <v>0.621</v>
      </c>
      <c r="F5273">
        <v>131.84</v>
      </c>
      <c r="G5273">
        <v>0.56799999999999995</v>
      </c>
      <c r="H5273">
        <v>0.93</v>
      </c>
      <c r="I5273">
        <v>6</v>
      </c>
      <c r="J5273">
        <v>9.1200000000000003E-2</v>
      </c>
      <c r="K5273">
        <v>-9.4179999999999993</v>
      </c>
      <c r="L5273">
        <v>1</v>
      </c>
      <c r="M5273">
        <v>3.09E-2</v>
      </c>
      <c r="N5273">
        <v>121.997999999999</v>
      </c>
      <c r="O5273">
        <v>4</v>
      </c>
      <c r="P5273">
        <v>0.14199999999999999</v>
      </c>
      <c r="Q5273">
        <v>1</v>
      </c>
    </row>
    <row r="5274" spans="1:17" x14ac:dyDescent="0.3">
      <c r="A5274" t="s">
        <v>10538</v>
      </c>
      <c r="B5274" t="s">
        <v>10549</v>
      </c>
      <c r="C5274" t="s">
        <v>10550</v>
      </c>
      <c r="D5274">
        <v>0.13800000000000001</v>
      </c>
      <c r="E5274">
        <v>0.61699999999999999</v>
      </c>
      <c r="F5274">
        <v>174.94200000000001</v>
      </c>
      <c r="G5274">
        <v>0.97499999999999998</v>
      </c>
      <c r="H5274">
        <v>6.83E-2</v>
      </c>
      <c r="I5274">
        <v>2</v>
      </c>
      <c r="J5274">
        <v>0.13500000000000001</v>
      </c>
      <c r="K5274">
        <v>-5.6970000000000001</v>
      </c>
      <c r="L5274">
        <v>1</v>
      </c>
      <c r="M5274">
        <v>0.157</v>
      </c>
      <c r="N5274">
        <v>140.00700000000001</v>
      </c>
      <c r="O5274">
        <v>4</v>
      </c>
      <c r="P5274">
        <v>9.0899999999999995E-2</v>
      </c>
      <c r="Q5274">
        <v>1</v>
      </c>
    </row>
    <row r="5275" spans="1:17" x14ac:dyDescent="0.3">
      <c r="A5275" t="s">
        <v>10330</v>
      </c>
      <c r="B5275" t="s">
        <v>10551</v>
      </c>
      <c r="C5275" t="s">
        <v>10552</v>
      </c>
      <c r="D5275">
        <v>0.61799999999999999</v>
      </c>
      <c r="E5275">
        <v>0.63400000000000001</v>
      </c>
      <c r="F5275">
        <v>269.34800000000001</v>
      </c>
      <c r="G5275">
        <v>0.66500000000000004</v>
      </c>
      <c r="H5275">
        <v>0</v>
      </c>
      <c r="I5275">
        <v>1</v>
      </c>
      <c r="J5275">
        <v>0.24399999999999999</v>
      </c>
      <c r="K5275">
        <v>-6.4429999999999996</v>
      </c>
      <c r="L5275">
        <v>0</v>
      </c>
      <c r="M5275">
        <v>4.3299999999999998E-2</v>
      </c>
      <c r="N5275">
        <v>108.06100000000001</v>
      </c>
      <c r="O5275">
        <v>4</v>
      </c>
      <c r="P5275">
        <v>0.65200000000000002</v>
      </c>
      <c r="Q5275">
        <v>1</v>
      </c>
    </row>
    <row r="5276" spans="1:17" x14ac:dyDescent="0.3">
      <c r="A5276" t="s">
        <v>10330</v>
      </c>
      <c r="B5276" t="s">
        <v>10553</v>
      </c>
      <c r="C5276" t="s">
        <v>10554</v>
      </c>
      <c r="D5276">
        <v>0.64900000000000002</v>
      </c>
      <c r="E5276">
        <v>0.57699999999999996</v>
      </c>
      <c r="F5276">
        <v>180.67500000000001</v>
      </c>
      <c r="G5276">
        <v>0.63400000000000001</v>
      </c>
      <c r="H5276">
        <v>0</v>
      </c>
      <c r="I5276">
        <v>11</v>
      </c>
      <c r="J5276">
        <v>0.27200000000000002</v>
      </c>
      <c r="K5276">
        <v>-8.093</v>
      </c>
      <c r="L5276">
        <v>0</v>
      </c>
      <c r="M5276">
        <v>4.4400000000000002E-2</v>
      </c>
      <c r="N5276">
        <v>155.08699999999999</v>
      </c>
      <c r="O5276">
        <v>4</v>
      </c>
      <c r="P5276">
        <v>0.64700000000000002</v>
      </c>
      <c r="Q5276">
        <v>1</v>
      </c>
    </row>
    <row r="5277" spans="1:17" x14ac:dyDescent="0.3">
      <c r="A5277" t="s">
        <v>10330</v>
      </c>
      <c r="B5277" t="s">
        <v>10555</v>
      </c>
      <c r="C5277" t="s">
        <v>10556</v>
      </c>
      <c r="D5277">
        <v>0.52100000000000002</v>
      </c>
      <c r="E5277">
        <v>0.39100000000000001</v>
      </c>
      <c r="F5277">
        <v>323.28800000000001</v>
      </c>
      <c r="G5277">
        <v>0.309</v>
      </c>
      <c r="H5277">
        <v>0</v>
      </c>
      <c r="I5277">
        <v>0</v>
      </c>
      <c r="J5277">
        <v>9.0200000000000002E-2</v>
      </c>
      <c r="K5277">
        <v>-14.392999999999899</v>
      </c>
      <c r="L5277">
        <v>1</v>
      </c>
      <c r="M5277">
        <v>6.0299999999999999E-2</v>
      </c>
      <c r="N5277">
        <v>136.125</v>
      </c>
      <c r="O5277">
        <v>4</v>
      </c>
      <c r="P5277">
        <v>0.28799999999999998</v>
      </c>
      <c r="Q5277">
        <v>1</v>
      </c>
    </row>
    <row r="5278" spans="1:17" x14ac:dyDescent="0.3">
      <c r="A5278" t="s">
        <v>10330</v>
      </c>
      <c r="B5278" t="s">
        <v>10557</v>
      </c>
      <c r="C5278" t="s">
        <v>10558</v>
      </c>
      <c r="D5278">
        <v>0.82899999999999996</v>
      </c>
      <c r="E5278">
        <v>0.13</v>
      </c>
      <c r="F5278">
        <v>147.49299999999999</v>
      </c>
      <c r="G5278">
        <v>0.27399999999999902</v>
      </c>
      <c r="H5278">
        <v>0</v>
      </c>
      <c r="I5278">
        <v>0</v>
      </c>
      <c r="J5278">
        <v>0.16</v>
      </c>
      <c r="K5278">
        <v>-11.797000000000001</v>
      </c>
      <c r="L5278">
        <v>1</v>
      </c>
      <c r="M5278">
        <v>3.4099999999999998E-2</v>
      </c>
      <c r="N5278">
        <v>75.001000000000005</v>
      </c>
      <c r="O5278">
        <v>4</v>
      </c>
      <c r="P5278">
        <v>0.13699999999999901</v>
      </c>
      <c r="Q5278">
        <v>1</v>
      </c>
    </row>
    <row r="5279" spans="1:17" x14ac:dyDescent="0.3">
      <c r="A5279" t="s">
        <v>10330</v>
      </c>
      <c r="B5279" t="s">
        <v>10559</v>
      </c>
      <c r="C5279" t="s">
        <v>10560</v>
      </c>
      <c r="D5279">
        <v>0.54700000000000004</v>
      </c>
      <c r="E5279">
        <v>0.53600000000000003</v>
      </c>
      <c r="F5279">
        <v>239.05</v>
      </c>
      <c r="G5279">
        <v>0.79900000000000004</v>
      </c>
      <c r="H5279">
        <v>0</v>
      </c>
      <c r="I5279">
        <v>5</v>
      </c>
      <c r="J5279">
        <v>0.96</v>
      </c>
      <c r="K5279">
        <v>-6.4139999999999997</v>
      </c>
      <c r="L5279">
        <v>1</v>
      </c>
      <c r="M5279">
        <v>0.36299999999999999</v>
      </c>
      <c r="N5279">
        <v>156.029</v>
      </c>
      <c r="O5279">
        <v>4</v>
      </c>
      <c r="P5279">
        <v>0.52200000000000002</v>
      </c>
      <c r="Q5279">
        <v>1</v>
      </c>
    </row>
    <row r="5280" spans="1:17" x14ac:dyDescent="0.3">
      <c r="A5280" t="s">
        <v>10330</v>
      </c>
      <c r="B5280" t="s">
        <v>10561</v>
      </c>
      <c r="C5280" t="s">
        <v>10562</v>
      </c>
      <c r="D5280">
        <v>0.30199999999999999</v>
      </c>
      <c r="E5280">
        <v>0.37</v>
      </c>
      <c r="F5280">
        <v>482.678</v>
      </c>
      <c r="G5280">
        <v>0.376</v>
      </c>
      <c r="H5280">
        <v>0</v>
      </c>
      <c r="I5280">
        <v>0</v>
      </c>
      <c r="J5280">
        <v>0.13300000000000001</v>
      </c>
      <c r="K5280">
        <v>-10.984999999999999</v>
      </c>
      <c r="L5280">
        <v>1</v>
      </c>
      <c r="M5280">
        <v>6.9199999999999998E-2</v>
      </c>
      <c r="N5280">
        <v>144.49600000000001</v>
      </c>
      <c r="O5280">
        <v>4</v>
      </c>
      <c r="P5280">
        <v>0.23199999999999901</v>
      </c>
      <c r="Q5280">
        <v>1</v>
      </c>
    </row>
    <row r="5281" spans="1:17" x14ac:dyDescent="0.3">
      <c r="A5281" t="s">
        <v>10330</v>
      </c>
      <c r="B5281" t="s">
        <v>10563</v>
      </c>
      <c r="C5281" t="s">
        <v>10564</v>
      </c>
      <c r="D5281">
        <v>0.70699999999999996</v>
      </c>
      <c r="E5281">
        <v>0.52</v>
      </c>
      <c r="F5281">
        <v>203.285</v>
      </c>
      <c r="G5281">
        <v>0.45500000000000002</v>
      </c>
      <c r="H5281">
        <v>0</v>
      </c>
      <c r="I5281">
        <v>7</v>
      </c>
      <c r="J5281">
        <v>0.24199999999999999</v>
      </c>
      <c r="K5281">
        <v>-6.468</v>
      </c>
      <c r="L5281">
        <v>0</v>
      </c>
      <c r="M5281">
        <v>3.04E-2</v>
      </c>
      <c r="N5281">
        <v>90</v>
      </c>
      <c r="O5281">
        <v>4</v>
      </c>
      <c r="P5281">
        <v>0.24299999999999999</v>
      </c>
      <c r="Q5281">
        <v>1</v>
      </c>
    </row>
    <row r="5282" spans="1:17" x14ac:dyDescent="0.3">
      <c r="A5282" t="s">
        <v>10330</v>
      </c>
      <c r="B5282" t="s">
        <v>10565</v>
      </c>
      <c r="C5282" t="s">
        <v>10566</v>
      </c>
      <c r="D5282">
        <v>0.65700000000000003</v>
      </c>
      <c r="E5282">
        <v>0.65400000000000003</v>
      </c>
      <c r="F5282">
        <v>183.70500000000001</v>
      </c>
      <c r="G5282">
        <v>0.42</v>
      </c>
      <c r="H5282">
        <v>0</v>
      </c>
      <c r="I5282">
        <v>5</v>
      </c>
      <c r="J5282">
        <v>0.114</v>
      </c>
      <c r="K5282">
        <v>-8.5839999999999996</v>
      </c>
      <c r="L5282">
        <v>1</v>
      </c>
      <c r="M5282">
        <v>3.5799999999999998E-2</v>
      </c>
      <c r="N5282">
        <v>126.995</v>
      </c>
      <c r="O5282">
        <v>4</v>
      </c>
      <c r="P5282">
        <v>0.33600000000000002</v>
      </c>
      <c r="Q5282">
        <v>1</v>
      </c>
    </row>
    <row r="5283" spans="1:17" x14ac:dyDescent="0.3">
      <c r="A5283" t="s">
        <v>10330</v>
      </c>
      <c r="B5283" t="s">
        <v>10567</v>
      </c>
      <c r="C5283" t="s">
        <v>10568</v>
      </c>
      <c r="D5283">
        <v>3.6900000000000002E-2</v>
      </c>
      <c r="E5283">
        <v>0.57199999999999995</v>
      </c>
      <c r="F5283">
        <v>211.869</v>
      </c>
      <c r="G5283">
        <v>0.59</v>
      </c>
      <c r="H5283">
        <v>0</v>
      </c>
      <c r="I5283">
        <v>0</v>
      </c>
      <c r="J5283">
        <v>0.12</v>
      </c>
      <c r="K5283">
        <v>-5.4879999999999898</v>
      </c>
      <c r="L5283">
        <v>1</v>
      </c>
      <c r="M5283">
        <v>2.8799999999999999E-2</v>
      </c>
      <c r="N5283">
        <v>130.06200000000001</v>
      </c>
      <c r="O5283">
        <v>4</v>
      </c>
      <c r="P5283">
        <v>0.52900000000000003</v>
      </c>
      <c r="Q5283">
        <v>1</v>
      </c>
    </row>
    <row r="5284" spans="1:17" x14ac:dyDescent="0.3">
      <c r="A5284" t="s">
        <v>10330</v>
      </c>
      <c r="B5284" t="s">
        <v>10569</v>
      </c>
      <c r="C5284" t="s">
        <v>10570</v>
      </c>
      <c r="D5284">
        <v>0.78200000000000003</v>
      </c>
      <c r="E5284">
        <v>0.70599999999999996</v>
      </c>
      <c r="F5284">
        <v>169.453</v>
      </c>
      <c r="G5284">
        <v>0.94699999999999995</v>
      </c>
      <c r="H5284">
        <v>0</v>
      </c>
      <c r="I5284">
        <v>7</v>
      </c>
      <c r="J5284">
        <v>0.96699999999999997</v>
      </c>
      <c r="K5284">
        <v>-8.1289999999999996</v>
      </c>
      <c r="L5284">
        <v>1</v>
      </c>
      <c r="M5284">
        <v>0.30399999999999999</v>
      </c>
      <c r="N5284">
        <v>127.98699999999999</v>
      </c>
      <c r="O5284">
        <v>4</v>
      </c>
      <c r="P5284">
        <v>0.81599999999999995</v>
      </c>
      <c r="Q5284">
        <v>1</v>
      </c>
    </row>
    <row r="5285" spans="1:17" x14ac:dyDescent="0.3">
      <c r="A5285" t="s">
        <v>10330</v>
      </c>
      <c r="B5285" t="s">
        <v>10571</v>
      </c>
      <c r="C5285" t="s">
        <v>10572</v>
      </c>
      <c r="D5285">
        <v>0.373</v>
      </c>
      <c r="E5285">
        <v>0.64</v>
      </c>
      <c r="F5285">
        <v>265.56099999999998</v>
      </c>
      <c r="G5285">
        <v>0.53500000000000003</v>
      </c>
      <c r="H5285">
        <v>0</v>
      </c>
      <c r="I5285">
        <v>1</v>
      </c>
      <c r="J5285">
        <v>0.20899999999999999</v>
      </c>
      <c r="K5285">
        <v>-7.9529999999999896</v>
      </c>
      <c r="L5285">
        <v>0</v>
      </c>
      <c r="M5285">
        <v>4.2099999999999999E-2</v>
      </c>
      <c r="N5285">
        <v>107.997</v>
      </c>
      <c r="O5285">
        <v>4</v>
      </c>
      <c r="P5285">
        <v>0.64300000000000002</v>
      </c>
      <c r="Q5285">
        <v>1</v>
      </c>
    </row>
    <row r="5286" spans="1:17" x14ac:dyDescent="0.3">
      <c r="A5286" t="s">
        <v>8732</v>
      </c>
      <c r="B5286" t="s">
        <v>10573</v>
      </c>
      <c r="C5286" t="s">
        <v>10574</v>
      </c>
      <c r="D5286">
        <v>0.95299999999999996</v>
      </c>
      <c r="E5286">
        <v>0.27399999999999902</v>
      </c>
      <c r="F5286">
        <v>80.885000000000005</v>
      </c>
      <c r="G5286">
        <v>7.9600000000000004E-2</v>
      </c>
      <c r="H5286">
        <v>0.94199999999999995</v>
      </c>
      <c r="I5286">
        <v>7</v>
      </c>
      <c r="J5286">
        <v>9.9500000000000005E-2</v>
      </c>
      <c r="K5286">
        <v>-25.495999999999999</v>
      </c>
      <c r="L5286">
        <v>0</v>
      </c>
      <c r="M5286">
        <v>4.87E-2</v>
      </c>
      <c r="N5286">
        <v>158.38999999999999</v>
      </c>
      <c r="O5286">
        <v>4</v>
      </c>
      <c r="P5286">
        <v>0.13400000000000001</v>
      </c>
      <c r="Q5286">
        <v>1</v>
      </c>
    </row>
    <row r="5287" spans="1:17" x14ac:dyDescent="0.3">
      <c r="A5287" t="s">
        <v>8732</v>
      </c>
      <c r="B5287" t="s">
        <v>10575</v>
      </c>
      <c r="C5287" t="s">
        <v>10576</v>
      </c>
      <c r="D5287">
        <v>0.95099999999999996</v>
      </c>
      <c r="E5287">
        <v>7.6899999999999996E-2</v>
      </c>
      <c r="F5287">
        <v>87.841999999999999</v>
      </c>
      <c r="G5287">
        <v>7.3700000000000002E-2</v>
      </c>
      <c r="H5287">
        <v>0.88500000000000001</v>
      </c>
      <c r="I5287">
        <v>0</v>
      </c>
      <c r="J5287">
        <v>0.11599999999999901</v>
      </c>
      <c r="K5287">
        <v>-21.024000000000001</v>
      </c>
      <c r="L5287">
        <v>0</v>
      </c>
      <c r="M5287">
        <v>4.5400000000000003E-2</v>
      </c>
      <c r="N5287">
        <v>177.922</v>
      </c>
      <c r="O5287">
        <v>3</v>
      </c>
      <c r="P5287">
        <v>3.9399999999999998E-2</v>
      </c>
      <c r="Q5287">
        <v>1</v>
      </c>
    </row>
    <row r="5288" spans="1:17" x14ac:dyDescent="0.3">
      <c r="A5288" t="s">
        <v>8732</v>
      </c>
      <c r="B5288" t="s">
        <v>10577</v>
      </c>
      <c r="C5288" t="s">
        <v>10578</v>
      </c>
      <c r="D5288">
        <v>0.45500000000000002</v>
      </c>
      <c r="E5288">
        <v>0.16</v>
      </c>
      <c r="F5288">
        <v>105.203</v>
      </c>
      <c r="G5288">
        <v>0.39799999999999902</v>
      </c>
      <c r="H5288">
        <v>0.80099999999999905</v>
      </c>
      <c r="I5288">
        <v>4</v>
      </c>
      <c r="J5288">
        <v>8.1699999999999995E-2</v>
      </c>
      <c r="K5288">
        <v>-13.865</v>
      </c>
      <c r="L5288">
        <v>1</v>
      </c>
      <c r="M5288">
        <v>3.8399999999999997E-2</v>
      </c>
      <c r="N5288">
        <v>78.408000000000001</v>
      </c>
      <c r="O5288">
        <v>4</v>
      </c>
      <c r="P5288">
        <v>0.127</v>
      </c>
      <c r="Q5288">
        <v>1</v>
      </c>
    </row>
    <row r="5289" spans="1:17" x14ac:dyDescent="0.3">
      <c r="A5289" t="s">
        <v>8732</v>
      </c>
      <c r="B5289" t="s">
        <v>10579</v>
      </c>
      <c r="C5289" t="s">
        <v>10580</v>
      </c>
      <c r="D5289">
        <v>0.95899999999999996</v>
      </c>
      <c r="E5289">
        <v>0.249</v>
      </c>
      <c r="F5289">
        <v>252.62299999999999</v>
      </c>
      <c r="G5289">
        <v>0.23699999999999999</v>
      </c>
      <c r="H5289">
        <v>0.83399999999999996</v>
      </c>
      <c r="I5289">
        <v>0</v>
      </c>
      <c r="J5289">
        <v>0.192</v>
      </c>
      <c r="K5289">
        <v>-11.625</v>
      </c>
      <c r="L5289">
        <v>1</v>
      </c>
      <c r="M5289">
        <v>3.5000000000000003E-2</v>
      </c>
      <c r="N5289">
        <v>80.311999999999998</v>
      </c>
      <c r="O5289">
        <v>4</v>
      </c>
      <c r="P5289">
        <v>6.4299999999999996E-2</v>
      </c>
      <c r="Q5289">
        <v>1</v>
      </c>
    </row>
    <row r="5290" spans="1:17" x14ac:dyDescent="0.3">
      <c r="A5290" t="s">
        <v>8732</v>
      </c>
      <c r="B5290" t="s">
        <v>10581</v>
      </c>
      <c r="C5290" t="s">
        <v>10582</v>
      </c>
      <c r="D5290">
        <v>0.80500000000000005</v>
      </c>
      <c r="E5290">
        <v>0.26700000000000002</v>
      </c>
      <c r="F5290">
        <v>90.667000000000002</v>
      </c>
      <c r="G5290">
        <v>0.26800000000000002</v>
      </c>
      <c r="H5290">
        <v>0.79</v>
      </c>
      <c r="I5290">
        <v>1</v>
      </c>
      <c r="J5290">
        <v>0.10199999999999999</v>
      </c>
      <c r="K5290">
        <v>-13.86</v>
      </c>
      <c r="L5290">
        <v>1</v>
      </c>
      <c r="M5290">
        <v>4.1500000000000002E-2</v>
      </c>
      <c r="N5290">
        <v>148.06399999999999</v>
      </c>
      <c r="O5290">
        <v>4</v>
      </c>
      <c r="P5290">
        <v>3.8199999999999998E-2</v>
      </c>
      <c r="Q5290">
        <v>1</v>
      </c>
    </row>
    <row r="5291" spans="1:17" x14ac:dyDescent="0.3">
      <c r="A5291" t="s">
        <v>8732</v>
      </c>
      <c r="B5291" t="s">
        <v>10583</v>
      </c>
      <c r="C5291" t="s">
        <v>10584</v>
      </c>
      <c r="D5291">
        <v>0.98399999999999999</v>
      </c>
      <c r="E5291">
        <v>0.27500000000000002</v>
      </c>
      <c r="F5291">
        <v>78.81</v>
      </c>
      <c r="G5291">
        <v>3.09E-2</v>
      </c>
      <c r="H5291">
        <v>0.86499999999999999</v>
      </c>
      <c r="I5291">
        <v>7</v>
      </c>
      <c r="J5291">
        <v>0.111999999999999</v>
      </c>
      <c r="K5291">
        <v>-26.818000000000001</v>
      </c>
      <c r="L5291">
        <v>0</v>
      </c>
      <c r="M5291">
        <v>3.3000000000000002E-2</v>
      </c>
      <c r="N5291">
        <v>85.156999999999996</v>
      </c>
      <c r="O5291">
        <v>3</v>
      </c>
      <c r="P5291">
        <v>3.3300000000000003E-2</v>
      </c>
      <c r="Q5291">
        <v>1</v>
      </c>
    </row>
    <row r="5292" spans="1:17" x14ac:dyDescent="0.3">
      <c r="A5292" t="s">
        <v>8732</v>
      </c>
      <c r="B5292" t="s">
        <v>10585</v>
      </c>
      <c r="C5292" t="s">
        <v>10586</v>
      </c>
      <c r="D5292">
        <v>0.86199999999999999</v>
      </c>
      <c r="E5292">
        <v>0.13200000000000001</v>
      </c>
      <c r="F5292">
        <v>140.446</v>
      </c>
      <c r="G5292">
        <v>0.111999999999999</v>
      </c>
      <c r="H5292">
        <v>0.91</v>
      </c>
      <c r="I5292">
        <v>1</v>
      </c>
      <c r="J5292">
        <v>0.13400000000000001</v>
      </c>
      <c r="K5292">
        <v>-13.196999999999999</v>
      </c>
      <c r="L5292">
        <v>1</v>
      </c>
      <c r="M5292">
        <v>3.56E-2</v>
      </c>
      <c r="N5292">
        <v>78.058999999999997</v>
      </c>
      <c r="O5292">
        <v>3</v>
      </c>
      <c r="P5292">
        <v>3.6900000000000002E-2</v>
      </c>
      <c r="Q5292">
        <v>1</v>
      </c>
    </row>
    <row r="5293" spans="1:17" x14ac:dyDescent="0.3">
      <c r="A5293" t="s">
        <v>8732</v>
      </c>
      <c r="B5293" t="s">
        <v>10587</v>
      </c>
      <c r="C5293" t="s">
        <v>10588</v>
      </c>
      <c r="D5293">
        <v>0.83399999999999996</v>
      </c>
      <c r="E5293">
        <v>0.17199999999999999</v>
      </c>
      <c r="F5293">
        <v>145.15799999999999</v>
      </c>
      <c r="G5293">
        <v>0.184</v>
      </c>
      <c r="H5293">
        <v>0.95099999999999996</v>
      </c>
      <c r="I5293">
        <v>3</v>
      </c>
      <c r="J5293">
        <v>0.123</v>
      </c>
      <c r="K5293">
        <v>-12.342000000000001</v>
      </c>
      <c r="L5293">
        <v>1</v>
      </c>
      <c r="M5293">
        <v>3.8399999999999997E-2</v>
      </c>
      <c r="N5293">
        <v>78.92</v>
      </c>
      <c r="O5293">
        <v>1</v>
      </c>
      <c r="P5293">
        <v>3.8699999999999998E-2</v>
      </c>
      <c r="Q5293">
        <v>1</v>
      </c>
    </row>
    <row r="5294" spans="1:17" x14ac:dyDescent="0.3">
      <c r="A5294" t="s">
        <v>2608</v>
      </c>
      <c r="B5294" t="s">
        <v>10589</v>
      </c>
      <c r="C5294" t="s">
        <v>10590</v>
      </c>
      <c r="D5294">
        <v>0.98699999999999999</v>
      </c>
      <c r="E5294">
        <v>0.247</v>
      </c>
      <c r="F5294">
        <v>150.6</v>
      </c>
      <c r="G5294">
        <v>6.0100000000000001E-2</v>
      </c>
      <c r="H5294">
        <v>4.5399999999999998E-3</v>
      </c>
      <c r="I5294">
        <v>9</v>
      </c>
      <c r="J5294">
        <v>0.13400000000000001</v>
      </c>
      <c r="K5294">
        <v>-21.792999999999999</v>
      </c>
      <c r="L5294">
        <v>1</v>
      </c>
      <c r="M5294">
        <v>4.8800000000000003E-2</v>
      </c>
      <c r="N5294">
        <v>138.46700000000001</v>
      </c>
      <c r="O5294">
        <v>1</v>
      </c>
      <c r="P5294">
        <v>8.2299999999999998E-2</v>
      </c>
      <c r="Q5294">
        <v>1</v>
      </c>
    </row>
    <row r="5295" spans="1:17" x14ac:dyDescent="0.3">
      <c r="A5295" t="s">
        <v>2608</v>
      </c>
      <c r="B5295" t="s">
        <v>10591</v>
      </c>
      <c r="C5295" t="s">
        <v>10592</v>
      </c>
      <c r="D5295">
        <v>0.98499999999999999</v>
      </c>
      <c r="E5295">
        <v>0.27500000000000002</v>
      </c>
      <c r="F5295">
        <v>187.36</v>
      </c>
      <c r="G5295">
        <v>5.96E-2</v>
      </c>
      <c r="H5295">
        <v>1.54E-4</v>
      </c>
      <c r="I5295">
        <v>0</v>
      </c>
      <c r="J5295">
        <v>0.10299999999999999</v>
      </c>
      <c r="K5295">
        <v>-26.076999999999899</v>
      </c>
      <c r="L5295">
        <v>1</v>
      </c>
      <c r="M5295">
        <v>7.3599999999999999E-2</v>
      </c>
      <c r="N5295">
        <v>80.989999999999995</v>
      </c>
      <c r="O5295">
        <v>1</v>
      </c>
      <c r="P5295">
        <v>3.7999999999999999E-2</v>
      </c>
      <c r="Q5295">
        <v>1</v>
      </c>
    </row>
    <row r="5296" spans="1:17" x14ac:dyDescent="0.3">
      <c r="A5296" t="s">
        <v>2608</v>
      </c>
      <c r="B5296" t="s">
        <v>10593</v>
      </c>
      <c r="C5296" t="s">
        <v>10594</v>
      </c>
      <c r="D5296">
        <v>0.99</v>
      </c>
      <c r="E5296">
        <v>0.248</v>
      </c>
      <c r="F5296">
        <v>185.6</v>
      </c>
      <c r="G5296">
        <v>8.0399999999999999E-2</v>
      </c>
      <c r="H5296">
        <v>6.2300000000000001E-2</v>
      </c>
      <c r="I5296">
        <v>9</v>
      </c>
      <c r="J5296">
        <v>0.153</v>
      </c>
      <c r="K5296">
        <v>-21.416</v>
      </c>
      <c r="L5296">
        <v>0</v>
      </c>
      <c r="M5296">
        <v>5.11E-2</v>
      </c>
      <c r="N5296">
        <v>127.386</v>
      </c>
      <c r="O5296">
        <v>1</v>
      </c>
      <c r="P5296">
        <v>7.1499999999999994E-2</v>
      </c>
      <c r="Q5296">
        <v>1</v>
      </c>
    </row>
    <row r="5297" spans="1:17" x14ac:dyDescent="0.3">
      <c r="A5297" t="s">
        <v>2608</v>
      </c>
      <c r="B5297" t="s">
        <v>10595</v>
      </c>
      <c r="C5297" t="s">
        <v>10596</v>
      </c>
      <c r="D5297">
        <v>0.98899999999999999</v>
      </c>
      <c r="E5297">
        <v>0.24399999999999999</v>
      </c>
      <c r="F5297">
        <v>191.86699999999999</v>
      </c>
      <c r="G5297">
        <v>4.8399999999999999E-2</v>
      </c>
      <c r="H5297">
        <v>4.7800000000000002E-2</v>
      </c>
      <c r="I5297">
        <v>7</v>
      </c>
      <c r="J5297">
        <v>0.115</v>
      </c>
      <c r="K5297">
        <v>-23.81</v>
      </c>
      <c r="L5297">
        <v>0</v>
      </c>
      <c r="M5297">
        <v>5.3800000000000001E-2</v>
      </c>
      <c r="N5297">
        <v>141.767</v>
      </c>
      <c r="O5297">
        <v>4</v>
      </c>
      <c r="P5297">
        <v>7.4300000000000005E-2</v>
      </c>
      <c r="Q5297">
        <v>1</v>
      </c>
    </row>
    <row r="5298" spans="1:17" x14ac:dyDescent="0.3">
      <c r="A5298" t="s">
        <v>2608</v>
      </c>
      <c r="B5298" t="s">
        <v>10597</v>
      </c>
      <c r="C5298" t="s">
        <v>10598</v>
      </c>
      <c r="D5298">
        <v>0.98699999999999999</v>
      </c>
      <c r="E5298">
        <v>0.14299999999999999</v>
      </c>
      <c r="F5298">
        <v>140.80000000000001</v>
      </c>
      <c r="G5298">
        <v>0.11899999999999999</v>
      </c>
      <c r="H5298">
        <v>4.6899999999999997E-3</v>
      </c>
      <c r="I5298">
        <v>3</v>
      </c>
      <c r="J5298">
        <v>0.13600000000000001</v>
      </c>
      <c r="K5298">
        <v>-21.428999999999998</v>
      </c>
      <c r="L5298">
        <v>1</v>
      </c>
      <c r="M5298">
        <v>5.7700000000000001E-2</v>
      </c>
      <c r="N5298">
        <v>187.78299999999999</v>
      </c>
      <c r="O5298">
        <v>4</v>
      </c>
      <c r="P5298">
        <v>0.10099999999999899</v>
      </c>
      <c r="Q5298">
        <v>1</v>
      </c>
    </row>
    <row r="5299" spans="1:17" x14ac:dyDescent="0.3">
      <c r="A5299" t="s">
        <v>2608</v>
      </c>
      <c r="B5299" t="s">
        <v>10599</v>
      </c>
      <c r="C5299" t="s">
        <v>10600</v>
      </c>
      <c r="D5299">
        <v>0.98099999999999998</v>
      </c>
      <c r="E5299">
        <v>0.19600000000000001</v>
      </c>
      <c r="F5299">
        <v>330</v>
      </c>
      <c r="G5299">
        <v>4.5199999999999997E-2</v>
      </c>
      <c r="H5299">
        <v>2.15E-3</v>
      </c>
      <c r="I5299">
        <v>3</v>
      </c>
      <c r="J5299">
        <v>0.111</v>
      </c>
      <c r="K5299">
        <v>-23.550999999999998</v>
      </c>
      <c r="L5299">
        <v>1</v>
      </c>
      <c r="M5299">
        <v>5.4600000000000003E-2</v>
      </c>
      <c r="N5299">
        <v>173.86199999999999</v>
      </c>
      <c r="O5299">
        <v>4</v>
      </c>
      <c r="P5299">
        <v>0.12</v>
      </c>
      <c r="Q5299">
        <v>1</v>
      </c>
    </row>
    <row r="5300" spans="1:17" x14ac:dyDescent="0.3">
      <c r="A5300" t="s">
        <v>2608</v>
      </c>
      <c r="B5300" t="s">
        <v>10601</v>
      </c>
      <c r="C5300" t="s">
        <v>10602</v>
      </c>
      <c r="D5300">
        <v>0.98899999999999999</v>
      </c>
      <c r="E5300">
        <v>0.35099999999999998</v>
      </c>
      <c r="F5300">
        <v>152.37299999999999</v>
      </c>
      <c r="G5300">
        <v>3.5000000000000003E-2</v>
      </c>
      <c r="H5300">
        <v>4.5500000000000002E-3</v>
      </c>
      <c r="I5300">
        <v>2</v>
      </c>
      <c r="J5300">
        <v>0.17299999999999999</v>
      </c>
      <c r="K5300">
        <v>-28.129000000000001</v>
      </c>
      <c r="L5300">
        <v>1</v>
      </c>
      <c r="M5300">
        <v>4.5999999999999999E-2</v>
      </c>
      <c r="N5300">
        <v>117.982</v>
      </c>
      <c r="O5300">
        <v>5</v>
      </c>
      <c r="P5300">
        <v>3.8699999999999998E-2</v>
      </c>
      <c r="Q5300">
        <v>1</v>
      </c>
    </row>
    <row r="5301" spans="1:17" x14ac:dyDescent="0.3">
      <c r="A5301" t="s">
        <v>2608</v>
      </c>
      <c r="B5301" t="s">
        <v>10603</v>
      </c>
      <c r="C5301" t="s">
        <v>10604</v>
      </c>
      <c r="D5301">
        <v>0.99</v>
      </c>
      <c r="E5301">
        <v>0.21299999999999999</v>
      </c>
      <c r="F5301">
        <v>177.93299999999999</v>
      </c>
      <c r="G5301">
        <v>9.6000000000000002E-2</v>
      </c>
      <c r="H5301">
        <v>8.3199999999999993E-3</v>
      </c>
      <c r="I5301">
        <v>2</v>
      </c>
      <c r="J5301">
        <v>0.111999999999999</v>
      </c>
      <c r="K5301">
        <v>-23.221</v>
      </c>
      <c r="L5301">
        <v>1</v>
      </c>
      <c r="M5301">
        <v>4.5600000000000002E-2</v>
      </c>
      <c r="N5301">
        <v>96.831000000000003</v>
      </c>
      <c r="O5301">
        <v>1</v>
      </c>
      <c r="P5301">
        <v>8.5599999999999996E-2</v>
      </c>
      <c r="Q5301">
        <v>1</v>
      </c>
    </row>
    <row r="5302" spans="1:17" x14ac:dyDescent="0.3">
      <c r="A5302" t="s">
        <v>2608</v>
      </c>
      <c r="B5302" t="s">
        <v>10605</v>
      </c>
      <c r="C5302" t="s">
        <v>10606</v>
      </c>
      <c r="D5302">
        <v>0.98799999999999999</v>
      </c>
      <c r="E5302">
        <v>0.3</v>
      </c>
      <c r="F5302">
        <v>167.333</v>
      </c>
      <c r="G5302">
        <v>6.9000000000000006E-2</v>
      </c>
      <c r="H5302">
        <v>2.5600000000000001E-2</v>
      </c>
      <c r="I5302">
        <v>8</v>
      </c>
      <c r="J5302">
        <v>0.14799999999999999</v>
      </c>
      <c r="K5302">
        <v>-23.001999999999999</v>
      </c>
      <c r="L5302">
        <v>1</v>
      </c>
      <c r="M5302">
        <v>4.41E-2</v>
      </c>
      <c r="N5302">
        <v>76.204999999999998</v>
      </c>
      <c r="O5302">
        <v>5</v>
      </c>
      <c r="P5302">
        <v>0.107</v>
      </c>
      <c r="Q5302">
        <v>1</v>
      </c>
    </row>
    <row r="5303" spans="1:17" x14ac:dyDescent="0.3">
      <c r="A5303" t="s">
        <v>2608</v>
      </c>
      <c r="B5303" t="s">
        <v>10607</v>
      </c>
      <c r="C5303" t="s">
        <v>10608</v>
      </c>
      <c r="D5303">
        <v>0.98599999999999999</v>
      </c>
      <c r="E5303">
        <v>0.223</v>
      </c>
      <c r="F5303">
        <v>128.46700000000001</v>
      </c>
      <c r="G5303">
        <v>0.111</v>
      </c>
      <c r="H5303">
        <v>1.34E-3</v>
      </c>
      <c r="I5303">
        <v>9</v>
      </c>
      <c r="J5303">
        <v>0.109</v>
      </c>
      <c r="K5303">
        <v>-21.736999999999998</v>
      </c>
      <c r="L5303">
        <v>0</v>
      </c>
      <c r="M5303">
        <v>4.6899999999999997E-2</v>
      </c>
      <c r="N5303">
        <v>135.233</v>
      </c>
      <c r="O5303">
        <v>4</v>
      </c>
      <c r="P5303">
        <v>6.1499999999999999E-2</v>
      </c>
      <c r="Q5303">
        <v>1</v>
      </c>
    </row>
    <row r="5304" spans="1:17" x14ac:dyDescent="0.3">
      <c r="A5304" t="s">
        <v>2608</v>
      </c>
      <c r="B5304" t="s">
        <v>10609</v>
      </c>
      <c r="C5304" t="s">
        <v>10610</v>
      </c>
      <c r="D5304">
        <v>0.99</v>
      </c>
      <c r="E5304">
        <v>0.16300000000000001</v>
      </c>
      <c r="F5304">
        <v>416.44</v>
      </c>
      <c r="G5304">
        <v>5.2699999999999997E-2</v>
      </c>
      <c r="H5304">
        <v>9.4499999999999993E-6</v>
      </c>
      <c r="I5304">
        <v>11</v>
      </c>
      <c r="J5304">
        <v>9.2100000000000001E-2</v>
      </c>
      <c r="K5304">
        <v>-24.206</v>
      </c>
      <c r="L5304">
        <v>0</v>
      </c>
      <c r="M5304">
        <v>5.2400000000000002E-2</v>
      </c>
      <c r="N5304">
        <v>76.801000000000002</v>
      </c>
      <c r="O5304">
        <v>3</v>
      </c>
      <c r="P5304">
        <v>4.6800000000000001E-2</v>
      </c>
      <c r="Q5304">
        <v>1</v>
      </c>
    </row>
    <row r="5305" spans="1:17" x14ac:dyDescent="0.3">
      <c r="A5305" t="s">
        <v>2608</v>
      </c>
      <c r="B5305" t="s">
        <v>10611</v>
      </c>
      <c r="C5305" t="s">
        <v>10612</v>
      </c>
      <c r="D5305">
        <v>0.98699999999999999</v>
      </c>
      <c r="E5305">
        <v>0.13900000000000001</v>
      </c>
      <c r="F5305">
        <v>155.63999999999999</v>
      </c>
      <c r="G5305">
        <v>0.108</v>
      </c>
      <c r="H5305">
        <v>0.31900000000000001</v>
      </c>
      <c r="I5305">
        <v>0</v>
      </c>
      <c r="J5305">
        <v>0.105</v>
      </c>
      <c r="K5305">
        <v>-21.946999999999999</v>
      </c>
      <c r="L5305">
        <v>1</v>
      </c>
      <c r="M5305">
        <v>5.3699999999999998E-2</v>
      </c>
      <c r="N5305">
        <v>174.18099999999899</v>
      </c>
      <c r="O5305">
        <v>4</v>
      </c>
      <c r="P5305">
        <v>6.1699999999999998E-2</v>
      </c>
      <c r="Q5305">
        <v>1</v>
      </c>
    </row>
    <row r="5306" spans="1:17" x14ac:dyDescent="0.3">
      <c r="A5306" t="s">
        <v>2608</v>
      </c>
      <c r="B5306" t="s">
        <v>10613</v>
      </c>
      <c r="C5306" t="s">
        <v>10614</v>
      </c>
      <c r="D5306">
        <v>0.98799999999999999</v>
      </c>
      <c r="E5306">
        <v>0.20499999999999999</v>
      </c>
      <c r="F5306">
        <v>214.76</v>
      </c>
      <c r="G5306">
        <v>5.4100000000000002E-2</v>
      </c>
      <c r="H5306">
        <v>6.8700000000000002E-3</v>
      </c>
      <c r="I5306">
        <v>2</v>
      </c>
      <c r="J5306">
        <v>0.157</v>
      </c>
      <c r="K5306">
        <v>-20.79</v>
      </c>
      <c r="L5306">
        <v>0</v>
      </c>
      <c r="M5306">
        <v>4.65E-2</v>
      </c>
      <c r="N5306">
        <v>78.305000000000007</v>
      </c>
      <c r="O5306">
        <v>4</v>
      </c>
      <c r="P5306">
        <v>6.5799999999999997E-2</v>
      </c>
      <c r="Q5306">
        <v>1</v>
      </c>
    </row>
    <row r="5307" spans="1:17" x14ac:dyDescent="0.3">
      <c r="A5307" t="s">
        <v>2608</v>
      </c>
      <c r="B5307" t="s">
        <v>10615</v>
      </c>
      <c r="C5307" t="s">
        <v>10616</v>
      </c>
      <c r="D5307">
        <v>0.995</v>
      </c>
      <c r="E5307">
        <v>0.30299999999999999</v>
      </c>
      <c r="F5307">
        <v>125.547</v>
      </c>
      <c r="G5307">
        <v>0.14000000000000001</v>
      </c>
      <c r="H5307">
        <v>0</v>
      </c>
      <c r="I5307">
        <v>0</v>
      </c>
      <c r="J5307">
        <v>0.105</v>
      </c>
      <c r="K5307">
        <v>-19.577999999999999</v>
      </c>
      <c r="L5307">
        <v>1</v>
      </c>
      <c r="M5307">
        <v>4.0999999999999898E-2</v>
      </c>
      <c r="N5307">
        <v>132.43700000000001</v>
      </c>
      <c r="O5307">
        <v>5</v>
      </c>
      <c r="P5307">
        <v>0.314</v>
      </c>
      <c r="Q5307">
        <v>1</v>
      </c>
    </row>
    <row r="5308" spans="1:17" x14ac:dyDescent="0.3">
      <c r="A5308" t="s">
        <v>2608</v>
      </c>
      <c r="B5308" t="s">
        <v>10617</v>
      </c>
      <c r="C5308" t="s">
        <v>10618</v>
      </c>
      <c r="D5308">
        <v>0.99399999999999999</v>
      </c>
      <c r="E5308">
        <v>0.13200000000000001</v>
      </c>
      <c r="F5308">
        <v>188.613</v>
      </c>
      <c r="G5308">
        <v>7.2599999999999998E-2</v>
      </c>
      <c r="H5308">
        <v>1.5900000000000001E-3</v>
      </c>
      <c r="I5308">
        <v>7</v>
      </c>
      <c r="J5308">
        <v>0.113</v>
      </c>
      <c r="K5308">
        <v>-27.303000000000001</v>
      </c>
      <c r="L5308">
        <v>0</v>
      </c>
      <c r="M5308">
        <v>3.9100000000000003E-2</v>
      </c>
      <c r="N5308">
        <v>90.590999999999994</v>
      </c>
      <c r="O5308">
        <v>3</v>
      </c>
      <c r="P5308">
        <v>3.95E-2</v>
      </c>
      <c r="Q5308">
        <v>1</v>
      </c>
    </row>
    <row r="5309" spans="1:17" x14ac:dyDescent="0.3">
      <c r="A5309" t="s">
        <v>2608</v>
      </c>
      <c r="B5309" t="s">
        <v>10619</v>
      </c>
      <c r="C5309" t="s">
        <v>10620</v>
      </c>
      <c r="D5309">
        <v>0.98699999999999999</v>
      </c>
      <c r="E5309">
        <v>0.24299999999999999</v>
      </c>
      <c r="F5309">
        <v>124.627</v>
      </c>
      <c r="G5309">
        <v>5.0700000000000002E-2</v>
      </c>
      <c r="H5309">
        <v>0</v>
      </c>
      <c r="I5309">
        <v>0</v>
      </c>
      <c r="J5309">
        <v>0.11799999999999999</v>
      </c>
      <c r="K5309">
        <v>-24.300999999999998</v>
      </c>
      <c r="L5309">
        <v>1</v>
      </c>
      <c r="M5309">
        <v>4.82E-2</v>
      </c>
      <c r="N5309">
        <v>75.484999999999999</v>
      </c>
      <c r="O5309">
        <v>1</v>
      </c>
      <c r="P5309">
        <v>0.23499999999999999</v>
      </c>
      <c r="Q5309">
        <v>1</v>
      </c>
    </row>
    <row r="5310" spans="1:17" x14ac:dyDescent="0.3">
      <c r="A5310" t="s">
        <v>2608</v>
      </c>
      <c r="B5310" t="s">
        <v>10621</v>
      </c>
      <c r="C5310" t="s">
        <v>10622</v>
      </c>
      <c r="D5310">
        <v>0.94399999999999995</v>
      </c>
      <c r="E5310">
        <v>0.23199999999999901</v>
      </c>
      <c r="F5310">
        <v>96.76</v>
      </c>
      <c r="G5310">
        <v>0.21099999999999999</v>
      </c>
      <c r="H5310">
        <v>0</v>
      </c>
      <c r="I5310">
        <v>11</v>
      </c>
      <c r="J5310">
        <v>7.7700000000000005E-2</v>
      </c>
      <c r="K5310">
        <v>-21.678999999999998</v>
      </c>
      <c r="L5310">
        <v>0</v>
      </c>
      <c r="M5310">
        <v>4.36E-2</v>
      </c>
      <c r="N5310">
        <v>175.05599999999899</v>
      </c>
      <c r="O5310">
        <v>3</v>
      </c>
      <c r="P5310">
        <v>0.68</v>
      </c>
      <c r="Q5310">
        <v>1</v>
      </c>
    </row>
    <row r="5311" spans="1:17" x14ac:dyDescent="0.3">
      <c r="A5311" t="s">
        <v>2608</v>
      </c>
      <c r="B5311" t="s">
        <v>10623</v>
      </c>
      <c r="C5311" t="s">
        <v>10624</v>
      </c>
      <c r="D5311">
        <v>0.98599999999999999</v>
      </c>
      <c r="E5311">
        <v>0.217</v>
      </c>
      <c r="F5311">
        <v>177.173</v>
      </c>
      <c r="G5311">
        <v>1.2500000000000001E-2</v>
      </c>
      <c r="H5311">
        <v>4.2899999999999996E-6</v>
      </c>
      <c r="I5311">
        <v>6</v>
      </c>
      <c r="J5311">
        <v>0.113</v>
      </c>
      <c r="K5311">
        <v>-27.476999999999901</v>
      </c>
      <c r="L5311">
        <v>1</v>
      </c>
      <c r="M5311">
        <v>5.5300000000000002E-2</v>
      </c>
      <c r="N5311">
        <v>167.89699999999999</v>
      </c>
      <c r="O5311">
        <v>5</v>
      </c>
      <c r="P5311">
        <v>0.13600000000000001</v>
      </c>
      <c r="Q5311">
        <v>1</v>
      </c>
    </row>
    <row r="5312" spans="1:17" x14ac:dyDescent="0.3">
      <c r="A5312" t="s">
        <v>8408</v>
      </c>
      <c r="B5312" t="s">
        <v>10625</v>
      </c>
      <c r="C5312" t="s">
        <v>10626</v>
      </c>
      <c r="D5312">
        <v>6.2500000000000003E-3</v>
      </c>
      <c r="E5312">
        <v>0.50600000000000001</v>
      </c>
      <c r="F5312">
        <v>202.286</v>
      </c>
      <c r="G5312">
        <v>0.40899999999999997</v>
      </c>
      <c r="H5312">
        <v>0</v>
      </c>
      <c r="I5312">
        <v>5</v>
      </c>
      <c r="J5312">
        <v>0.26800000000000002</v>
      </c>
      <c r="K5312">
        <v>-12.860999999999899</v>
      </c>
      <c r="L5312">
        <v>0</v>
      </c>
      <c r="M5312">
        <v>0.19699999999999901</v>
      </c>
      <c r="N5312">
        <v>98.397999999999996</v>
      </c>
      <c r="O5312">
        <v>5</v>
      </c>
      <c r="P5312">
        <v>0.29699999999999999</v>
      </c>
      <c r="Q5312">
        <v>1</v>
      </c>
    </row>
    <row r="5313" spans="1:17" x14ac:dyDescent="0.3">
      <c r="A5313" t="s">
        <v>5285</v>
      </c>
      <c r="B5313" t="s">
        <v>10627</v>
      </c>
      <c r="C5313" t="s">
        <v>10628</v>
      </c>
      <c r="D5313">
        <v>0.23699999999999999</v>
      </c>
      <c r="E5313">
        <v>0.79500000000000004</v>
      </c>
      <c r="F5313">
        <v>235.72900000000001</v>
      </c>
      <c r="G5313">
        <v>0.501</v>
      </c>
      <c r="H5313">
        <v>0</v>
      </c>
      <c r="I5313">
        <v>10</v>
      </c>
      <c r="J5313">
        <v>0.314</v>
      </c>
      <c r="K5313">
        <v>-8.1679999999999993</v>
      </c>
      <c r="L5313">
        <v>1</v>
      </c>
      <c r="M5313">
        <v>4.19E-2</v>
      </c>
      <c r="N5313">
        <v>94.950999999999993</v>
      </c>
      <c r="O5313">
        <v>4</v>
      </c>
      <c r="P5313">
        <v>0.77500000000000002</v>
      </c>
      <c r="Q5313">
        <v>1</v>
      </c>
    </row>
    <row r="5314" spans="1:17" x14ac:dyDescent="0.3">
      <c r="A5314" t="s">
        <v>5285</v>
      </c>
      <c r="B5314" t="s">
        <v>10629</v>
      </c>
      <c r="C5314" t="s">
        <v>10630</v>
      </c>
      <c r="D5314">
        <v>0.23899999999999999</v>
      </c>
      <c r="E5314">
        <v>0.73199999999999998</v>
      </c>
      <c r="F5314">
        <v>181.447</v>
      </c>
      <c r="G5314">
        <v>0.503</v>
      </c>
      <c r="H5314">
        <v>0</v>
      </c>
      <c r="I5314">
        <v>4</v>
      </c>
      <c r="J5314">
        <v>0.156</v>
      </c>
      <c r="K5314">
        <v>-8.2669999999999995</v>
      </c>
      <c r="L5314">
        <v>1</v>
      </c>
      <c r="M5314">
        <v>2.5600000000000001E-2</v>
      </c>
      <c r="N5314">
        <v>98.075999999999993</v>
      </c>
      <c r="O5314">
        <v>4</v>
      </c>
      <c r="P5314">
        <v>0.72</v>
      </c>
      <c r="Q5314">
        <v>1</v>
      </c>
    </row>
    <row r="5315" spans="1:17" x14ac:dyDescent="0.3">
      <c r="A5315" t="s">
        <v>5285</v>
      </c>
      <c r="B5315" t="s">
        <v>10631</v>
      </c>
      <c r="C5315" t="s">
        <v>10632</v>
      </c>
      <c r="D5315">
        <v>0.34399999999999997</v>
      </c>
      <c r="E5315">
        <v>0.68</v>
      </c>
      <c r="F5315">
        <v>264.85599999999999</v>
      </c>
      <c r="G5315">
        <v>0.52400000000000002</v>
      </c>
      <c r="H5315">
        <v>0</v>
      </c>
      <c r="I5315">
        <v>9</v>
      </c>
      <c r="J5315">
        <v>0.14499999999999999</v>
      </c>
      <c r="K5315">
        <v>-5.7919999999999998</v>
      </c>
      <c r="L5315">
        <v>1</v>
      </c>
      <c r="M5315">
        <v>2.8400000000000002E-2</v>
      </c>
      <c r="N5315">
        <v>87.525000000000006</v>
      </c>
      <c r="O5315">
        <v>3</v>
      </c>
      <c r="P5315">
        <v>0.749</v>
      </c>
      <c r="Q5315">
        <v>1</v>
      </c>
    </row>
    <row r="5316" spans="1:17" x14ac:dyDescent="0.3">
      <c r="A5316" t="s">
        <v>5285</v>
      </c>
      <c r="B5316" t="s">
        <v>10633</v>
      </c>
      <c r="C5316" t="s">
        <v>10634</v>
      </c>
      <c r="D5316">
        <v>0.21299999999999999</v>
      </c>
      <c r="E5316">
        <v>0.46200000000000002</v>
      </c>
      <c r="F5316">
        <v>163.57300000000001</v>
      </c>
      <c r="G5316">
        <v>0.73699999999999999</v>
      </c>
      <c r="H5316">
        <v>2.4700000000000001E-5</v>
      </c>
      <c r="I5316">
        <v>7</v>
      </c>
      <c r="J5316">
        <v>0.13300000000000001</v>
      </c>
      <c r="K5316">
        <v>-3.4329999999999998</v>
      </c>
      <c r="L5316">
        <v>1</v>
      </c>
      <c r="M5316">
        <v>6.7900000000000002E-2</v>
      </c>
      <c r="N5316">
        <v>180.285</v>
      </c>
      <c r="O5316">
        <v>3</v>
      </c>
      <c r="P5316">
        <v>0.68</v>
      </c>
      <c r="Q5316">
        <v>1</v>
      </c>
    </row>
    <row r="5317" spans="1:17" x14ac:dyDescent="0.3">
      <c r="A5317" t="s">
        <v>9024</v>
      </c>
      <c r="B5317" t="s">
        <v>10635</v>
      </c>
      <c r="C5317" t="s">
        <v>10636</v>
      </c>
      <c r="D5317">
        <v>0.44</v>
      </c>
      <c r="E5317">
        <v>0.67799999999999905</v>
      </c>
      <c r="F5317">
        <v>90.540999999999997</v>
      </c>
      <c r="G5317">
        <v>0.18</v>
      </c>
      <c r="H5317">
        <v>0.875999999999999</v>
      </c>
      <c r="I5317">
        <v>9</v>
      </c>
      <c r="J5317">
        <v>0.14000000000000001</v>
      </c>
      <c r="K5317">
        <v>-21.052</v>
      </c>
      <c r="L5317">
        <v>0</v>
      </c>
      <c r="M5317">
        <v>3.0200000000000001E-2</v>
      </c>
      <c r="N5317">
        <v>102.997999999999</v>
      </c>
      <c r="O5317">
        <v>4</v>
      </c>
      <c r="P5317">
        <v>0.59099999999999997</v>
      </c>
      <c r="Q5317">
        <v>1</v>
      </c>
    </row>
    <row r="5318" spans="1:17" x14ac:dyDescent="0.3">
      <c r="A5318" t="s">
        <v>9024</v>
      </c>
      <c r="B5318" t="s">
        <v>10637</v>
      </c>
      <c r="C5318" t="s">
        <v>10638</v>
      </c>
      <c r="D5318">
        <v>0.17799999999999999</v>
      </c>
      <c r="E5318">
        <v>0.67799999999999905</v>
      </c>
      <c r="F5318">
        <v>82.234999999999999</v>
      </c>
      <c r="G5318">
        <v>0.19399999999999901</v>
      </c>
      <c r="H5318">
        <v>0.89400000000000002</v>
      </c>
      <c r="I5318">
        <v>3</v>
      </c>
      <c r="J5318">
        <v>0.11</v>
      </c>
      <c r="K5318">
        <v>-11.74</v>
      </c>
      <c r="L5318">
        <v>0</v>
      </c>
      <c r="M5318">
        <v>0.17399999999999999</v>
      </c>
      <c r="N5318">
        <v>186.05099999999999</v>
      </c>
      <c r="O5318">
        <v>4</v>
      </c>
      <c r="P5318">
        <v>0.73499999999999999</v>
      </c>
      <c r="Q5318">
        <v>1</v>
      </c>
    </row>
    <row r="5319" spans="1:17" x14ac:dyDescent="0.3">
      <c r="A5319" t="s">
        <v>9024</v>
      </c>
      <c r="B5319" t="s">
        <v>10639</v>
      </c>
      <c r="C5319" t="s">
        <v>10640</v>
      </c>
      <c r="D5319">
        <v>0.14599999999999999</v>
      </c>
      <c r="E5319">
        <v>0.75700000000000001</v>
      </c>
      <c r="F5319">
        <v>106.319</v>
      </c>
      <c r="G5319">
        <v>0.30399999999999999</v>
      </c>
      <c r="H5319">
        <v>0.70299999999999996</v>
      </c>
      <c r="I5319">
        <v>1</v>
      </c>
      <c r="J5319">
        <v>0.217</v>
      </c>
      <c r="K5319">
        <v>-16.669</v>
      </c>
      <c r="L5319">
        <v>1</v>
      </c>
      <c r="M5319">
        <v>6.13E-2</v>
      </c>
      <c r="N5319">
        <v>139.935</v>
      </c>
      <c r="O5319">
        <v>4</v>
      </c>
      <c r="P5319">
        <v>0.157</v>
      </c>
      <c r="Q5319">
        <v>1</v>
      </c>
    </row>
    <row r="5320" spans="1:17" x14ac:dyDescent="0.3">
      <c r="A5320" t="s">
        <v>40</v>
      </c>
      <c r="B5320" t="s">
        <v>10641</v>
      </c>
      <c r="C5320" t="s">
        <v>10642</v>
      </c>
      <c r="D5320">
        <v>1.81E-3</v>
      </c>
      <c r="E5320">
        <v>0.65700000000000003</v>
      </c>
      <c r="F5320">
        <v>189.06200000000001</v>
      </c>
      <c r="G5320">
        <v>0.65799999999999903</v>
      </c>
      <c r="H5320">
        <v>0.49199999999999999</v>
      </c>
      <c r="I5320">
        <v>5</v>
      </c>
      <c r="J5320">
        <v>0.14599999999999999</v>
      </c>
      <c r="K5320">
        <v>-12.785</v>
      </c>
      <c r="L5320">
        <v>0</v>
      </c>
      <c r="M5320">
        <v>4.6300000000000001E-2</v>
      </c>
      <c r="N5320">
        <v>126.98699999999999</v>
      </c>
      <c r="O5320">
        <v>4</v>
      </c>
      <c r="P5320">
        <v>0.55500000000000005</v>
      </c>
      <c r="Q5320">
        <v>1</v>
      </c>
    </row>
    <row r="5321" spans="1:17" x14ac:dyDescent="0.3">
      <c r="A5321" t="s">
        <v>1384</v>
      </c>
      <c r="B5321" t="s">
        <v>10643</v>
      </c>
      <c r="C5321" t="s">
        <v>10644</v>
      </c>
      <c r="D5321">
        <v>0.60299999999999998</v>
      </c>
      <c r="E5321">
        <v>0.14799999999999999</v>
      </c>
      <c r="F5321">
        <v>176</v>
      </c>
      <c r="G5321">
        <v>0.44299999999999901</v>
      </c>
      <c r="H5321">
        <v>0.91200000000000003</v>
      </c>
      <c r="I5321">
        <v>9</v>
      </c>
      <c r="J5321">
        <v>0.111999999999999</v>
      </c>
      <c r="K5321">
        <v>-30.756</v>
      </c>
      <c r="L5321">
        <v>1</v>
      </c>
      <c r="M5321">
        <v>0.216</v>
      </c>
      <c r="N5321">
        <v>138.77099999999999</v>
      </c>
      <c r="O5321">
        <v>1</v>
      </c>
      <c r="P5321">
        <v>3.5799999999999998E-2</v>
      </c>
      <c r="Q5321">
        <v>1</v>
      </c>
    </row>
    <row r="5322" spans="1:17" x14ac:dyDescent="0.3">
      <c r="A5322" t="s">
        <v>1384</v>
      </c>
      <c r="B5322" t="s">
        <v>10645</v>
      </c>
      <c r="C5322" t="s">
        <v>10646</v>
      </c>
      <c r="D5322">
        <v>0.111999999999999</v>
      </c>
      <c r="E5322">
        <v>0.152</v>
      </c>
      <c r="F5322">
        <v>300</v>
      </c>
      <c r="G5322">
        <v>2.0299999999999999E-5</v>
      </c>
      <c r="H5322">
        <v>0.73299999999999998</v>
      </c>
      <c r="I5322">
        <v>2</v>
      </c>
      <c r="J5322">
        <v>0.33100000000000002</v>
      </c>
      <c r="K5322">
        <v>-16.106999999999999</v>
      </c>
      <c r="L5322">
        <v>1</v>
      </c>
      <c r="M5322">
        <v>9.69E-2</v>
      </c>
      <c r="N5322">
        <v>132.49199999999999</v>
      </c>
      <c r="O5322">
        <v>4</v>
      </c>
      <c r="P5322">
        <v>3.8600000000000002E-2</v>
      </c>
      <c r="Q5322">
        <v>1</v>
      </c>
    </row>
    <row r="5323" spans="1:17" x14ac:dyDescent="0.3">
      <c r="A5323" t="s">
        <v>1384</v>
      </c>
      <c r="B5323" t="s">
        <v>10647</v>
      </c>
      <c r="C5323" t="s">
        <v>10648</v>
      </c>
      <c r="D5323">
        <v>0.996</v>
      </c>
      <c r="E5323">
        <v>0.16600000000000001</v>
      </c>
      <c r="F5323">
        <v>382</v>
      </c>
      <c r="G5323">
        <v>0.44600000000000001</v>
      </c>
      <c r="H5323">
        <v>0.91900000000000004</v>
      </c>
      <c r="I5323">
        <v>5</v>
      </c>
      <c r="J5323">
        <v>0.20399999999999999</v>
      </c>
      <c r="K5323">
        <v>-21.956999999999901</v>
      </c>
      <c r="L5323">
        <v>1</v>
      </c>
      <c r="M5323">
        <v>8.1900000000000001E-2</v>
      </c>
      <c r="N5323">
        <v>126.58199999999999</v>
      </c>
      <c r="O5323">
        <v>3</v>
      </c>
      <c r="P5323">
        <v>3.4299999999999997E-2</v>
      </c>
      <c r="Q5323">
        <v>1</v>
      </c>
    </row>
    <row r="5324" spans="1:17" x14ac:dyDescent="0.3">
      <c r="A5324" t="s">
        <v>1384</v>
      </c>
      <c r="B5324" t="s">
        <v>10649</v>
      </c>
      <c r="C5324" t="s">
        <v>10650</v>
      </c>
      <c r="D5324">
        <v>0.115</v>
      </c>
      <c r="E5324">
        <v>0</v>
      </c>
      <c r="F5324">
        <v>300</v>
      </c>
      <c r="G5324">
        <v>2.0299999999999999E-5</v>
      </c>
      <c r="H5324">
        <v>0.47399999999999998</v>
      </c>
      <c r="I5324">
        <v>2</v>
      </c>
      <c r="J5324">
        <v>0.64500000000000002</v>
      </c>
      <c r="K5324">
        <v>-12.048999999999999</v>
      </c>
      <c r="L5324">
        <v>1</v>
      </c>
      <c r="M5324">
        <v>0</v>
      </c>
      <c r="N5324">
        <v>0</v>
      </c>
      <c r="O5324">
        <v>0</v>
      </c>
      <c r="P5324">
        <v>0</v>
      </c>
      <c r="Q5324">
        <v>1</v>
      </c>
    </row>
    <row r="5325" spans="1:17" x14ac:dyDescent="0.3">
      <c r="A5325" t="s">
        <v>1384</v>
      </c>
      <c r="B5325" t="s">
        <v>10651</v>
      </c>
      <c r="C5325" t="s">
        <v>10652</v>
      </c>
      <c r="D5325">
        <v>0.996</v>
      </c>
      <c r="E5325">
        <v>0.16500000000000001</v>
      </c>
      <c r="F5325">
        <v>190</v>
      </c>
      <c r="G5325">
        <v>0.41699999999999998</v>
      </c>
      <c r="H5325">
        <v>0.84299999999999997</v>
      </c>
      <c r="I5325">
        <v>9</v>
      </c>
      <c r="J5325">
        <v>0.10099999999999899</v>
      </c>
      <c r="K5325">
        <v>-22.306999999999999</v>
      </c>
      <c r="L5325">
        <v>0</v>
      </c>
      <c r="M5325">
        <v>6.1800000000000001E-2</v>
      </c>
      <c r="N5325">
        <v>126.902</v>
      </c>
      <c r="O5325">
        <v>4</v>
      </c>
      <c r="P5325">
        <v>3.4099999999999998E-2</v>
      </c>
      <c r="Q5325">
        <v>1</v>
      </c>
    </row>
    <row r="5326" spans="1:17" x14ac:dyDescent="0.3">
      <c r="A5326" t="s">
        <v>1384</v>
      </c>
      <c r="B5326" t="s">
        <v>10653</v>
      </c>
      <c r="C5326" t="s">
        <v>10654</v>
      </c>
      <c r="D5326">
        <v>0.92700000000000005</v>
      </c>
      <c r="E5326">
        <v>0.16899999999999901</v>
      </c>
      <c r="F5326">
        <v>440</v>
      </c>
      <c r="G5326">
        <v>0.995</v>
      </c>
      <c r="H5326">
        <v>0.98099999999999998</v>
      </c>
      <c r="I5326">
        <v>10</v>
      </c>
      <c r="J5326">
        <v>0.40600000000000003</v>
      </c>
      <c r="K5326">
        <v>-13.042</v>
      </c>
      <c r="L5326">
        <v>0</v>
      </c>
      <c r="M5326">
        <v>7.5300000000000006E-2</v>
      </c>
      <c r="N5326">
        <v>87.977999999999994</v>
      </c>
      <c r="O5326">
        <v>3</v>
      </c>
      <c r="P5326">
        <v>1.47E-3</v>
      </c>
      <c r="Q5326">
        <v>1</v>
      </c>
    </row>
    <row r="5327" spans="1:17" x14ac:dyDescent="0.3">
      <c r="A5327" t="s">
        <v>1384</v>
      </c>
      <c r="B5327" t="s">
        <v>10655</v>
      </c>
      <c r="C5327" t="s">
        <v>10656</v>
      </c>
      <c r="D5327">
        <v>0.93299999999999905</v>
      </c>
      <c r="E5327">
        <v>0.33200000000000002</v>
      </c>
      <c r="F5327">
        <v>254</v>
      </c>
      <c r="G5327">
        <v>0.45700000000000002</v>
      </c>
      <c r="H5327">
        <v>0.95599999999999996</v>
      </c>
      <c r="I5327">
        <v>0</v>
      </c>
      <c r="J5327">
        <v>0.115</v>
      </c>
      <c r="K5327">
        <v>-20.876999999999999</v>
      </c>
      <c r="L5327">
        <v>1</v>
      </c>
      <c r="M5327">
        <v>4.36E-2</v>
      </c>
      <c r="N5327">
        <v>130.73599999999999</v>
      </c>
      <c r="O5327">
        <v>4</v>
      </c>
      <c r="P5327">
        <v>0.55799999999999905</v>
      </c>
      <c r="Q5327">
        <v>1</v>
      </c>
    </row>
    <row r="5328" spans="1:17" x14ac:dyDescent="0.3">
      <c r="A5328" t="s">
        <v>1384</v>
      </c>
      <c r="B5328" t="s">
        <v>10657</v>
      </c>
      <c r="C5328" t="s">
        <v>10658</v>
      </c>
      <c r="D5328">
        <v>0.93200000000000005</v>
      </c>
      <c r="E5328">
        <v>0.377999999999999</v>
      </c>
      <c r="F5328">
        <v>254</v>
      </c>
      <c r="G5328">
        <v>0.57899999999999996</v>
      </c>
      <c r="H5328">
        <v>0.73299999999999998</v>
      </c>
      <c r="I5328">
        <v>7</v>
      </c>
      <c r="J5328">
        <v>0.318</v>
      </c>
      <c r="K5328">
        <v>-23.154</v>
      </c>
      <c r="L5328">
        <v>0</v>
      </c>
      <c r="M5328">
        <v>3.7600000000000001E-2</v>
      </c>
      <c r="N5328">
        <v>75.076999999999998</v>
      </c>
      <c r="O5328">
        <v>5</v>
      </c>
      <c r="P5328">
        <v>0.21299999999999999</v>
      </c>
      <c r="Q5328">
        <v>1</v>
      </c>
    </row>
    <row r="5329" spans="1:17" x14ac:dyDescent="0.3">
      <c r="A5329" t="s">
        <v>7788</v>
      </c>
      <c r="B5329" t="s">
        <v>10659</v>
      </c>
      <c r="C5329" t="s">
        <v>10660</v>
      </c>
      <c r="D5329">
        <v>3.3799999999999997E-2</v>
      </c>
      <c r="E5329">
        <v>0.84199999999999997</v>
      </c>
      <c r="F5329">
        <v>36.637</v>
      </c>
      <c r="G5329">
        <v>1</v>
      </c>
      <c r="H5329">
        <v>0.5</v>
      </c>
      <c r="I5329">
        <v>6</v>
      </c>
      <c r="J5329">
        <v>0.32</v>
      </c>
      <c r="K5329">
        <v>-2.4990000000000001</v>
      </c>
      <c r="L5329">
        <v>1</v>
      </c>
      <c r="M5329">
        <v>0.11799999999999999</v>
      </c>
      <c r="N5329">
        <v>112.977</v>
      </c>
      <c r="O5329">
        <v>4</v>
      </c>
      <c r="P5329">
        <v>0.222</v>
      </c>
      <c r="Q5329">
        <v>1</v>
      </c>
    </row>
    <row r="5330" spans="1:17" x14ac:dyDescent="0.3">
      <c r="A5330" t="s">
        <v>7788</v>
      </c>
      <c r="B5330" t="s">
        <v>10661</v>
      </c>
      <c r="C5330" t="s">
        <v>10662</v>
      </c>
      <c r="D5330">
        <v>8.0599999999999995E-3</v>
      </c>
      <c r="E5330">
        <v>0.79599999999999904</v>
      </c>
      <c r="F5330">
        <v>35.567999999999998</v>
      </c>
      <c r="G5330">
        <v>0.95</v>
      </c>
      <c r="H5330">
        <v>0.91</v>
      </c>
      <c r="I5330">
        <v>8</v>
      </c>
      <c r="J5330">
        <v>6.5699999999999995E-2</v>
      </c>
      <c r="K5330">
        <v>-2.738</v>
      </c>
      <c r="L5330">
        <v>0</v>
      </c>
      <c r="M5330">
        <v>0.11899999999999999</v>
      </c>
      <c r="N5330">
        <v>112.96299999999999</v>
      </c>
      <c r="O5330">
        <v>4</v>
      </c>
      <c r="P5330">
        <v>0.63600000000000001</v>
      </c>
      <c r="Q5330">
        <v>1</v>
      </c>
    </row>
    <row r="5331" spans="1:17" x14ac:dyDescent="0.3">
      <c r="A5331" t="s">
        <v>7788</v>
      </c>
      <c r="B5331" t="s">
        <v>10663</v>
      </c>
      <c r="C5331" t="s">
        <v>10664</v>
      </c>
      <c r="D5331">
        <v>1.4500000000000001E-2</v>
      </c>
      <c r="E5331">
        <v>0.70899999999999996</v>
      </c>
      <c r="F5331">
        <v>36.159999999999997</v>
      </c>
      <c r="G5331">
        <v>0.999</v>
      </c>
      <c r="H5331">
        <v>0.78500000000000003</v>
      </c>
      <c r="I5331">
        <v>1</v>
      </c>
      <c r="J5331">
        <v>7.5600000000000001E-2</v>
      </c>
      <c r="K5331">
        <v>-1.5489999999999999</v>
      </c>
      <c r="L5331">
        <v>1</v>
      </c>
      <c r="M5331">
        <v>6.3E-2</v>
      </c>
      <c r="N5331">
        <v>112.99</v>
      </c>
      <c r="O5331">
        <v>4</v>
      </c>
      <c r="P5331">
        <v>0.629</v>
      </c>
      <c r="Q5331">
        <v>1</v>
      </c>
    </row>
    <row r="5332" spans="1:17" x14ac:dyDescent="0.3">
      <c r="A5332" t="s">
        <v>7788</v>
      </c>
      <c r="B5332" t="s">
        <v>10665</v>
      </c>
      <c r="C5332" t="s">
        <v>10666</v>
      </c>
      <c r="D5332">
        <v>1.3799999999999999E-4</v>
      </c>
      <c r="E5332">
        <v>0.77300000000000002</v>
      </c>
      <c r="F5332">
        <v>35.86</v>
      </c>
      <c r="G5332">
        <v>0.97299999999999998</v>
      </c>
      <c r="H5332">
        <v>0.92500000000000004</v>
      </c>
      <c r="I5332">
        <v>8</v>
      </c>
      <c r="J5332">
        <v>5.9700000000000003E-2</v>
      </c>
      <c r="K5332">
        <v>-6.157</v>
      </c>
      <c r="L5332">
        <v>1</v>
      </c>
      <c r="M5332">
        <v>9.7199999999999995E-2</v>
      </c>
      <c r="N5332">
        <v>112.962</v>
      </c>
      <c r="O5332">
        <v>4</v>
      </c>
      <c r="P5332">
        <v>0.68799999999999994</v>
      </c>
      <c r="Q5332">
        <v>1</v>
      </c>
    </row>
    <row r="5333" spans="1:17" x14ac:dyDescent="0.3">
      <c r="A5333" t="s">
        <v>10667</v>
      </c>
      <c r="B5333" t="s">
        <v>10668</v>
      </c>
      <c r="C5333" t="s">
        <v>10669</v>
      </c>
      <c r="D5333">
        <v>4.3199999999999998E-4</v>
      </c>
      <c r="E5333">
        <v>0.19699999999999901</v>
      </c>
      <c r="F5333">
        <v>42.64</v>
      </c>
      <c r="G5333">
        <v>0.81399999999999995</v>
      </c>
      <c r="H5333">
        <v>0.81699999999999995</v>
      </c>
      <c r="I5333">
        <v>0</v>
      </c>
      <c r="J5333">
        <v>0.16300000000000001</v>
      </c>
      <c r="K5333">
        <v>-10.285</v>
      </c>
      <c r="L5333">
        <v>1</v>
      </c>
      <c r="M5333">
        <v>4.6699999999999998E-2</v>
      </c>
      <c r="N5333">
        <v>101.57</v>
      </c>
      <c r="O5333">
        <v>4</v>
      </c>
      <c r="P5333">
        <v>0.40399999999999903</v>
      </c>
      <c r="Q5333">
        <v>1</v>
      </c>
    </row>
    <row r="5334" spans="1:17" x14ac:dyDescent="0.3">
      <c r="A5334" t="s">
        <v>2337</v>
      </c>
      <c r="B5334" t="s">
        <v>10670</v>
      </c>
      <c r="C5334" t="s">
        <v>10671</v>
      </c>
      <c r="D5334">
        <v>0.80400000000000005</v>
      </c>
      <c r="E5334">
        <v>0.17</v>
      </c>
      <c r="F5334">
        <v>136.65100000000001</v>
      </c>
      <c r="G5334">
        <v>1</v>
      </c>
      <c r="H5334">
        <v>0.96799999999999997</v>
      </c>
      <c r="I5334">
        <v>1</v>
      </c>
      <c r="J5334">
        <v>0.94799999999999995</v>
      </c>
      <c r="K5334">
        <v>-11.155999999999899</v>
      </c>
      <c r="L5334">
        <v>0</v>
      </c>
      <c r="M5334">
        <v>6.8699999999999997E-2</v>
      </c>
      <c r="N5334">
        <v>118.47799999999999</v>
      </c>
      <c r="O5334">
        <v>4</v>
      </c>
      <c r="P5334">
        <v>1.0000000000000001E-5</v>
      </c>
      <c r="Q5334">
        <v>1</v>
      </c>
    </row>
    <row r="5335" spans="1:17" x14ac:dyDescent="0.3">
      <c r="A5335" t="s">
        <v>7634</v>
      </c>
      <c r="B5335" t="s">
        <v>10672</v>
      </c>
      <c r="C5335" t="s">
        <v>10673</v>
      </c>
      <c r="D5335">
        <v>0.96599999999999997</v>
      </c>
      <c r="E5335">
        <v>6.3E-2</v>
      </c>
      <c r="F5335">
        <v>429.06700000000001</v>
      </c>
      <c r="G5335">
        <v>0.154</v>
      </c>
      <c r="H5335">
        <v>0.90200000000000002</v>
      </c>
      <c r="I5335">
        <v>9</v>
      </c>
      <c r="J5335">
        <v>0.111999999999999</v>
      </c>
      <c r="K5335">
        <v>-16.818999999999999</v>
      </c>
      <c r="L5335">
        <v>0</v>
      </c>
      <c r="M5335">
        <v>4.1700000000000001E-2</v>
      </c>
      <c r="N5335">
        <v>63.253999999999998</v>
      </c>
      <c r="O5335">
        <v>4</v>
      </c>
      <c r="P5335">
        <v>7.5300000000000006E-2</v>
      </c>
      <c r="Q5335">
        <v>1</v>
      </c>
    </row>
    <row r="5336" spans="1:17" x14ac:dyDescent="0.3">
      <c r="A5336" t="s">
        <v>7634</v>
      </c>
      <c r="B5336" t="s">
        <v>10674</v>
      </c>
      <c r="C5336" t="s">
        <v>10675</v>
      </c>
      <c r="D5336">
        <v>0.98899999999999999</v>
      </c>
      <c r="E5336">
        <v>0.13400000000000001</v>
      </c>
      <c r="F5336">
        <v>396.88</v>
      </c>
      <c r="G5336">
        <v>0.13600000000000001</v>
      </c>
      <c r="H5336">
        <v>0.92900000000000005</v>
      </c>
      <c r="I5336">
        <v>4</v>
      </c>
      <c r="J5336">
        <v>9.8699999999999996E-2</v>
      </c>
      <c r="K5336">
        <v>-18.102</v>
      </c>
      <c r="L5336">
        <v>0</v>
      </c>
      <c r="M5336">
        <v>3.44E-2</v>
      </c>
      <c r="N5336">
        <v>98.936000000000007</v>
      </c>
      <c r="O5336">
        <v>4</v>
      </c>
      <c r="P5336">
        <v>5.33E-2</v>
      </c>
      <c r="Q5336">
        <v>1</v>
      </c>
    </row>
    <row r="5337" spans="1:17" x14ac:dyDescent="0.3">
      <c r="A5337" t="s">
        <v>7634</v>
      </c>
      <c r="B5337" t="s">
        <v>10676</v>
      </c>
      <c r="C5337" t="s">
        <v>10677</v>
      </c>
      <c r="D5337">
        <v>0.96499999999999997</v>
      </c>
      <c r="E5337">
        <v>0.20699999999999999</v>
      </c>
      <c r="F5337">
        <v>100.307</v>
      </c>
      <c r="G5337">
        <v>0.17199999999999999</v>
      </c>
      <c r="H5337">
        <v>0.14199999999999999</v>
      </c>
      <c r="I5337">
        <v>11</v>
      </c>
      <c r="J5337">
        <v>0.193</v>
      </c>
      <c r="K5337">
        <v>-20.831999999999901</v>
      </c>
      <c r="L5337">
        <v>0</v>
      </c>
      <c r="M5337">
        <v>5.4899999999999997E-2</v>
      </c>
      <c r="N5337">
        <v>75.870999999999995</v>
      </c>
      <c r="O5337">
        <v>4</v>
      </c>
      <c r="P5337">
        <v>0.19399999999999901</v>
      </c>
      <c r="Q5337">
        <v>1</v>
      </c>
    </row>
    <row r="5338" spans="1:17" x14ac:dyDescent="0.3">
      <c r="A5338" t="s">
        <v>7634</v>
      </c>
      <c r="B5338" t="s">
        <v>10678</v>
      </c>
      <c r="C5338" t="s">
        <v>10679</v>
      </c>
      <c r="D5338">
        <v>0.97399999999999998</v>
      </c>
      <c r="E5338">
        <v>0.32</v>
      </c>
      <c r="F5338">
        <v>92.733000000000004</v>
      </c>
      <c r="G5338">
        <v>0.182</v>
      </c>
      <c r="H5338">
        <v>0.46</v>
      </c>
      <c r="I5338">
        <v>9</v>
      </c>
      <c r="J5338">
        <v>0.39</v>
      </c>
      <c r="K5338">
        <v>-20.677</v>
      </c>
      <c r="L5338">
        <v>0</v>
      </c>
      <c r="M5338">
        <v>4.07E-2</v>
      </c>
      <c r="N5338">
        <v>89.247</v>
      </c>
      <c r="O5338">
        <v>5</v>
      </c>
      <c r="P5338">
        <v>9.3200000000000005E-2</v>
      </c>
      <c r="Q5338">
        <v>1</v>
      </c>
    </row>
    <row r="5339" spans="1:17" x14ac:dyDescent="0.3">
      <c r="A5339" t="s">
        <v>7634</v>
      </c>
      <c r="B5339" t="s">
        <v>10680</v>
      </c>
      <c r="C5339" t="s">
        <v>10681</v>
      </c>
      <c r="D5339">
        <v>0.97699999999999998</v>
      </c>
      <c r="E5339">
        <v>0.129</v>
      </c>
      <c r="F5339">
        <v>429.97300000000001</v>
      </c>
      <c r="G5339">
        <v>4.5600000000000002E-2</v>
      </c>
      <c r="H5339">
        <v>0.66799999999999904</v>
      </c>
      <c r="I5339">
        <v>4</v>
      </c>
      <c r="J5339">
        <v>0.106</v>
      </c>
      <c r="K5339">
        <v>-20.631</v>
      </c>
      <c r="L5339">
        <v>0</v>
      </c>
      <c r="M5339">
        <v>3.4299999999999997E-2</v>
      </c>
      <c r="N5339">
        <v>97.385000000000005</v>
      </c>
      <c r="O5339">
        <v>3</v>
      </c>
      <c r="P5339">
        <v>5.04E-2</v>
      </c>
      <c r="Q5339">
        <v>1</v>
      </c>
    </row>
    <row r="5340" spans="1:17" x14ac:dyDescent="0.3">
      <c r="A5340" t="s">
        <v>7634</v>
      </c>
      <c r="B5340" t="s">
        <v>10682</v>
      </c>
      <c r="C5340" t="s">
        <v>10683</v>
      </c>
      <c r="D5340">
        <v>0.98199999999999998</v>
      </c>
      <c r="E5340">
        <v>0.19</v>
      </c>
      <c r="F5340">
        <v>294.89299999999997</v>
      </c>
      <c r="G5340">
        <v>0.115</v>
      </c>
      <c r="H5340">
        <v>0.154</v>
      </c>
      <c r="I5340">
        <v>0</v>
      </c>
      <c r="J5340">
        <v>0.129</v>
      </c>
      <c r="K5340">
        <v>-18.884</v>
      </c>
      <c r="L5340">
        <v>0</v>
      </c>
      <c r="M5340">
        <v>3.5099999999999999E-2</v>
      </c>
      <c r="N5340">
        <v>155.84799999999899</v>
      </c>
      <c r="O5340">
        <v>4</v>
      </c>
      <c r="P5340">
        <v>0.10199999999999999</v>
      </c>
      <c r="Q5340">
        <v>1</v>
      </c>
    </row>
    <row r="5341" spans="1:17" x14ac:dyDescent="0.3">
      <c r="A5341" t="s">
        <v>7634</v>
      </c>
      <c r="B5341" t="s">
        <v>10684</v>
      </c>
      <c r="C5341" t="s">
        <v>10685</v>
      </c>
      <c r="D5341">
        <v>0.73499999999999999</v>
      </c>
      <c r="E5341">
        <v>0.20899999999999999</v>
      </c>
      <c r="F5341">
        <v>216.244</v>
      </c>
      <c r="G5341">
        <v>0.95799999999999996</v>
      </c>
      <c r="H5341">
        <v>4.81E-3</v>
      </c>
      <c r="I5341">
        <v>8</v>
      </c>
      <c r="J5341">
        <v>0.39</v>
      </c>
      <c r="K5341">
        <v>-23.792999999999999</v>
      </c>
      <c r="L5341">
        <v>1</v>
      </c>
      <c r="M5341">
        <v>0.51300000000000001</v>
      </c>
      <c r="N5341">
        <v>92.507000000000005</v>
      </c>
      <c r="O5341">
        <v>3</v>
      </c>
      <c r="P5341">
        <v>1.7899999999999999E-2</v>
      </c>
      <c r="Q5341">
        <v>1</v>
      </c>
    </row>
    <row r="5342" spans="1:17" x14ac:dyDescent="0.3">
      <c r="A5342" t="s">
        <v>1915</v>
      </c>
      <c r="B5342" t="s">
        <v>10686</v>
      </c>
      <c r="C5342" t="s">
        <v>10687</v>
      </c>
      <c r="D5342">
        <v>6.6E-3</v>
      </c>
      <c r="E5342">
        <v>0.52100000000000002</v>
      </c>
      <c r="F5342">
        <v>254.453</v>
      </c>
      <c r="G5342">
        <v>0.996</v>
      </c>
      <c r="H5342">
        <v>7.4800000000000005E-2</v>
      </c>
      <c r="I5342">
        <v>2</v>
      </c>
      <c r="J5342">
        <v>0.33899999999999902</v>
      </c>
      <c r="K5342">
        <v>-2.5839999999999899</v>
      </c>
      <c r="L5342">
        <v>1</v>
      </c>
      <c r="M5342">
        <v>8.8300000000000003E-2</v>
      </c>
      <c r="N5342">
        <v>174.898</v>
      </c>
      <c r="O5342">
        <v>4</v>
      </c>
      <c r="P5342">
        <v>0.51800000000000002</v>
      </c>
      <c r="Q5342">
        <v>1</v>
      </c>
    </row>
    <row r="5343" spans="1:17" x14ac:dyDescent="0.3">
      <c r="A5343" t="s">
        <v>1288</v>
      </c>
      <c r="B5343" t="s">
        <v>10688</v>
      </c>
      <c r="C5343" t="s">
        <v>10689</v>
      </c>
      <c r="D5343">
        <v>0.995</v>
      </c>
      <c r="E5343">
        <v>0.29399999999999998</v>
      </c>
      <c r="F5343">
        <v>113.319</v>
      </c>
      <c r="G5343">
        <v>0.14399999999999999</v>
      </c>
      <c r="H5343">
        <v>0.38600000000000001</v>
      </c>
      <c r="I5343">
        <v>5</v>
      </c>
      <c r="J5343">
        <v>8.5000000000000006E-2</v>
      </c>
      <c r="K5343">
        <v>-23.666999999999899</v>
      </c>
      <c r="L5343">
        <v>1</v>
      </c>
      <c r="M5343">
        <v>3.5000000000000003E-2</v>
      </c>
      <c r="N5343">
        <v>109.83799999999999</v>
      </c>
      <c r="O5343">
        <v>4</v>
      </c>
      <c r="P5343">
        <v>0.28699999999999998</v>
      </c>
      <c r="Q5343">
        <v>1</v>
      </c>
    </row>
    <row r="5344" spans="1:17" x14ac:dyDescent="0.3">
      <c r="A5344" t="s">
        <v>5899</v>
      </c>
      <c r="B5344" t="s">
        <v>10690</v>
      </c>
      <c r="C5344" t="s">
        <v>10691</v>
      </c>
      <c r="D5344">
        <v>0.35199999999999998</v>
      </c>
      <c r="E5344">
        <v>0.66200000000000003</v>
      </c>
      <c r="F5344">
        <v>252.78700000000001</v>
      </c>
      <c r="G5344">
        <v>0.81399999999999995</v>
      </c>
      <c r="H5344">
        <v>8.6299999999999997E-5</v>
      </c>
      <c r="I5344">
        <v>5</v>
      </c>
      <c r="J5344">
        <v>0.23499999999999999</v>
      </c>
      <c r="K5344">
        <v>-4.1619999999999999</v>
      </c>
      <c r="L5344">
        <v>1</v>
      </c>
      <c r="M5344">
        <v>4.9799999999999997E-2</v>
      </c>
      <c r="N5344">
        <v>100.496</v>
      </c>
      <c r="O5344">
        <v>4</v>
      </c>
      <c r="P5344">
        <v>0.86399999999999999</v>
      </c>
      <c r="Q5344">
        <v>1</v>
      </c>
    </row>
    <row r="5345" spans="1:17" x14ac:dyDescent="0.3">
      <c r="A5345" t="s">
        <v>10692</v>
      </c>
      <c r="B5345" t="s">
        <v>10693</v>
      </c>
      <c r="C5345" t="s">
        <v>10694</v>
      </c>
      <c r="D5345">
        <v>7.5300000000000006E-2</v>
      </c>
      <c r="E5345">
        <v>0.878</v>
      </c>
      <c r="F5345">
        <v>105.482</v>
      </c>
      <c r="G5345">
        <v>0.88300000000000001</v>
      </c>
      <c r="H5345">
        <v>0.84899999999999998</v>
      </c>
      <c r="I5345">
        <v>11</v>
      </c>
      <c r="J5345">
        <v>5.8799999999999998E-2</v>
      </c>
      <c r="K5345">
        <v>-7.1589999999999998</v>
      </c>
      <c r="L5345">
        <v>0</v>
      </c>
      <c r="M5345">
        <v>0.11</v>
      </c>
      <c r="N5345">
        <v>132.04499999999999</v>
      </c>
      <c r="O5345">
        <v>4</v>
      </c>
      <c r="P5345">
        <v>0.34200000000000003</v>
      </c>
      <c r="Q5345">
        <v>1</v>
      </c>
    </row>
    <row r="5346" spans="1:17" x14ac:dyDescent="0.3">
      <c r="A5346" t="s">
        <v>5899</v>
      </c>
      <c r="B5346" t="s">
        <v>10695</v>
      </c>
      <c r="C5346" t="s">
        <v>10696</v>
      </c>
      <c r="D5346">
        <v>0.61299999999999999</v>
      </c>
      <c r="E5346">
        <v>0.69699999999999995</v>
      </c>
      <c r="F5346">
        <v>160.02600000000001</v>
      </c>
      <c r="G5346">
        <v>0.76599999999999902</v>
      </c>
      <c r="H5346">
        <v>1.13999999999999E-4</v>
      </c>
      <c r="I5346">
        <v>9</v>
      </c>
      <c r="J5346">
        <v>0.11699999999999899</v>
      </c>
      <c r="K5346">
        <v>-3.9019999999999899</v>
      </c>
      <c r="L5346">
        <v>1</v>
      </c>
      <c r="M5346">
        <v>2.87E-2</v>
      </c>
      <c r="N5346">
        <v>99.2</v>
      </c>
      <c r="O5346">
        <v>4</v>
      </c>
      <c r="P5346">
        <v>0.93700000000000006</v>
      </c>
      <c r="Q5346">
        <v>1</v>
      </c>
    </row>
    <row r="5347" spans="1:17" x14ac:dyDescent="0.3">
      <c r="A5347" t="s">
        <v>5899</v>
      </c>
      <c r="B5347" t="s">
        <v>10697</v>
      </c>
      <c r="C5347" t="s">
        <v>10698</v>
      </c>
      <c r="D5347">
        <v>0.82399999999999995</v>
      </c>
      <c r="E5347">
        <v>0.81299999999999994</v>
      </c>
      <c r="F5347">
        <v>186.38399999999999</v>
      </c>
      <c r="G5347">
        <v>0.83</v>
      </c>
      <c r="H5347">
        <v>9.8700000000000003E-3</v>
      </c>
      <c r="I5347">
        <v>9</v>
      </c>
      <c r="J5347">
        <v>0.13699999999999901</v>
      </c>
      <c r="K5347">
        <v>-3.69199999999999</v>
      </c>
      <c r="L5347">
        <v>0</v>
      </c>
      <c r="M5347">
        <v>7.0099999999999996E-2</v>
      </c>
      <c r="N5347">
        <v>101.626</v>
      </c>
      <c r="O5347">
        <v>3</v>
      </c>
      <c r="P5347">
        <v>0.627</v>
      </c>
      <c r="Q5347">
        <v>1</v>
      </c>
    </row>
    <row r="5348" spans="1:17" x14ac:dyDescent="0.3">
      <c r="A5348" t="s">
        <v>5899</v>
      </c>
      <c r="B5348" t="s">
        <v>10699</v>
      </c>
      <c r="C5348" t="s">
        <v>10700</v>
      </c>
      <c r="D5348">
        <v>0.84899999999999998</v>
      </c>
      <c r="E5348">
        <v>0.55100000000000005</v>
      </c>
      <c r="F5348">
        <v>170.005</v>
      </c>
      <c r="G5348">
        <v>0.69899999999999995</v>
      </c>
      <c r="H5348">
        <v>1.66E-6</v>
      </c>
      <c r="I5348">
        <v>2</v>
      </c>
      <c r="J5348">
        <v>0.111</v>
      </c>
      <c r="K5348">
        <v>-5.3490000000000002</v>
      </c>
      <c r="L5348">
        <v>1</v>
      </c>
      <c r="M5348">
        <v>6.7799999999999999E-2</v>
      </c>
      <c r="N5348">
        <v>105.771</v>
      </c>
      <c r="O5348">
        <v>4</v>
      </c>
      <c r="P5348">
        <v>0.80799999999999905</v>
      </c>
      <c r="Q5348">
        <v>1</v>
      </c>
    </row>
    <row r="5349" spans="1:17" x14ac:dyDescent="0.3">
      <c r="A5349" t="s">
        <v>5899</v>
      </c>
      <c r="B5349" t="s">
        <v>10701</v>
      </c>
      <c r="C5349" t="s">
        <v>10702</v>
      </c>
      <c r="D5349">
        <v>0.6</v>
      </c>
      <c r="E5349">
        <v>0.70799999999999996</v>
      </c>
      <c r="F5349">
        <v>183.95400000000001</v>
      </c>
      <c r="G5349">
        <v>0.79</v>
      </c>
      <c r="H5349">
        <v>0</v>
      </c>
      <c r="I5349">
        <v>9</v>
      </c>
      <c r="J5349">
        <v>9.5200000000000007E-2</v>
      </c>
      <c r="K5349">
        <v>-4.7789999999999999</v>
      </c>
      <c r="L5349">
        <v>1</v>
      </c>
      <c r="M5349">
        <v>2.5899999999999999E-2</v>
      </c>
      <c r="N5349">
        <v>97.857999999999905</v>
      </c>
      <c r="O5349">
        <v>4</v>
      </c>
      <c r="P5349">
        <v>0.85699999999999998</v>
      </c>
      <c r="Q5349">
        <v>1</v>
      </c>
    </row>
    <row r="5350" spans="1:17" x14ac:dyDescent="0.3">
      <c r="A5350" t="s">
        <v>5899</v>
      </c>
      <c r="B5350" t="s">
        <v>10703</v>
      </c>
      <c r="C5350" t="s">
        <v>10704</v>
      </c>
      <c r="D5350">
        <v>0.86</v>
      </c>
      <c r="E5350">
        <v>0.60799999999999998</v>
      </c>
      <c r="F5350">
        <v>177.97200000000001</v>
      </c>
      <c r="G5350">
        <v>0.79500000000000004</v>
      </c>
      <c r="H5350">
        <v>7.9500000000000005E-3</v>
      </c>
      <c r="I5350">
        <v>9</v>
      </c>
      <c r="J5350">
        <v>0.152</v>
      </c>
      <c r="K5350">
        <v>-4.1059999999999999</v>
      </c>
      <c r="L5350">
        <v>0</v>
      </c>
      <c r="M5350">
        <v>3.0599999999999999E-2</v>
      </c>
      <c r="N5350">
        <v>95.787999999999997</v>
      </c>
      <c r="O5350">
        <v>4</v>
      </c>
      <c r="P5350">
        <v>0.62</v>
      </c>
      <c r="Q5350">
        <v>1</v>
      </c>
    </row>
    <row r="5351" spans="1:17" x14ac:dyDescent="0.3">
      <c r="A5351" t="s">
        <v>5899</v>
      </c>
      <c r="B5351" t="s">
        <v>10705</v>
      </c>
      <c r="C5351" t="s">
        <v>10706</v>
      </c>
      <c r="D5351">
        <v>0.254</v>
      </c>
      <c r="E5351">
        <v>0.57099999999999995</v>
      </c>
      <c r="F5351">
        <v>165.66900000000001</v>
      </c>
      <c r="G5351">
        <v>0.82299999999999995</v>
      </c>
      <c r="H5351">
        <v>1.9300000000000002E-5</v>
      </c>
      <c r="I5351">
        <v>9</v>
      </c>
      <c r="J5351">
        <v>0.15</v>
      </c>
      <c r="K5351">
        <v>-3.4359999999999999</v>
      </c>
      <c r="L5351">
        <v>0</v>
      </c>
      <c r="M5351">
        <v>3.1899999999999998E-2</v>
      </c>
      <c r="N5351">
        <v>143.75899999999999</v>
      </c>
      <c r="O5351">
        <v>4</v>
      </c>
      <c r="P5351">
        <v>0.81299999999999994</v>
      </c>
      <c r="Q5351">
        <v>1</v>
      </c>
    </row>
    <row r="5352" spans="1:17" x14ac:dyDescent="0.3">
      <c r="A5352" t="s">
        <v>5899</v>
      </c>
      <c r="B5352" t="s">
        <v>10707</v>
      </c>
      <c r="C5352" t="s">
        <v>10708</v>
      </c>
      <c r="D5352">
        <v>0.63400000000000001</v>
      </c>
      <c r="E5352">
        <v>0.61899999999999999</v>
      </c>
      <c r="F5352">
        <v>139.99</v>
      </c>
      <c r="G5352">
        <v>0.871</v>
      </c>
      <c r="H5352">
        <v>0</v>
      </c>
      <c r="I5352">
        <v>7</v>
      </c>
      <c r="J5352">
        <v>0.27699999999999902</v>
      </c>
      <c r="K5352">
        <v>-3.431</v>
      </c>
      <c r="L5352">
        <v>1</v>
      </c>
      <c r="M5352">
        <v>3.3700000000000001E-2</v>
      </c>
      <c r="N5352">
        <v>98.942999999999998</v>
      </c>
      <c r="O5352">
        <v>4</v>
      </c>
      <c r="P5352">
        <v>0.79900000000000004</v>
      </c>
      <c r="Q5352">
        <v>1</v>
      </c>
    </row>
    <row r="5353" spans="1:17" x14ac:dyDescent="0.3">
      <c r="A5353" t="s">
        <v>5899</v>
      </c>
      <c r="B5353" t="s">
        <v>10709</v>
      </c>
      <c r="C5353" t="s">
        <v>10710</v>
      </c>
      <c r="D5353">
        <v>0.60499999999999998</v>
      </c>
      <c r="E5353">
        <v>0.59699999999999998</v>
      </c>
      <c r="F5353">
        <v>167.70599999999999</v>
      </c>
      <c r="G5353">
        <v>0.84299999999999997</v>
      </c>
      <c r="H5353">
        <v>3.8100000000000002E-2</v>
      </c>
      <c r="I5353">
        <v>7</v>
      </c>
      <c r="J5353">
        <v>0.157</v>
      </c>
      <c r="K5353">
        <v>-3.2569999999999899</v>
      </c>
      <c r="L5353">
        <v>0</v>
      </c>
      <c r="M5353">
        <v>2.7E-2</v>
      </c>
      <c r="N5353">
        <v>107.675</v>
      </c>
      <c r="O5353">
        <v>4</v>
      </c>
      <c r="P5353">
        <v>0.91400000000000003</v>
      </c>
      <c r="Q5353">
        <v>1</v>
      </c>
    </row>
    <row r="5354" spans="1:17" x14ac:dyDescent="0.3">
      <c r="A5354" t="s">
        <v>7634</v>
      </c>
      <c r="B5354" t="s">
        <v>10711</v>
      </c>
      <c r="C5354" t="s">
        <v>10712</v>
      </c>
      <c r="D5354">
        <v>0.83099999999999996</v>
      </c>
      <c r="E5354">
        <v>0.27399999999999902</v>
      </c>
      <c r="F5354">
        <v>216.46199999999999</v>
      </c>
      <c r="G5354">
        <v>0.58899999999999997</v>
      </c>
      <c r="H5354">
        <v>0.72399999999999998</v>
      </c>
      <c r="I5354">
        <v>4</v>
      </c>
      <c r="J5354">
        <v>0.158</v>
      </c>
      <c r="K5354">
        <v>-24.364999999999998</v>
      </c>
      <c r="L5354">
        <v>0</v>
      </c>
      <c r="M5354">
        <v>0.58699999999999997</v>
      </c>
      <c r="N5354">
        <v>139.85</v>
      </c>
      <c r="O5354">
        <v>4</v>
      </c>
      <c r="P5354">
        <v>3.4700000000000002E-2</v>
      </c>
      <c r="Q5354">
        <v>1</v>
      </c>
    </row>
    <row r="5355" spans="1:17" x14ac:dyDescent="0.3">
      <c r="A5355" t="s">
        <v>7634</v>
      </c>
      <c r="B5355" t="s">
        <v>10713</v>
      </c>
      <c r="C5355" t="s">
        <v>10714</v>
      </c>
      <c r="D5355">
        <v>0.74</v>
      </c>
      <c r="E5355">
        <v>0.215</v>
      </c>
      <c r="F5355">
        <v>216.46199999999999</v>
      </c>
      <c r="G5355">
        <v>0.17699999999999999</v>
      </c>
      <c r="H5355">
        <v>0.98599999999999999</v>
      </c>
      <c r="I5355">
        <v>4</v>
      </c>
      <c r="J5355">
        <v>7.9000000000000001E-2</v>
      </c>
      <c r="K5355">
        <v>-23.710999999999999</v>
      </c>
      <c r="L5355">
        <v>0</v>
      </c>
      <c r="M5355">
        <v>5.3600000000000002E-2</v>
      </c>
      <c r="N5355">
        <v>91.423999999999893</v>
      </c>
      <c r="O5355">
        <v>4</v>
      </c>
      <c r="P5355">
        <v>0.124</v>
      </c>
      <c r="Q5355">
        <v>1</v>
      </c>
    </row>
    <row r="5356" spans="1:17" x14ac:dyDescent="0.3">
      <c r="A5356" t="s">
        <v>7634</v>
      </c>
      <c r="B5356" t="s">
        <v>10715</v>
      </c>
      <c r="C5356" t="s">
        <v>10716</v>
      </c>
      <c r="D5356">
        <v>0.91799999999999904</v>
      </c>
      <c r="E5356">
        <v>0.14399999999999999</v>
      </c>
      <c r="F5356">
        <v>255.15100000000001</v>
      </c>
      <c r="G5356">
        <v>0.38299999999999901</v>
      </c>
      <c r="H5356">
        <v>0.48699999999999999</v>
      </c>
      <c r="I5356">
        <v>2</v>
      </c>
      <c r="J5356">
        <v>5.2900000000000003E-2</v>
      </c>
      <c r="K5356">
        <v>-24.094000000000001</v>
      </c>
      <c r="L5356">
        <v>1</v>
      </c>
      <c r="M5356">
        <v>0.107</v>
      </c>
      <c r="N5356">
        <v>65.878999999999905</v>
      </c>
      <c r="O5356">
        <v>4</v>
      </c>
      <c r="P5356">
        <v>2.9399999999999999E-2</v>
      </c>
      <c r="Q5356">
        <v>1</v>
      </c>
    </row>
    <row r="5357" spans="1:17" x14ac:dyDescent="0.3">
      <c r="A5357" t="s">
        <v>7634</v>
      </c>
      <c r="B5357" t="s">
        <v>10717</v>
      </c>
      <c r="C5357" t="s">
        <v>10718</v>
      </c>
      <c r="D5357">
        <v>0.99099999999999999</v>
      </c>
      <c r="E5357">
        <v>0.14299999999999999</v>
      </c>
      <c r="F5357">
        <v>258.68099999999998</v>
      </c>
      <c r="G5357">
        <v>7.6499999999999997E-3</v>
      </c>
      <c r="H5357">
        <v>0.94799999999999995</v>
      </c>
      <c r="I5357">
        <v>2</v>
      </c>
      <c r="J5357">
        <v>9.74E-2</v>
      </c>
      <c r="K5357">
        <v>-29.302</v>
      </c>
      <c r="L5357">
        <v>1</v>
      </c>
      <c r="M5357">
        <v>4.6600000000000003E-2</v>
      </c>
      <c r="N5357">
        <v>74.206999999999994</v>
      </c>
      <c r="O5357">
        <v>3</v>
      </c>
      <c r="P5357">
        <v>0.10099999999999899</v>
      </c>
      <c r="Q5357">
        <v>1</v>
      </c>
    </row>
    <row r="5358" spans="1:17" x14ac:dyDescent="0.3">
      <c r="A5358" t="s">
        <v>7634</v>
      </c>
      <c r="B5358" t="s">
        <v>10719</v>
      </c>
      <c r="C5358" t="s">
        <v>10720</v>
      </c>
      <c r="D5358">
        <v>0.98299999999999998</v>
      </c>
      <c r="E5358">
        <v>0.27399999999999902</v>
      </c>
      <c r="F5358">
        <v>251.62200000000001</v>
      </c>
      <c r="G5358">
        <v>0.14799999999999999</v>
      </c>
      <c r="H5358">
        <v>0.92400000000000004</v>
      </c>
      <c r="I5358">
        <v>10</v>
      </c>
      <c r="J5358">
        <v>9.3200000000000005E-2</v>
      </c>
      <c r="K5358">
        <v>-22.271000000000001</v>
      </c>
      <c r="L5358">
        <v>0</v>
      </c>
      <c r="M5358">
        <v>3.8699999999999998E-2</v>
      </c>
      <c r="N5358">
        <v>129.20400000000001</v>
      </c>
      <c r="O5358">
        <v>5</v>
      </c>
      <c r="P5358">
        <v>3.78E-2</v>
      </c>
      <c r="Q5358">
        <v>1</v>
      </c>
    </row>
    <row r="5359" spans="1:17" x14ac:dyDescent="0.3">
      <c r="A5359" t="s">
        <v>7634</v>
      </c>
      <c r="B5359" t="s">
        <v>10721</v>
      </c>
      <c r="C5359" t="s">
        <v>10722</v>
      </c>
      <c r="D5359">
        <v>0.83699999999999997</v>
      </c>
      <c r="E5359">
        <v>0.37</v>
      </c>
      <c r="F5359">
        <v>262.37099999999998</v>
      </c>
      <c r="G5359">
        <v>9.0399999999999994E-2</v>
      </c>
      <c r="H5359">
        <v>9.7999999999999993E-6</v>
      </c>
      <c r="I5359">
        <v>2</v>
      </c>
      <c r="J5359">
        <v>7.5499999999999998E-2</v>
      </c>
      <c r="K5359">
        <v>-20.959</v>
      </c>
      <c r="L5359">
        <v>1</v>
      </c>
      <c r="M5359">
        <v>7.5200000000000003E-2</v>
      </c>
      <c r="N5359">
        <v>101.84299999999899</v>
      </c>
      <c r="O5359">
        <v>4</v>
      </c>
      <c r="P5359">
        <v>0.188999999999999</v>
      </c>
      <c r="Q5359">
        <v>1</v>
      </c>
    </row>
    <row r="5360" spans="1:17" x14ac:dyDescent="0.3">
      <c r="A5360" t="s">
        <v>7634</v>
      </c>
      <c r="B5360" t="s">
        <v>10723</v>
      </c>
      <c r="C5360" t="s">
        <v>10724</v>
      </c>
      <c r="D5360">
        <v>0.39</v>
      </c>
      <c r="E5360">
        <v>0.13200000000000001</v>
      </c>
      <c r="F5360">
        <v>246.154</v>
      </c>
      <c r="G5360">
        <v>0.19800000000000001</v>
      </c>
      <c r="H5360">
        <v>0.63</v>
      </c>
      <c r="I5360">
        <v>1</v>
      </c>
      <c r="J5360">
        <v>0.38600000000000001</v>
      </c>
      <c r="K5360">
        <v>-32.106000000000002</v>
      </c>
      <c r="L5360">
        <v>1</v>
      </c>
      <c r="M5360">
        <v>0.218999999999999</v>
      </c>
      <c r="N5360">
        <v>163.458</v>
      </c>
      <c r="O5360">
        <v>5</v>
      </c>
      <c r="P5360">
        <v>3.3099999999999997E-2</v>
      </c>
      <c r="Q5360">
        <v>1</v>
      </c>
    </row>
    <row r="5361" spans="1:17" x14ac:dyDescent="0.3">
      <c r="A5361" t="s">
        <v>7634</v>
      </c>
      <c r="B5361" t="s">
        <v>10725</v>
      </c>
      <c r="C5361" t="s">
        <v>10726</v>
      </c>
      <c r="D5361">
        <v>0.95599999999999996</v>
      </c>
      <c r="E5361">
        <v>0.246</v>
      </c>
      <c r="F5361">
        <v>251.62200000000001</v>
      </c>
      <c r="G5361">
        <v>4.1399999999999999E-2</v>
      </c>
      <c r="H5361">
        <v>0.56399999999999995</v>
      </c>
      <c r="I5361">
        <v>5</v>
      </c>
      <c r="J5361">
        <v>0.158</v>
      </c>
      <c r="K5361">
        <v>-30.096</v>
      </c>
      <c r="L5361">
        <v>0</v>
      </c>
      <c r="M5361">
        <v>4.6100000000000002E-2</v>
      </c>
      <c r="N5361">
        <v>82.671000000000006</v>
      </c>
      <c r="O5361">
        <v>4</v>
      </c>
      <c r="P5361">
        <v>0.22899999999999901</v>
      </c>
      <c r="Q5361">
        <v>1</v>
      </c>
    </row>
    <row r="5362" spans="1:17" x14ac:dyDescent="0.3">
      <c r="A5362" t="s">
        <v>2337</v>
      </c>
      <c r="B5362" t="s">
        <v>10727</v>
      </c>
      <c r="C5362" t="s">
        <v>10728</v>
      </c>
      <c r="D5362">
        <v>0.83099999999999996</v>
      </c>
      <c r="E5362">
        <v>0.13800000000000001</v>
      </c>
      <c r="F5362">
        <v>234.482</v>
      </c>
      <c r="G5362">
        <v>0.998</v>
      </c>
      <c r="H5362">
        <v>0.98</v>
      </c>
      <c r="I5362">
        <v>0</v>
      </c>
      <c r="J5362">
        <v>0.38700000000000001</v>
      </c>
      <c r="K5362">
        <v>-13.95</v>
      </c>
      <c r="L5362">
        <v>0</v>
      </c>
      <c r="M5362">
        <v>7.9200000000000007E-2</v>
      </c>
      <c r="N5362">
        <v>102.253999999999</v>
      </c>
      <c r="O5362">
        <v>4</v>
      </c>
      <c r="P5362">
        <v>1.0000000000000001E-5</v>
      </c>
      <c r="Q5362">
        <v>1</v>
      </c>
    </row>
    <row r="5363" spans="1:17" x14ac:dyDescent="0.3">
      <c r="A5363" t="s">
        <v>2337</v>
      </c>
      <c r="B5363" t="s">
        <v>10729</v>
      </c>
      <c r="C5363" t="s">
        <v>10730</v>
      </c>
      <c r="D5363">
        <v>0.88900000000000001</v>
      </c>
      <c r="E5363">
        <v>0.14799999999999999</v>
      </c>
      <c r="F5363">
        <v>217.32</v>
      </c>
      <c r="G5363">
        <v>0.999</v>
      </c>
      <c r="H5363">
        <v>0.99</v>
      </c>
      <c r="I5363">
        <v>10</v>
      </c>
      <c r="J5363">
        <v>0.25700000000000001</v>
      </c>
      <c r="K5363">
        <v>-14.138999999999999</v>
      </c>
      <c r="L5363">
        <v>1</v>
      </c>
      <c r="M5363">
        <v>5.7200000000000001E-2</v>
      </c>
      <c r="N5363">
        <v>136.339</v>
      </c>
      <c r="O5363">
        <v>5</v>
      </c>
      <c r="P5363">
        <v>1.0000000000000001E-5</v>
      </c>
      <c r="Q5363">
        <v>1</v>
      </c>
    </row>
    <row r="5364" spans="1:17" x14ac:dyDescent="0.3">
      <c r="A5364" t="s">
        <v>1915</v>
      </c>
      <c r="B5364" t="s">
        <v>10731</v>
      </c>
      <c r="C5364" t="s">
        <v>10732</v>
      </c>
      <c r="D5364">
        <v>4.3099999999999996E-3</v>
      </c>
      <c r="E5364">
        <v>0.58299999999999996</v>
      </c>
      <c r="F5364">
        <v>219.107</v>
      </c>
      <c r="G5364">
        <v>0.998</v>
      </c>
      <c r="H5364">
        <v>3.49E-2</v>
      </c>
      <c r="I5364">
        <v>2</v>
      </c>
      <c r="J5364">
        <v>5.0299999999999997E-2</v>
      </c>
      <c r="K5364">
        <v>-2.4609999999999999</v>
      </c>
      <c r="L5364">
        <v>1</v>
      </c>
      <c r="M5364">
        <v>9.4500000000000001E-2</v>
      </c>
      <c r="N5364">
        <v>104.97</v>
      </c>
      <c r="O5364">
        <v>4</v>
      </c>
      <c r="P5364">
        <v>0.25700000000000001</v>
      </c>
      <c r="Q5364">
        <v>1</v>
      </c>
    </row>
    <row r="5365" spans="1:17" x14ac:dyDescent="0.3">
      <c r="A5365" t="s">
        <v>4458</v>
      </c>
      <c r="B5365" t="s">
        <v>10733</v>
      </c>
      <c r="C5365" t="s">
        <v>10734</v>
      </c>
      <c r="D5365">
        <v>0.23399999999999899</v>
      </c>
      <c r="E5365">
        <v>0.57799999999999996</v>
      </c>
      <c r="F5365">
        <v>173.267</v>
      </c>
      <c r="G5365">
        <v>0.80799999999999905</v>
      </c>
      <c r="H5365">
        <v>2.1299999999999999E-6</v>
      </c>
      <c r="I5365">
        <v>7</v>
      </c>
      <c r="J5365">
        <v>3.9100000000000003E-2</v>
      </c>
      <c r="K5365">
        <v>-7.0819999999999999</v>
      </c>
      <c r="L5365">
        <v>1</v>
      </c>
      <c r="M5365">
        <v>4.4600000000000001E-2</v>
      </c>
      <c r="N5365">
        <v>85</v>
      </c>
      <c r="O5365">
        <v>3</v>
      </c>
      <c r="P5365">
        <v>0.96399999999999997</v>
      </c>
      <c r="Q5365">
        <v>1</v>
      </c>
    </row>
    <row r="5366" spans="1:17" x14ac:dyDescent="0.3">
      <c r="A5366" t="s">
        <v>2337</v>
      </c>
      <c r="B5366" t="s">
        <v>10735</v>
      </c>
      <c r="C5366" t="s">
        <v>10736</v>
      </c>
      <c r="D5366">
        <v>2.35E-2</v>
      </c>
      <c r="E5366">
        <v>0.128</v>
      </c>
      <c r="F5366">
        <v>211.637</v>
      </c>
      <c r="G5366">
        <v>0.99099999999999999</v>
      </c>
      <c r="H5366">
        <v>0.106</v>
      </c>
      <c r="I5366">
        <v>1</v>
      </c>
      <c r="J5366">
        <v>0.108</v>
      </c>
      <c r="K5366">
        <v>-12.714</v>
      </c>
      <c r="L5366">
        <v>1</v>
      </c>
      <c r="M5366">
        <v>0.30499999999999999</v>
      </c>
      <c r="N5366">
        <v>98.682999999999893</v>
      </c>
      <c r="O5366">
        <v>4</v>
      </c>
      <c r="P5366">
        <v>1.2500000000000001E-2</v>
      </c>
      <c r="Q5366">
        <v>1</v>
      </c>
    </row>
    <row r="5367" spans="1:17" x14ac:dyDescent="0.3">
      <c r="A5367" t="s">
        <v>6489</v>
      </c>
      <c r="B5367" t="s">
        <v>10737</v>
      </c>
      <c r="C5367" t="s">
        <v>10738</v>
      </c>
      <c r="D5367">
        <v>0.879</v>
      </c>
      <c r="E5367">
        <v>0.43</v>
      </c>
      <c r="F5367">
        <v>217.09100000000001</v>
      </c>
      <c r="G5367">
        <v>0.46200000000000002</v>
      </c>
      <c r="H5367">
        <v>0</v>
      </c>
      <c r="I5367">
        <v>2</v>
      </c>
      <c r="J5367">
        <v>9.7600000000000006E-2</v>
      </c>
      <c r="K5367">
        <v>-7.2329999999999997</v>
      </c>
      <c r="L5367">
        <v>0</v>
      </c>
      <c r="M5367">
        <v>4.3200000000000002E-2</v>
      </c>
      <c r="N5367">
        <v>81.492000000000004</v>
      </c>
      <c r="O5367">
        <v>3</v>
      </c>
      <c r="P5367">
        <v>0.496</v>
      </c>
      <c r="Q5367">
        <v>1</v>
      </c>
    </row>
    <row r="5368" spans="1:17" x14ac:dyDescent="0.3">
      <c r="A5368" t="s">
        <v>6489</v>
      </c>
      <c r="B5368" t="s">
        <v>10739</v>
      </c>
      <c r="C5368" t="s">
        <v>10740</v>
      </c>
      <c r="D5368">
        <v>8.4599999999999995E-2</v>
      </c>
      <c r="E5368">
        <v>0.7</v>
      </c>
      <c r="F5368">
        <v>262.05700000000002</v>
      </c>
      <c r="G5368">
        <v>0.51200000000000001</v>
      </c>
      <c r="H5368">
        <v>0</v>
      </c>
      <c r="I5368">
        <v>7</v>
      </c>
      <c r="J5368">
        <v>8.5000000000000006E-2</v>
      </c>
      <c r="K5368">
        <v>-9.2490000000000006</v>
      </c>
      <c r="L5368">
        <v>1</v>
      </c>
      <c r="M5368">
        <v>6.9800000000000001E-2</v>
      </c>
      <c r="N5368">
        <v>122.961</v>
      </c>
      <c r="O5368">
        <v>1</v>
      </c>
      <c r="P5368">
        <v>0.748</v>
      </c>
      <c r="Q5368">
        <v>1</v>
      </c>
    </row>
    <row r="5369" spans="1:17" x14ac:dyDescent="0.3">
      <c r="A5369" t="s">
        <v>6489</v>
      </c>
      <c r="B5369" t="s">
        <v>10741</v>
      </c>
      <c r="C5369" t="s">
        <v>10742</v>
      </c>
      <c r="D5369">
        <v>0.40500000000000003</v>
      </c>
      <c r="E5369">
        <v>0.76099999999999901</v>
      </c>
      <c r="F5369">
        <v>403.8</v>
      </c>
      <c r="G5369">
        <v>0.57099999999999995</v>
      </c>
      <c r="H5369">
        <v>5.4299999999999999E-3</v>
      </c>
      <c r="I5369">
        <v>10</v>
      </c>
      <c r="J5369">
        <v>0.106</v>
      </c>
      <c r="K5369">
        <v>-8.3029999999999902</v>
      </c>
      <c r="L5369">
        <v>0</v>
      </c>
      <c r="M5369">
        <v>6.9900000000000004E-2</v>
      </c>
      <c r="N5369">
        <v>128.04</v>
      </c>
      <c r="O5369">
        <v>4</v>
      </c>
      <c r="P5369">
        <v>0.53400000000000003</v>
      </c>
      <c r="Q5369">
        <v>1</v>
      </c>
    </row>
    <row r="5370" spans="1:17" x14ac:dyDescent="0.3">
      <c r="A5370" t="s">
        <v>6489</v>
      </c>
      <c r="B5370" t="s">
        <v>10743</v>
      </c>
      <c r="C5370" t="s">
        <v>10744</v>
      </c>
      <c r="D5370">
        <v>0.192</v>
      </c>
      <c r="E5370">
        <v>0.63400000000000001</v>
      </c>
      <c r="F5370">
        <v>309.40499999999997</v>
      </c>
      <c r="G5370">
        <v>0.56100000000000005</v>
      </c>
      <c r="H5370">
        <v>0</v>
      </c>
      <c r="I5370">
        <v>9</v>
      </c>
      <c r="J5370">
        <v>5.0799999999999998E-2</v>
      </c>
      <c r="K5370">
        <v>-8.76</v>
      </c>
      <c r="L5370">
        <v>1</v>
      </c>
      <c r="M5370">
        <v>9.4899999999999998E-2</v>
      </c>
      <c r="N5370">
        <v>82.988</v>
      </c>
      <c r="O5370">
        <v>4</v>
      </c>
      <c r="P5370">
        <v>0.32299999999999901</v>
      </c>
      <c r="Q5370">
        <v>1</v>
      </c>
    </row>
    <row r="5371" spans="1:17" x14ac:dyDescent="0.3">
      <c r="A5371" t="s">
        <v>1685</v>
      </c>
      <c r="B5371" t="s">
        <v>10745</v>
      </c>
      <c r="C5371" t="s">
        <v>10746</v>
      </c>
      <c r="D5371">
        <v>0.73199999999999998</v>
      </c>
      <c r="E5371">
        <v>0.64200000000000002</v>
      </c>
      <c r="F5371">
        <v>27.76</v>
      </c>
      <c r="G5371">
        <v>0.38500000000000001</v>
      </c>
      <c r="H5371">
        <v>0</v>
      </c>
      <c r="I5371">
        <v>9</v>
      </c>
      <c r="J5371">
        <v>0.49299999999999999</v>
      </c>
      <c r="K5371">
        <v>-14.862</v>
      </c>
      <c r="L5371">
        <v>1</v>
      </c>
      <c r="M5371">
        <v>8.3000000000000004E-2</v>
      </c>
      <c r="N5371">
        <v>121.08199999999999</v>
      </c>
      <c r="O5371">
        <v>4</v>
      </c>
      <c r="P5371">
        <v>0.94</v>
      </c>
      <c r="Q5371">
        <v>1</v>
      </c>
    </row>
    <row r="5372" spans="1:17" x14ac:dyDescent="0.3">
      <c r="A5372" t="s">
        <v>1963</v>
      </c>
      <c r="B5372" t="s">
        <v>10747</v>
      </c>
      <c r="C5372" t="s">
        <v>10748</v>
      </c>
      <c r="D5372">
        <v>0.39299999999999902</v>
      </c>
      <c r="E5372">
        <v>0.54100000000000004</v>
      </c>
      <c r="F5372">
        <v>183.72</v>
      </c>
      <c r="G5372">
        <v>0.64300000000000002</v>
      </c>
      <c r="H5372">
        <v>2.63E-4</v>
      </c>
      <c r="I5372">
        <v>2</v>
      </c>
      <c r="J5372">
        <v>0.28599999999999998</v>
      </c>
      <c r="K5372">
        <v>-4.3639999999999999</v>
      </c>
      <c r="L5372">
        <v>1</v>
      </c>
      <c r="M5372">
        <v>2.9499999999999998E-2</v>
      </c>
      <c r="N5372">
        <v>90.016000000000005</v>
      </c>
      <c r="O5372">
        <v>3</v>
      </c>
      <c r="P5372">
        <v>0.73499999999999999</v>
      </c>
      <c r="Q5372">
        <v>1</v>
      </c>
    </row>
    <row r="5373" spans="1:17" x14ac:dyDescent="0.3">
      <c r="A5373" t="s">
        <v>7423</v>
      </c>
      <c r="B5373" t="s">
        <v>10749</v>
      </c>
      <c r="C5373" t="s">
        <v>10750</v>
      </c>
      <c r="D5373">
        <v>0.97299999999999998</v>
      </c>
      <c r="E5373">
        <v>0.23499999999999999</v>
      </c>
      <c r="F5373">
        <v>215.69300000000001</v>
      </c>
      <c r="G5373">
        <v>0.18099999999999999</v>
      </c>
      <c r="H5373">
        <v>0.89</v>
      </c>
      <c r="I5373">
        <v>9</v>
      </c>
      <c r="J5373">
        <v>0.104</v>
      </c>
      <c r="K5373">
        <v>-16.347999999999999</v>
      </c>
      <c r="L5373">
        <v>0</v>
      </c>
      <c r="M5373">
        <v>3.6600000000000001E-2</v>
      </c>
      <c r="N5373">
        <v>90.497</v>
      </c>
      <c r="O5373">
        <v>3</v>
      </c>
      <c r="P5373">
        <v>0.188999999999999</v>
      </c>
      <c r="Q5373">
        <v>1</v>
      </c>
    </row>
    <row r="5374" spans="1:17" x14ac:dyDescent="0.3">
      <c r="A5374" t="s">
        <v>150</v>
      </c>
      <c r="B5374" t="s">
        <v>10751</v>
      </c>
      <c r="C5374" t="s">
        <v>10752</v>
      </c>
      <c r="D5374">
        <v>1.37E-2</v>
      </c>
      <c r="E5374">
        <v>0.88400000000000001</v>
      </c>
      <c r="F5374">
        <v>166.571</v>
      </c>
      <c r="G5374">
        <v>0.65599999999999903</v>
      </c>
      <c r="H5374">
        <v>1.17E-4</v>
      </c>
      <c r="I5374">
        <v>1</v>
      </c>
      <c r="J5374">
        <v>7.7499999999999999E-2</v>
      </c>
      <c r="K5374">
        <v>-5.6669999999999998</v>
      </c>
      <c r="L5374">
        <v>1</v>
      </c>
      <c r="M5374">
        <v>0.28199999999999997</v>
      </c>
      <c r="N5374">
        <v>76.486999999999995</v>
      </c>
      <c r="O5374">
        <v>4</v>
      </c>
      <c r="P5374">
        <v>0.67700000000000005</v>
      </c>
      <c r="Q5374">
        <v>1</v>
      </c>
    </row>
    <row r="5375" spans="1:17" x14ac:dyDescent="0.3">
      <c r="A5375" t="s">
        <v>1655</v>
      </c>
      <c r="B5375" t="s">
        <v>10753</v>
      </c>
      <c r="C5375" t="s">
        <v>10754</v>
      </c>
      <c r="D5375">
        <v>0.99199999999999999</v>
      </c>
      <c r="E5375">
        <v>0.82899999999999996</v>
      </c>
      <c r="F5375">
        <v>127.681</v>
      </c>
      <c r="G5375">
        <v>9.8599999999999903E-3</v>
      </c>
      <c r="H5375">
        <v>0.97199999999999998</v>
      </c>
      <c r="I5375">
        <v>4</v>
      </c>
      <c r="J5375">
        <v>9.6799999999999997E-2</v>
      </c>
      <c r="K5375">
        <v>-21.753</v>
      </c>
      <c r="L5375">
        <v>0</v>
      </c>
      <c r="M5375">
        <v>0.48699999999999999</v>
      </c>
      <c r="N5375">
        <v>92.007000000000005</v>
      </c>
      <c r="O5375">
        <v>4</v>
      </c>
      <c r="P5375">
        <v>0.61499999999999999</v>
      </c>
      <c r="Q5375">
        <v>1</v>
      </c>
    </row>
    <row r="5376" spans="1:17" x14ac:dyDescent="0.3">
      <c r="A5376" t="s">
        <v>1963</v>
      </c>
      <c r="B5376" t="s">
        <v>10755</v>
      </c>
      <c r="C5376" t="s">
        <v>10756</v>
      </c>
      <c r="D5376">
        <v>0.48</v>
      </c>
      <c r="E5376">
        <v>0.77500000000000002</v>
      </c>
      <c r="F5376">
        <v>111.307</v>
      </c>
      <c r="G5376">
        <v>0.7</v>
      </c>
      <c r="H5376">
        <v>0</v>
      </c>
      <c r="I5376">
        <v>0</v>
      </c>
      <c r="J5376">
        <v>7.6399999999999996E-2</v>
      </c>
      <c r="K5376">
        <v>-5.2809999999999997</v>
      </c>
      <c r="L5376">
        <v>1</v>
      </c>
      <c r="M5376">
        <v>5.8999999999999997E-2</v>
      </c>
      <c r="N5376">
        <v>114.94499999999999</v>
      </c>
      <c r="O5376">
        <v>4</v>
      </c>
      <c r="P5376">
        <v>0.94399999999999995</v>
      </c>
      <c r="Q5376">
        <v>1</v>
      </c>
    </row>
    <row r="5377" spans="1:17" x14ac:dyDescent="0.3">
      <c r="A5377" t="s">
        <v>961</v>
      </c>
      <c r="B5377" t="s">
        <v>10757</v>
      </c>
      <c r="C5377" t="s">
        <v>10758</v>
      </c>
      <c r="D5377">
        <v>0.115</v>
      </c>
      <c r="E5377">
        <v>0.88500000000000001</v>
      </c>
      <c r="F5377">
        <v>181.83799999999999</v>
      </c>
      <c r="G5377">
        <v>0.34799999999999998</v>
      </c>
      <c r="H5377">
        <v>0</v>
      </c>
      <c r="I5377">
        <v>9</v>
      </c>
      <c r="J5377">
        <v>0.107</v>
      </c>
      <c r="K5377">
        <v>-12.569000000000001</v>
      </c>
      <c r="L5377">
        <v>1</v>
      </c>
      <c r="M5377">
        <v>0.45100000000000001</v>
      </c>
      <c r="N5377">
        <v>142.11099999999999</v>
      </c>
      <c r="O5377">
        <v>4</v>
      </c>
      <c r="P5377">
        <v>0.18</v>
      </c>
      <c r="Q5377">
        <v>0</v>
      </c>
    </row>
    <row r="5378" spans="1:17" x14ac:dyDescent="0.3">
      <c r="A5378" t="s">
        <v>49</v>
      </c>
      <c r="B5378" t="s">
        <v>10759</v>
      </c>
      <c r="C5378" t="s">
        <v>10760</v>
      </c>
      <c r="D5378">
        <v>2.7E-2</v>
      </c>
      <c r="E5378">
        <v>0.750999999999999</v>
      </c>
      <c r="F5378">
        <v>176.04</v>
      </c>
      <c r="G5378">
        <v>0.47799999999999998</v>
      </c>
      <c r="H5378">
        <v>1.1E-5</v>
      </c>
      <c r="I5378">
        <v>1</v>
      </c>
      <c r="J5378">
        <v>0.16600000000000001</v>
      </c>
      <c r="K5378">
        <v>-12.327999999999999</v>
      </c>
      <c r="L5378">
        <v>1</v>
      </c>
      <c r="M5378">
        <v>0.105</v>
      </c>
      <c r="N5378">
        <v>114.991</v>
      </c>
      <c r="O5378">
        <v>4</v>
      </c>
      <c r="P5378">
        <v>0.13800000000000001</v>
      </c>
      <c r="Q5378">
        <v>0</v>
      </c>
    </row>
    <row r="5379" spans="1:17" x14ac:dyDescent="0.3">
      <c r="A5379" t="s">
        <v>84</v>
      </c>
      <c r="B5379" t="s">
        <v>10761</v>
      </c>
      <c r="C5379" t="s">
        <v>10762</v>
      </c>
      <c r="D5379">
        <v>0.16200000000000001</v>
      </c>
      <c r="E5379">
        <v>0.36199999999999999</v>
      </c>
      <c r="F5379">
        <v>234.41900000000001</v>
      </c>
      <c r="G5379">
        <v>0.755</v>
      </c>
      <c r="H5379">
        <v>0</v>
      </c>
      <c r="I5379">
        <v>2</v>
      </c>
      <c r="J5379">
        <v>0.34200000000000003</v>
      </c>
      <c r="K5379">
        <v>-7.1870000000000003</v>
      </c>
      <c r="L5379">
        <v>1</v>
      </c>
      <c r="M5379">
        <v>0.311</v>
      </c>
      <c r="N5379">
        <v>173.71899999999999</v>
      </c>
      <c r="O5379">
        <v>4</v>
      </c>
      <c r="P5379">
        <v>0.23599999999999999</v>
      </c>
      <c r="Q5379">
        <v>0</v>
      </c>
    </row>
    <row r="5380" spans="1:17" x14ac:dyDescent="0.3">
      <c r="A5380" t="s">
        <v>1083</v>
      </c>
      <c r="B5380" t="s">
        <v>10763</v>
      </c>
      <c r="C5380" t="s">
        <v>10764</v>
      </c>
      <c r="D5380">
        <v>0.84099999999999997</v>
      </c>
      <c r="E5380">
        <v>0.63400000000000001</v>
      </c>
      <c r="F5380">
        <v>87.405000000000001</v>
      </c>
      <c r="G5380">
        <v>0.29299999999999998</v>
      </c>
      <c r="H5380">
        <v>2.1299999999999999E-2</v>
      </c>
      <c r="I5380">
        <v>6</v>
      </c>
      <c r="J5380">
        <v>0.11</v>
      </c>
      <c r="K5380">
        <v>-15.247999999999999</v>
      </c>
      <c r="L5380">
        <v>0</v>
      </c>
      <c r="M5380">
        <v>7.7399999999999997E-2</v>
      </c>
      <c r="N5380">
        <v>115.18600000000001</v>
      </c>
      <c r="O5380">
        <v>4</v>
      </c>
      <c r="P5380">
        <v>0.34899999999999998</v>
      </c>
      <c r="Q5380">
        <v>0</v>
      </c>
    </row>
    <row r="5381" spans="1:17" x14ac:dyDescent="0.3">
      <c r="A5381" t="s">
        <v>1083</v>
      </c>
      <c r="B5381" t="s">
        <v>10765</v>
      </c>
      <c r="C5381" t="s">
        <v>10766</v>
      </c>
      <c r="D5381">
        <v>0.84699999999999998</v>
      </c>
      <c r="E5381">
        <v>0.65300000000000002</v>
      </c>
      <c r="F5381">
        <v>90.674000000000007</v>
      </c>
      <c r="G5381">
        <v>0.55399999999999905</v>
      </c>
      <c r="H5381">
        <v>0.33</v>
      </c>
      <c r="I5381">
        <v>5</v>
      </c>
      <c r="J5381">
        <v>0.34100000000000003</v>
      </c>
      <c r="K5381">
        <v>-14.88</v>
      </c>
      <c r="L5381">
        <v>0</v>
      </c>
      <c r="M5381">
        <v>0.66900000000000004</v>
      </c>
      <c r="N5381">
        <v>180.05099999999999</v>
      </c>
      <c r="O5381">
        <v>4</v>
      </c>
      <c r="P5381">
        <v>0.55500000000000005</v>
      </c>
      <c r="Q5381">
        <v>0</v>
      </c>
    </row>
    <row r="5382" spans="1:17" x14ac:dyDescent="0.3">
      <c r="A5382" t="s">
        <v>1083</v>
      </c>
      <c r="B5382" t="s">
        <v>10767</v>
      </c>
      <c r="C5382" t="s">
        <v>10768</v>
      </c>
      <c r="D5382">
        <v>0.85</v>
      </c>
      <c r="E5382">
        <v>0.55899999999999905</v>
      </c>
      <c r="F5382">
        <v>85.995000000000005</v>
      </c>
      <c r="G5382">
        <v>0.35</v>
      </c>
      <c r="H5382">
        <v>2.5700000000000001E-2</v>
      </c>
      <c r="I5382">
        <v>9</v>
      </c>
      <c r="J5382">
        <v>0.18099999999999999</v>
      </c>
      <c r="K5382">
        <v>-14.965999999999999</v>
      </c>
      <c r="L5382">
        <v>1</v>
      </c>
      <c r="M5382">
        <v>0.19</v>
      </c>
      <c r="N5382">
        <v>102.441</v>
      </c>
      <c r="O5382">
        <v>5</v>
      </c>
      <c r="P5382">
        <v>0.193</v>
      </c>
      <c r="Q5382">
        <v>0</v>
      </c>
    </row>
    <row r="5383" spans="1:17" x14ac:dyDescent="0.3">
      <c r="A5383" t="s">
        <v>1083</v>
      </c>
      <c r="B5383" t="s">
        <v>10769</v>
      </c>
      <c r="C5383" t="s">
        <v>10770</v>
      </c>
      <c r="D5383">
        <v>0.92500000000000004</v>
      </c>
      <c r="E5383">
        <v>0.56799999999999995</v>
      </c>
      <c r="F5383">
        <v>78.656000000000006</v>
      </c>
      <c r="G5383">
        <v>0.16</v>
      </c>
      <c r="H5383">
        <v>0.10199999999999999</v>
      </c>
      <c r="I5383">
        <v>6</v>
      </c>
      <c r="J5383">
        <v>0.29199999999999998</v>
      </c>
      <c r="K5383">
        <v>-18.783999999999999</v>
      </c>
      <c r="L5383">
        <v>0</v>
      </c>
      <c r="M5383">
        <v>0.13100000000000001</v>
      </c>
      <c r="N5383">
        <v>136.001</v>
      </c>
      <c r="O5383">
        <v>5</v>
      </c>
      <c r="P5383">
        <v>0.66799999999999904</v>
      </c>
      <c r="Q5383">
        <v>0</v>
      </c>
    </row>
    <row r="5384" spans="1:17" x14ac:dyDescent="0.3">
      <c r="A5384" t="s">
        <v>1083</v>
      </c>
      <c r="B5384" t="s">
        <v>10771</v>
      </c>
      <c r="C5384" t="s">
        <v>10772</v>
      </c>
      <c r="D5384">
        <v>0.95299999999999996</v>
      </c>
      <c r="E5384">
        <v>0.56499999999999995</v>
      </c>
      <c r="F5384">
        <v>72.67</v>
      </c>
      <c r="G5384">
        <v>0.54</v>
      </c>
      <c r="H5384">
        <v>1.84E-2</v>
      </c>
      <c r="I5384">
        <v>7</v>
      </c>
      <c r="J5384">
        <v>0.12</v>
      </c>
      <c r="K5384">
        <v>-13.989000000000001</v>
      </c>
      <c r="L5384">
        <v>1</v>
      </c>
      <c r="M5384">
        <v>0.442</v>
      </c>
      <c r="N5384">
        <v>78.38</v>
      </c>
      <c r="O5384">
        <v>4</v>
      </c>
      <c r="P5384">
        <v>0.42099999999999999</v>
      </c>
      <c r="Q5384">
        <v>0</v>
      </c>
    </row>
    <row r="5385" spans="1:17" x14ac:dyDescent="0.3">
      <c r="A5385" t="s">
        <v>1083</v>
      </c>
      <c r="B5385" t="s">
        <v>10773</v>
      </c>
      <c r="C5385" t="s">
        <v>10774</v>
      </c>
      <c r="D5385">
        <v>0.871</v>
      </c>
      <c r="E5385">
        <v>0.52700000000000002</v>
      </c>
      <c r="F5385">
        <v>424.94600000000003</v>
      </c>
      <c r="G5385">
        <v>0.39200000000000002</v>
      </c>
      <c r="H5385">
        <v>4.7399999999999998E-2</v>
      </c>
      <c r="I5385">
        <v>6</v>
      </c>
      <c r="J5385">
        <v>0.55399999999999905</v>
      </c>
      <c r="K5385">
        <v>-15.331</v>
      </c>
      <c r="L5385">
        <v>0</v>
      </c>
      <c r="M5385">
        <v>0.40600000000000003</v>
      </c>
      <c r="N5385">
        <v>108.33499999999999</v>
      </c>
      <c r="O5385">
        <v>4</v>
      </c>
      <c r="P5385">
        <v>0.23300000000000001</v>
      </c>
      <c r="Q5385">
        <v>0</v>
      </c>
    </row>
    <row r="5386" spans="1:17" x14ac:dyDescent="0.3">
      <c r="A5386" t="s">
        <v>1083</v>
      </c>
      <c r="B5386" t="s">
        <v>10775</v>
      </c>
      <c r="C5386" t="s">
        <v>10776</v>
      </c>
      <c r="D5386">
        <v>0.86499999999999999</v>
      </c>
      <c r="E5386">
        <v>0.313</v>
      </c>
      <c r="F5386">
        <v>29.388999999999999</v>
      </c>
      <c r="G5386">
        <v>0.68200000000000005</v>
      </c>
      <c r="H5386">
        <v>4.47E-3</v>
      </c>
      <c r="I5386">
        <v>3</v>
      </c>
      <c r="J5386">
        <v>0.88</v>
      </c>
      <c r="K5386">
        <v>-22.920999999999999</v>
      </c>
      <c r="L5386">
        <v>0</v>
      </c>
      <c r="M5386">
        <v>0.35199999999999998</v>
      </c>
      <c r="N5386">
        <v>84.126000000000005</v>
      </c>
      <c r="O5386">
        <v>3</v>
      </c>
      <c r="P5386">
        <v>0.35599999999999998</v>
      </c>
      <c r="Q5386">
        <v>0</v>
      </c>
    </row>
    <row r="5387" spans="1:17" x14ac:dyDescent="0.3">
      <c r="A5387" t="s">
        <v>1655</v>
      </c>
      <c r="B5387" t="s">
        <v>10777</v>
      </c>
      <c r="C5387" t="s">
        <v>10778</v>
      </c>
      <c r="D5387">
        <v>0.98899999999999999</v>
      </c>
      <c r="E5387">
        <v>0.49099999999999999</v>
      </c>
      <c r="F5387">
        <v>27.4</v>
      </c>
      <c r="G5387">
        <v>4.2999999999999997E-2</v>
      </c>
      <c r="H5387">
        <v>0.996</v>
      </c>
      <c r="I5387">
        <v>5</v>
      </c>
      <c r="J5387">
        <v>0.125</v>
      </c>
      <c r="K5387">
        <v>-25.524000000000001</v>
      </c>
      <c r="L5387">
        <v>1</v>
      </c>
      <c r="M5387">
        <v>5.1700000000000003E-2</v>
      </c>
      <c r="N5387">
        <v>96.057000000000002</v>
      </c>
      <c r="O5387">
        <v>4</v>
      </c>
      <c r="P5387">
        <v>0.35199999999999998</v>
      </c>
      <c r="Q5387">
        <v>0</v>
      </c>
    </row>
    <row r="5388" spans="1:17" x14ac:dyDescent="0.3">
      <c r="A5388" t="s">
        <v>150</v>
      </c>
      <c r="B5388" t="s">
        <v>10779</v>
      </c>
      <c r="C5388" t="s">
        <v>10780</v>
      </c>
      <c r="D5388">
        <v>3.6200000000000003E-2</v>
      </c>
      <c r="E5388">
        <v>0.90300000000000002</v>
      </c>
      <c r="F5388">
        <v>229.85900000000001</v>
      </c>
      <c r="G5388">
        <v>0.626</v>
      </c>
      <c r="H5388">
        <v>0</v>
      </c>
      <c r="I5388">
        <v>1</v>
      </c>
      <c r="J5388">
        <v>7.9399999999999998E-2</v>
      </c>
      <c r="K5388">
        <v>-7.0309999999999997</v>
      </c>
      <c r="L5388">
        <v>1</v>
      </c>
      <c r="M5388">
        <v>0.246</v>
      </c>
      <c r="N5388">
        <v>142.01300000000001</v>
      </c>
      <c r="O5388">
        <v>4</v>
      </c>
      <c r="P5388">
        <v>0.39299999999999902</v>
      </c>
      <c r="Q5388">
        <v>0</v>
      </c>
    </row>
    <row r="5389" spans="1:17" x14ac:dyDescent="0.3">
      <c r="A5389" t="s">
        <v>961</v>
      </c>
      <c r="B5389" t="s">
        <v>10781</v>
      </c>
      <c r="C5389" t="s">
        <v>10782</v>
      </c>
      <c r="D5389">
        <v>0.31</v>
      </c>
      <c r="E5389">
        <v>0.64300000000000002</v>
      </c>
      <c r="F5389">
        <v>168.80799999999999</v>
      </c>
      <c r="G5389">
        <v>0.69199999999999995</v>
      </c>
      <c r="H5389">
        <v>0</v>
      </c>
      <c r="I5389">
        <v>6</v>
      </c>
      <c r="J5389">
        <v>0.27699999999999902</v>
      </c>
      <c r="K5389">
        <v>-11.042999999999999</v>
      </c>
      <c r="L5389">
        <v>0</v>
      </c>
      <c r="M5389">
        <v>0.40299999999999903</v>
      </c>
      <c r="N5389">
        <v>159.15100000000001</v>
      </c>
      <c r="O5389">
        <v>4</v>
      </c>
      <c r="P5389">
        <v>0.55000000000000004</v>
      </c>
      <c r="Q5389">
        <v>0</v>
      </c>
    </row>
    <row r="5390" spans="1:17" x14ac:dyDescent="0.3">
      <c r="A5390" t="s">
        <v>944</v>
      </c>
      <c r="B5390" t="s">
        <v>10783</v>
      </c>
      <c r="C5390" t="s">
        <v>10784</v>
      </c>
      <c r="D5390">
        <v>0.34899999999999998</v>
      </c>
      <c r="E5390">
        <v>0.624</v>
      </c>
      <c r="F5390">
        <v>192.25399999999999</v>
      </c>
      <c r="G5390">
        <v>0.89900000000000002</v>
      </c>
      <c r="H5390">
        <v>0</v>
      </c>
      <c r="I5390">
        <v>5</v>
      </c>
      <c r="J5390">
        <v>8.3799999999999999E-2</v>
      </c>
      <c r="K5390">
        <v>-3.5910000000000002</v>
      </c>
      <c r="L5390">
        <v>1</v>
      </c>
      <c r="M5390">
        <v>0.161</v>
      </c>
      <c r="N5390">
        <v>172.06099999999901</v>
      </c>
      <c r="O5390">
        <v>3</v>
      </c>
      <c r="P5390">
        <v>0.95899999999999996</v>
      </c>
      <c r="Q5390">
        <v>0</v>
      </c>
    </row>
    <row r="5391" spans="1:17" x14ac:dyDescent="0.3">
      <c r="A5391" t="s">
        <v>944</v>
      </c>
      <c r="B5391" t="s">
        <v>10785</v>
      </c>
      <c r="C5391" t="s">
        <v>10786</v>
      </c>
      <c r="D5391">
        <v>0.40600000000000003</v>
      </c>
      <c r="E5391">
        <v>0.72199999999999998</v>
      </c>
      <c r="F5391">
        <v>204.386</v>
      </c>
      <c r="G5391">
        <v>0.89500000000000002</v>
      </c>
      <c r="H5391">
        <v>1.88E-6</v>
      </c>
      <c r="I5391">
        <v>0</v>
      </c>
      <c r="J5391">
        <v>0.127</v>
      </c>
      <c r="K5391">
        <v>-3.2370000000000001</v>
      </c>
      <c r="L5391">
        <v>1</v>
      </c>
      <c r="M5391">
        <v>0.154</v>
      </c>
      <c r="N5391">
        <v>120.04799999999901</v>
      </c>
      <c r="O5391">
        <v>4</v>
      </c>
      <c r="P5391">
        <v>0.89200000000000002</v>
      </c>
      <c r="Q5391">
        <v>0</v>
      </c>
    </row>
    <row r="5392" spans="1:17" x14ac:dyDescent="0.3">
      <c r="A5392" t="s">
        <v>944</v>
      </c>
      <c r="B5392" t="s">
        <v>10787</v>
      </c>
      <c r="C5392" t="s">
        <v>10788</v>
      </c>
      <c r="D5392">
        <v>0.505</v>
      </c>
      <c r="E5392">
        <v>0.67299999999999904</v>
      </c>
      <c r="F5392">
        <v>172.304</v>
      </c>
      <c r="G5392">
        <v>0.91799999999999904</v>
      </c>
      <c r="H5392">
        <v>0</v>
      </c>
      <c r="I5392">
        <v>11</v>
      </c>
      <c r="J5392">
        <v>0.255</v>
      </c>
      <c r="K5392">
        <v>-3.7149999999999999</v>
      </c>
      <c r="L5392">
        <v>1</v>
      </c>
      <c r="M5392">
        <v>0.19399999999999901</v>
      </c>
      <c r="N5392">
        <v>79.566000000000003</v>
      </c>
      <c r="O5392">
        <v>4</v>
      </c>
      <c r="P5392">
        <v>0.96499999999999997</v>
      </c>
      <c r="Q5392">
        <v>0</v>
      </c>
    </row>
    <row r="5393" spans="1:17" x14ac:dyDescent="0.3">
      <c r="A5393" t="s">
        <v>944</v>
      </c>
      <c r="B5393" t="s">
        <v>10789</v>
      </c>
      <c r="C5393" t="s">
        <v>10790</v>
      </c>
      <c r="D5393">
        <v>0.45799999999999902</v>
      </c>
      <c r="E5393">
        <v>0.76099999999999901</v>
      </c>
      <c r="F5393">
        <v>175.404</v>
      </c>
      <c r="G5393">
        <v>0.89400000000000002</v>
      </c>
      <c r="H5393">
        <v>0</v>
      </c>
      <c r="I5393">
        <v>7</v>
      </c>
      <c r="J5393">
        <v>0.11899999999999999</v>
      </c>
      <c r="K5393">
        <v>-3.7989999999999999</v>
      </c>
      <c r="L5393">
        <v>1</v>
      </c>
      <c r="M5393">
        <v>8.3599999999999994E-2</v>
      </c>
      <c r="N5393">
        <v>123.9</v>
      </c>
      <c r="O5393">
        <v>4</v>
      </c>
      <c r="P5393">
        <v>0.89500000000000002</v>
      </c>
      <c r="Q5393">
        <v>0</v>
      </c>
    </row>
    <row r="5394" spans="1:17" x14ac:dyDescent="0.3">
      <c r="A5394" t="s">
        <v>944</v>
      </c>
      <c r="B5394" t="s">
        <v>10791</v>
      </c>
      <c r="C5394" t="s">
        <v>10792</v>
      </c>
      <c r="D5394">
        <v>0.32</v>
      </c>
      <c r="E5394">
        <v>0.753</v>
      </c>
      <c r="F5394">
        <v>194.65899999999999</v>
      </c>
      <c r="G5394">
        <v>0.879</v>
      </c>
      <c r="H5394">
        <v>0</v>
      </c>
      <c r="I5394">
        <v>11</v>
      </c>
      <c r="J5394">
        <v>0.28000000000000003</v>
      </c>
      <c r="K5394">
        <v>-3.3939999999999899</v>
      </c>
      <c r="L5394">
        <v>1</v>
      </c>
      <c r="M5394">
        <v>0.113</v>
      </c>
      <c r="N5394">
        <v>112.405</v>
      </c>
      <c r="O5394">
        <v>3</v>
      </c>
      <c r="P5394">
        <v>0.94699999999999995</v>
      </c>
      <c r="Q5394">
        <v>0</v>
      </c>
    </row>
    <row r="5395" spans="1:17" x14ac:dyDescent="0.3">
      <c r="A5395" t="s">
        <v>944</v>
      </c>
      <c r="B5395" t="s">
        <v>10793</v>
      </c>
      <c r="C5395" t="s">
        <v>10794</v>
      </c>
      <c r="D5395">
        <v>0.46299999999999902</v>
      </c>
      <c r="E5395">
        <v>0.80599999999999905</v>
      </c>
      <c r="F5395">
        <v>192.29900000000001</v>
      </c>
      <c r="G5395">
        <v>0.874</v>
      </c>
      <c r="H5395">
        <v>0</v>
      </c>
      <c r="I5395">
        <v>1</v>
      </c>
      <c r="J5395">
        <v>0.316</v>
      </c>
      <c r="K5395">
        <v>-3.5030000000000001</v>
      </c>
      <c r="L5395">
        <v>0</v>
      </c>
      <c r="M5395">
        <v>0.14299999999999999</v>
      </c>
      <c r="N5395">
        <v>118</v>
      </c>
      <c r="O5395">
        <v>3</v>
      </c>
      <c r="P5395">
        <v>0.92799999999999905</v>
      </c>
      <c r="Q5395">
        <v>0</v>
      </c>
    </row>
    <row r="5396" spans="1:17" x14ac:dyDescent="0.3">
      <c r="A5396" t="s">
        <v>944</v>
      </c>
      <c r="B5396" t="s">
        <v>10795</v>
      </c>
      <c r="C5396" t="s">
        <v>10796</v>
      </c>
      <c r="D5396">
        <v>0.52300000000000002</v>
      </c>
      <c r="E5396">
        <v>0.75</v>
      </c>
      <c r="F5396">
        <v>141.697</v>
      </c>
      <c r="G5396">
        <v>0.90700000000000003</v>
      </c>
      <c r="H5396">
        <v>2.4499999999999998E-6</v>
      </c>
      <c r="I5396">
        <v>4</v>
      </c>
      <c r="J5396">
        <v>0.44400000000000001</v>
      </c>
      <c r="K5396">
        <v>-3.516</v>
      </c>
      <c r="L5396">
        <v>1</v>
      </c>
      <c r="M5396">
        <v>7.2599999999999998E-2</v>
      </c>
      <c r="N5396">
        <v>119.07299999999999</v>
      </c>
      <c r="O5396">
        <v>3</v>
      </c>
      <c r="P5396">
        <v>0.95499999999999996</v>
      </c>
      <c r="Q5396">
        <v>0</v>
      </c>
    </row>
    <row r="5397" spans="1:17" x14ac:dyDescent="0.3">
      <c r="A5397" t="s">
        <v>944</v>
      </c>
      <c r="B5397" t="s">
        <v>10797</v>
      </c>
      <c r="C5397" t="s">
        <v>10798</v>
      </c>
      <c r="D5397">
        <v>0.55899999999999905</v>
      </c>
      <c r="E5397">
        <v>0.78900000000000003</v>
      </c>
      <c r="F5397">
        <v>147.09800000000001</v>
      </c>
      <c r="G5397">
        <v>0.84</v>
      </c>
      <c r="H5397">
        <v>3.5599999999999998E-6</v>
      </c>
      <c r="I5397">
        <v>5</v>
      </c>
      <c r="J5397">
        <v>0.29199999999999998</v>
      </c>
      <c r="K5397">
        <v>-3.7089999999999899</v>
      </c>
      <c r="L5397">
        <v>0</v>
      </c>
      <c r="M5397">
        <v>0.17</v>
      </c>
      <c r="N5397">
        <v>116.943</v>
      </c>
      <c r="O5397">
        <v>4</v>
      </c>
      <c r="P5397">
        <v>0.90300000000000002</v>
      </c>
      <c r="Q5397">
        <v>0</v>
      </c>
    </row>
    <row r="5398" spans="1:17" x14ac:dyDescent="0.3">
      <c r="A5398" t="s">
        <v>944</v>
      </c>
      <c r="B5398" t="s">
        <v>10799</v>
      </c>
      <c r="C5398" t="s">
        <v>10800</v>
      </c>
      <c r="D5398">
        <v>0.34100000000000003</v>
      </c>
      <c r="E5398">
        <v>0.58799999999999997</v>
      </c>
      <c r="F5398">
        <v>187.56399999999999</v>
      </c>
      <c r="G5398">
        <v>0.88800000000000001</v>
      </c>
      <c r="H5398">
        <v>6.7299999999999999E-6</v>
      </c>
      <c r="I5398">
        <v>0</v>
      </c>
      <c r="J5398">
        <v>0.107</v>
      </c>
      <c r="K5398">
        <v>-3.18</v>
      </c>
      <c r="L5398">
        <v>1</v>
      </c>
      <c r="M5398">
        <v>9.9900000000000003E-2</v>
      </c>
      <c r="N5398">
        <v>113.423999999999</v>
      </c>
      <c r="O5398">
        <v>3</v>
      </c>
      <c r="P5398">
        <v>0.92</v>
      </c>
      <c r="Q5398">
        <v>0</v>
      </c>
    </row>
    <row r="5399" spans="1:17" x14ac:dyDescent="0.3">
      <c r="A5399" t="s">
        <v>944</v>
      </c>
      <c r="B5399" t="s">
        <v>10801</v>
      </c>
      <c r="C5399" t="s">
        <v>10802</v>
      </c>
      <c r="D5399">
        <v>0.48599999999999999</v>
      </c>
      <c r="E5399">
        <v>0.79799999999999904</v>
      </c>
      <c r="F5399">
        <v>193.06200000000001</v>
      </c>
      <c r="G5399">
        <v>0.877</v>
      </c>
      <c r="H5399">
        <v>5.4599999999999999E-5</v>
      </c>
      <c r="I5399">
        <v>2</v>
      </c>
      <c r="J5399">
        <v>0.35899999999999999</v>
      </c>
      <c r="K5399">
        <v>-3.9789999999999899</v>
      </c>
      <c r="L5399">
        <v>1</v>
      </c>
      <c r="M5399">
        <v>8.9700000000000002E-2</v>
      </c>
      <c r="N5399">
        <v>117.1</v>
      </c>
      <c r="O5399">
        <v>3</v>
      </c>
      <c r="P5399">
        <v>0.93500000000000005</v>
      </c>
      <c r="Q5399">
        <v>0</v>
      </c>
    </row>
    <row r="5400" spans="1:17" x14ac:dyDescent="0.3">
      <c r="A5400" t="s">
        <v>944</v>
      </c>
      <c r="B5400" t="s">
        <v>10803</v>
      </c>
      <c r="C5400" t="s">
        <v>10804</v>
      </c>
      <c r="D5400">
        <v>0.44900000000000001</v>
      </c>
      <c r="E5400">
        <v>0.81299999999999994</v>
      </c>
      <c r="F5400">
        <v>201.47800000000001</v>
      </c>
      <c r="G5400">
        <v>0.84799999999999998</v>
      </c>
      <c r="H5400">
        <v>0</v>
      </c>
      <c r="I5400">
        <v>5</v>
      </c>
      <c r="J5400">
        <v>0.13200000000000001</v>
      </c>
      <c r="K5400">
        <v>-3.5550000000000002</v>
      </c>
      <c r="L5400">
        <v>1</v>
      </c>
      <c r="M5400">
        <v>0.104</v>
      </c>
      <c r="N5400">
        <v>117.98699999999999</v>
      </c>
      <c r="O5400">
        <v>4</v>
      </c>
      <c r="P5400">
        <v>0.95199999999999996</v>
      </c>
      <c r="Q5400">
        <v>0</v>
      </c>
    </row>
    <row r="5401" spans="1:17" x14ac:dyDescent="0.3">
      <c r="A5401" t="s">
        <v>3001</v>
      </c>
      <c r="B5401" t="s">
        <v>10805</v>
      </c>
      <c r="C5401" t="s">
        <v>10806</v>
      </c>
      <c r="D5401">
        <v>0.48799999999999999</v>
      </c>
      <c r="E5401">
        <v>0.42599999999999999</v>
      </c>
      <c r="F5401">
        <v>17.067</v>
      </c>
      <c r="G5401">
        <v>0.20699999999999999</v>
      </c>
      <c r="H5401">
        <v>4.5100000000000001E-2</v>
      </c>
      <c r="I5401">
        <v>7</v>
      </c>
      <c r="J5401">
        <v>0.19699999999999901</v>
      </c>
      <c r="K5401">
        <v>-30.465</v>
      </c>
      <c r="L5401">
        <v>1</v>
      </c>
      <c r="M5401">
        <v>0.755</v>
      </c>
      <c r="N5401">
        <v>138.017</v>
      </c>
      <c r="O5401">
        <v>3</v>
      </c>
      <c r="P5401">
        <v>0.26</v>
      </c>
      <c r="Q5401">
        <v>0</v>
      </c>
    </row>
    <row r="5402" spans="1:17" x14ac:dyDescent="0.3">
      <c r="A5402" t="s">
        <v>3001</v>
      </c>
      <c r="B5402" t="s">
        <v>10807</v>
      </c>
      <c r="C5402" t="s">
        <v>10808</v>
      </c>
      <c r="D5402">
        <v>0.88200000000000001</v>
      </c>
      <c r="E5402">
        <v>0.59799999999999998</v>
      </c>
      <c r="F5402">
        <v>27.373000000000001</v>
      </c>
      <c r="G5402">
        <v>0.17</v>
      </c>
      <c r="H5402">
        <v>1.19999999999999E-4</v>
      </c>
      <c r="I5402">
        <v>2</v>
      </c>
      <c r="J5402">
        <v>0.28699999999999998</v>
      </c>
      <c r="K5402">
        <v>-24.881</v>
      </c>
      <c r="L5402">
        <v>0</v>
      </c>
      <c r="M5402">
        <v>0.42799999999999999</v>
      </c>
      <c r="N5402">
        <v>50.512999999999998</v>
      </c>
      <c r="O5402">
        <v>4</v>
      </c>
      <c r="P5402">
        <v>3.9600000000000003E-2</v>
      </c>
      <c r="Q5402">
        <v>0</v>
      </c>
    </row>
    <row r="5403" spans="1:17" x14ac:dyDescent="0.3">
      <c r="A5403" t="s">
        <v>1189</v>
      </c>
      <c r="B5403" t="s">
        <v>10809</v>
      </c>
      <c r="C5403" t="s">
        <v>10810</v>
      </c>
      <c r="D5403">
        <v>9.9599999999999994E-2</v>
      </c>
      <c r="E5403">
        <v>0.77500000000000002</v>
      </c>
      <c r="F5403">
        <v>216.73500000000001</v>
      </c>
      <c r="G5403">
        <v>0.64099999999999902</v>
      </c>
      <c r="H5403">
        <v>0</v>
      </c>
      <c r="I5403">
        <v>1</v>
      </c>
      <c r="J5403">
        <v>0.1</v>
      </c>
      <c r="K5403">
        <v>-6.38</v>
      </c>
      <c r="L5403">
        <v>1</v>
      </c>
      <c r="M5403">
        <v>5.6899999999999999E-2</v>
      </c>
      <c r="N5403">
        <v>158.941</v>
      </c>
      <c r="O5403">
        <v>4</v>
      </c>
      <c r="P5403">
        <v>0.4</v>
      </c>
      <c r="Q5403">
        <v>0</v>
      </c>
    </row>
    <row r="5404" spans="1:17" x14ac:dyDescent="0.3">
      <c r="A5404" t="s">
        <v>1189</v>
      </c>
      <c r="B5404" t="s">
        <v>10811</v>
      </c>
      <c r="C5404" t="s">
        <v>10812</v>
      </c>
      <c r="D5404">
        <v>0.442</v>
      </c>
      <c r="E5404">
        <v>0.622</v>
      </c>
      <c r="F5404">
        <v>181.76599999999999</v>
      </c>
      <c r="G5404">
        <v>0.76200000000000001</v>
      </c>
      <c r="H5404">
        <v>0</v>
      </c>
      <c r="I5404">
        <v>9</v>
      </c>
      <c r="J5404">
        <v>0.14099999999999999</v>
      </c>
      <c r="K5404">
        <v>-3.6080000000000001</v>
      </c>
      <c r="L5404">
        <v>1</v>
      </c>
      <c r="M5404">
        <v>0.2</v>
      </c>
      <c r="N5404">
        <v>147.84799999999899</v>
      </c>
      <c r="O5404">
        <v>4</v>
      </c>
      <c r="P5404">
        <v>0.36199999999999999</v>
      </c>
      <c r="Q5404">
        <v>0</v>
      </c>
    </row>
    <row r="5405" spans="1:17" x14ac:dyDescent="0.3">
      <c r="A5405" t="s">
        <v>1189</v>
      </c>
      <c r="B5405" t="s">
        <v>10813</v>
      </c>
      <c r="C5405" t="s">
        <v>10814</v>
      </c>
      <c r="D5405">
        <v>0.32600000000000001</v>
      </c>
      <c r="E5405">
        <v>0.73</v>
      </c>
      <c r="F5405">
        <v>169.37799999999999</v>
      </c>
      <c r="G5405">
        <v>0.55299999999999905</v>
      </c>
      <c r="H5405">
        <v>0</v>
      </c>
      <c r="I5405">
        <v>10</v>
      </c>
      <c r="J5405">
        <v>0.16500000000000001</v>
      </c>
      <c r="K5405">
        <v>-5.2939999999999996</v>
      </c>
      <c r="L5405">
        <v>0</v>
      </c>
      <c r="M5405">
        <v>5.2699999999999997E-2</v>
      </c>
      <c r="N5405">
        <v>159.935</v>
      </c>
      <c r="O5405">
        <v>4</v>
      </c>
      <c r="P5405">
        <v>0.74399999999999999</v>
      </c>
      <c r="Q5405">
        <v>0</v>
      </c>
    </row>
    <row r="5406" spans="1:17" x14ac:dyDescent="0.3">
      <c r="A5406" t="s">
        <v>1189</v>
      </c>
      <c r="B5406" t="s">
        <v>10815</v>
      </c>
      <c r="C5406" t="s">
        <v>2944</v>
      </c>
      <c r="D5406">
        <v>0.25900000000000001</v>
      </c>
      <c r="E5406">
        <v>0.75800000000000001</v>
      </c>
      <c r="F5406">
        <v>113.128</v>
      </c>
      <c r="G5406">
        <v>0.72199999999999998</v>
      </c>
      <c r="H5406">
        <v>0</v>
      </c>
      <c r="I5406">
        <v>6</v>
      </c>
      <c r="J5406">
        <v>0.33600000000000002</v>
      </c>
      <c r="K5406">
        <v>-7.4879999999999898</v>
      </c>
      <c r="L5406">
        <v>1</v>
      </c>
      <c r="M5406">
        <v>0.29799999999999999</v>
      </c>
      <c r="N5406">
        <v>135.91999999999999</v>
      </c>
      <c r="O5406">
        <v>4</v>
      </c>
      <c r="P5406">
        <v>0.52900000000000003</v>
      </c>
      <c r="Q5406">
        <v>0</v>
      </c>
    </row>
    <row r="5407" spans="1:17" x14ac:dyDescent="0.3">
      <c r="A5407" t="s">
        <v>1189</v>
      </c>
      <c r="B5407" t="s">
        <v>10816</v>
      </c>
      <c r="C5407" t="s">
        <v>10817</v>
      </c>
      <c r="D5407">
        <v>0.13</v>
      </c>
      <c r="E5407">
        <v>0.621</v>
      </c>
      <c r="F5407">
        <v>165.93</v>
      </c>
      <c r="G5407">
        <v>0.53700000000000003</v>
      </c>
      <c r="H5407">
        <v>0</v>
      </c>
      <c r="I5407">
        <v>8</v>
      </c>
      <c r="J5407">
        <v>6.5199999999999994E-2</v>
      </c>
      <c r="K5407">
        <v>-5.3629999999999898</v>
      </c>
      <c r="L5407">
        <v>1</v>
      </c>
      <c r="M5407">
        <v>0.12</v>
      </c>
      <c r="N5407">
        <v>110.31399999999999</v>
      </c>
      <c r="O5407">
        <v>5</v>
      </c>
      <c r="P5407">
        <v>0.55000000000000004</v>
      </c>
      <c r="Q5407">
        <v>0</v>
      </c>
    </row>
    <row r="5408" spans="1:17" x14ac:dyDescent="0.3">
      <c r="A5408" t="s">
        <v>1189</v>
      </c>
      <c r="B5408" t="s">
        <v>10818</v>
      </c>
      <c r="C5408" t="s">
        <v>10819</v>
      </c>
      <c r="D5408">
        <v>0.39700000000000002</v>
      </c>
      <c r="E5408">
        <v>0.46600000000000003</v>
      </c>
      <c r="F5408">
        <v>235.822</v>
      </c>
      <c r="G5408">
        <v>0.61399999999999999</v>
      </c>
      <c r="H5408">
        <v>7.9400000000000002E-6</v>
      </c>
      <c r="I5408">
        <v>10</v>
      </c>
      <c r="J5408">
        <v>0.111999999999999</v>
      </c>
      <c r="K5408">
        <v>-5.6310000000000002</v>
      </c>
      <c r="L5408">
        <v>1</v>
      </c>
      <c r="M5408">
        <v>0.32</v>
      </c>
      <c r="N5408">
        <v>86.429000000000002</v>
      </c>
      <c r="O5408">
        <v>4</v>
      </c>
      <c r="P5408">
        <v>0.32400000000000001</v>
      </c>
      <c r="Q5408">
        <v>0</v>
      </c>
    </row>
    <row r="5409" spans="1:17" x14ac:dyDescent="0.3">
      <c r="A5409" t="s">
        <v>1189</v>
      </c>
      <c r="B5409" t="s">
        <v>10820</v>
      </c>
      <c r="C5409" t="s">
        <v>10821</v>
      </c>
      <c r="D5409">
        <v>0.23599999999999999</v>
      </c>
      <c r="E5409">
        <v>0.41799999999999998</v>
      </c>
      <c r="F5409">
        <v>172.65199999999999</v>
      </c>
      <c r="G5409">
        <v>0.67799999999999905</v>
      </c>
      <c r="H5409">
        <v>0</v>
      </c>
      <c r="I5409">
        <v>1</v>
      </c>
      <c r="J5409">
        <v>0.124</v>
      </c>
      <c r="K5409">
        <v>-8.4279999999999902</v>
      </c>
      <c r="L5409">
        <v>1</v>
      </c>
      <c r="M5409">
        <v>0.248</v>
      </c>
      <c r="N5409">
        <v>176.03</v>
      </c>
      <c r="O5409">
        <v>4</v>
      </c>
      <c r="P5409">
        <v>0.28899999999999998</v>
      </c>
      <c r="Q5409">
        <v>0</v>
      </c>
    </row>
    <row r="5410" spans="1:17" x14ac:dyDescent="0.3">
      <c r="A5410" t="s">
        <v>1189</v>
      </c>
      <c r="B5410" t="s">
        <v>10822</v>
      </c>
      <c r="C5410" t="s">
        <v>10823</v>
      </c>
      <c r="D5410">
        <v>0.61</v>
      </c>
      <c r="E5410">
        <v>0.89500000000000002</v>
      </c>
      <c r="F5410">
        <v>210.001</v>
      </c>
      <c r="G5410">
        <v>0.69499999999999995</v>
      </c>
      <c r="H5410">
        <v>0</v>
      </c>
      <c r="I5410">
        <v>7</v>
      </c>
      <c r="J5410">
        <v>0.183</v>
      </c>
      <c r="K5410">
        <v>-3.008</v>
      </c>
      <c r="L5410">
        <v>1</v>
      </c>
      <c r="M5410">
        <v>6.4699999999999994E-2</v>
      </c>
      <c r="N5410">
        <v>127.99</v>
      </c>
      <c r="O5410">
        <v>4</v>
      </c>
      <c r="P5410">
        <v>0.48299999999999998</v>
      </c>
      <c r="Q5410">
        <v>0</v>
      </c>
    </row>
    <row r="5411" spans="1:17" x14ac:dyDescent="0.3">
      <c r="A5411" t="s">
        <v>1189</v>
      </c>
      <c r="B5411" t="s">
        <v>10824</v>
      </c>
      <c r="C5411">
        <v>1942</v>
      </c>
      <c r="D5411">
        <v>0.32</v>
      </c>
      <c r="E5411">
        <v>0.77800000000000002</v>
      </c>
      <c r="F5411">
        <v>256.97500000000002</v>
      </c>
      <c r="G5411">
        <v>0.90300000000000002</v>
      </c>
      <c r="H5411">
        <v>0</v>
      </c>
      <c r="I5411">
        <v>5</v>
      </c>
      <c r="J5411">
        <v>0.11899999999999999</v>
      </c>
      <c r="K5411">
        <v>-2.6909999999999998</v>
      </c>
      <c r="L5411">
        <v>0</v>
      </c>
      <c r="M5411">
        <v>9.6199999999999994E-2</v>
      </c>
      <c r="N5411">
        <v>100.012999999999</v>
      </c>
      <c r="O5411">
        <v>5</v>
      </c>
      <c r="P5411">
        <v>0.80700000000000005</v>
      </c>
      <c r="Q5411">
        <v>0</v>
      </c>
    </row>
    <row r="5412" spans="1:17" x14ac:dyDescent="0.3">
      <c r="A5412" t="s">
        <v>1189</v>
      </c>
      <c r="B5412" t="s">
        <v>10825</v>
      </c>
      <c r="C5412" t="s">
        <v>6132</v>
      </c>
      <c r="D5412">
        <v>0.22</v>
      </c>
      <c r="E5412">
        <v>0.78599999999999903</v>
      </c>
      <c r="F5412">
        <v>133.01599999999999</v>
      </c>
      <c r="G5412">
        <v>0.55799999999999905</v>
      </c>
      <c r="H5412">
        <v>5.8300000000000001E-6</v>
      </c>
      <c r="I5412">
        <v>4</v>
      </c>
      <c r="J5412">
        <v>0.154</v>
      </c>
      <c r="K5412">
        <v>-6.5119999999999996</v>
      </c>
      <c r="L5412">
        <v>0</v>
      </c>
      <c r="M5412">
        <v>4.9799999999999997E-2</v>
      </c>
      <c r="N5412">
        <v>72.501000000000005</v>
      </c>
      <c r="O5412">
        <v>4</v>
      </c>
      <c r="P5412">
        <v>0.30499999999999999</v>
      </c>
      <c r="Q5412">
        <v>0</v>
      </c>
    </row>
    <row r="5413" spans="1:17" x14ac:dyDescent="0.3">
      <c r="A5413" t="s">
        <v>1189</v>
      </c>
      <c r="B5413" t="s">
        <v>10826</v>
      </c>
      <c r="C5413" t="s">
        <v>10827</v>
      </c>
      <c r="D5413">
        <v>4.5600000000000002E-2</v>
      </c>
      <c r="E5413">
        <v>0.81599999999999995</v>
      </c>
      <c r="F5413">
        <v>205.827</v>
      </c>
      <c r="G5413">
        <v>0.78099999999999903</v>
      </c>
      <c r="H5413">
        <v>0</v>
      </c>
      <c r="I5413">
        <v>10</v>
      </c>
      <c r="J5413">
        <v>9.2700000000000005E-2</v>
      </c>
      <c r="K5413">
        <v>-4.4829999999999997</v>
      </c>
      <c r="L5413">
        <v>0</v>
      </c>
      <c r="M5413">
        <v>0.184</v>
      </c>
      <c r="N5413">
        <v>159.959</v>
      </c>
      <c r="O5413">
        <v>4</v>
      </c>
      <c r="P5413">
        <v>0.35199999999999998</v>
      </c>
      <c r="Q5413">
        <v>0</v>
      </c>
    </row>
    <row r="5414" spans="1:17" x14ac:dyDescent="0.3">
      <c r="A5414" t="s">
        <v>1189</v>
      </c>
      <c r="B5414" t="s">
        <v>10828</v>
      </c>
      <c r="C5414" t="s">
        <v>10829</v>
      </c>
      <c r="D5414">
        <v>2.3699999999999999E-2</v>
      </c>
      <c r="E5414">
        <v>0.47799999999999998</v>
      </c>
      <c r="F5414">
        <v>157.20500000000001</v>
      </c>
      <c r="G5414">
        <v>0.52900000000000003</v>
      </c>
      <c r="H5414">
        <v>1.28E-6</v>
      </c>
      <c r="I5414">
        <v>10</v>
      </c>
      <c r="J5414">
        <v>0.21</v>
      </c>
      <c r="K5414">
        <v>-6.577</v>
      </c>
      <c r="L5414">
        <v>0</v>
      </c>
      <c r="M5414">
        <v>0.13500000000000001</v>
      </c>
      <c r="N5414">
        <v>146.53700000000001</v>
      </c>
      <c r="O5414">
        <v>4</v>
      </c>
      <c r="P5414">
        <v>0.157</v>
      </c>
      <c r="Q5414">
        <v>0</v>
      </c>
    </row>
    <row r="5415" spans="1:17" x14ac:dyDescent="0.3">
      <c r="A5415" t="s">
        <v>961</v>
      </c>
      <c r="B5415" t="s">
        <v>10830</v>
      </c>
      <c r="C5415" t="s">
        <v>10831</v>
      </c>
      <c r="D5415">
        <v>0.70499999999999996</v>
      </c>
      <c r="E5415">
        <v>0.78</v>
      </c>
      <c r="F5415">
        <v>185.83500000000001</v>
      </c>
      <c r="G5415">
        <v>0.59399999999999997</v>
      </c>
      <c r="H5415">
        <v>0</v>
      </c>
      <c r="I5415">
        <v>1</v>
      </c>
      <c r="J5415">
        <v>0.113</v>
      </c>
      <c r="K5415">
        <v>-6.1979999999999897</v>
      </c>
      <c r="L5415">
        <v>1</v>
      </c>
      <c r="M5415">
        <v>0.36299999999999999</v>
      </c>
      <c r="N5415">
        <v>155.011</v>
      </c>
      <c r="O5415">
        <v>4</v>
      </c>
      <c r="P5415">
        <v>0.29699999999999999</v>
      </c>
      <c r="Q5415">
        <v>0</v>
      </c>
    </row>
    <row r="5416" spans="1:17" x14ac:dyDescent="0.3">
      <c r="A5416" t="s">
        <v>1189</v>
      </c>
      <c r="B5416" t="s">
        <v>10832</v>
      </c>
      <c r="C5416" t="s">
        <v>10833</v>
      </c>
      <c r="D5416">
        <v>2.8299999999999999E-2</v>
      </c>
      <c r="E5416">
        <v>0.58699999999999997</v>
      </c>
      <c r="F5416">
        <v>140.73400000000001</v>
      </c>
      <c r="G5416">
        <v>0.81799999999999995</v>
      </c>
      <c r="H5416">
        <v>2.72E-4</v>
      </c>
      <c r="I5416">
        <v>11</v>
      </c>
      <c r="J5416">
        <v>0.373</v>
      </c>
      <c r="K5416">
        <v>-7.1339999999999897</v>
      </c>
      <c r="L5416">
        <v>0</v>
      </c>
      <c r="M5416">
        <v>0.16899999999999901</v>
      </c>
      <c r="N5416">
        <v>137.029</v>
      </c>
      <c r="O5416">
        <v>4</v>
      </c>
      <c r="P5416">
        <v>0.53200000000000003</v>
      </c>
      <c r="Q5416">
        <v>0</v>
      </c>
    </row>
    <row r="5417" spans="1:17" x14ac:dyDescent="0.3">
      <c r="A5417" t="s">
        <v>961</v>
      </c>
      <c r="B5417" t="s">
        <v>10834</v>
      </c>
      <c r="C5417" t="s">
        <v>10835</v>
      </c>
      <c r="D5417">
        <v>1.0699999999999999E-2</v>
      </c>
      <c r="E5417">
        <v>0.59</v>
      </c>
      <c r="F5417">
        <v>213.643</v>
      </c>
      <c r="G5417">
        <v>0.85299999999999998</v>
      </c>
      <c r="H5417">
        <v>1.11E-6</v>
      </c>
      <c r="I5417">
        <v>0</v>
      </c>
      <c r="J5417">
        <v>0.29599999999999999</v>
      </c>
      <c r="K5417">
        <v>-5.0069999999999997</v>
      </c>
      <c r="L5417">
        <v>0</v>
      </c>
      <c r="M5417">
        <v>0.14399999999999999</v>
      </c>
      <c r="N5417">
        <v>139.84399999999999</v>
      </c>
      <c r="O5417">
        <v>4</v>
      </c>
      <c r="P5417">
        <v>0.54799999999999904</v>
      </c>
      <c r="Q5417">
        <v>0</v>
      </c>
    </row>
    <row r="5418" spans="1:17" x14ac:dyDescent="0.3">
      <c r="A5418" t="s">
        <v>961</v>
      </c>
      <c r="B5418" t="s">
        <v>10836</v>
      </c>
      <c r="C5418" t="s">
        <v>10837</v>
      </c>
      <c r="D5418">
        <v>1.5800000000000002E-2</v>
      </c>
      <c r="E5418">
        <v>0.72899999999999998</v>
      </c>
      <c r="F5418">
        <v>221.624</v>
      </c>
      <c r="G5418">
        <v>0.67</v>
      </c>
      <c r="H5418">
        <v>0</v>
      </c>
      <c r="I5418">
        <v>7</v>
      </c>
      <c r="J5418">
        <v>0.23899999999999999</v>
      </c>
      <c r="K5418">
        <v>-8.11</v>
      </c>
      <c r="L5418">
        <v>1</v>
      </c>
      <c r="M5418">
        <v>0.16300000000000001</v>
      </c>
      <c r="N5418">
        <v>121.997999999999</v>
      </c>
      <c r="O5418">
        <v>4</v>
      </c>
      <c r="P5418">
        <v>0.6</v>
      </c>
      <c r="Q5418">
        <v>0</v>
      </c>
    </row>
    <row r="5419" spans="1:17" x14ac:dyDescent="0.3">
      <c r="A5419" t="s">
        <v>961</v>
      </c>
      <c r="B5419" t="s">
        <v>10838</v>
      </c>
      <c r="C5419" t="s">
        <v>10839</v>
      </c>
      <c r="D5419">
        <v>1.6799999999999999E-2</v>
      </c>
      <c r="E5419">
        <v>0.82</v>
      </c>
      <c r="F5419">
        <v>161.75399999999999</v>
      </c>
      <c r="G5419">
        <v>0.72</v>
      </c>
      <c r="H5419">
        <v>0</v>
      </c>
      <c r="I5419">
        <v>1</v>
      </c>
      <c r="J5419">
        <v>0.214</v>
      </c>
      <c r="K5419">
        <v>-3.6930000000000001</v>
      </c>
      <c r="L5419">
        <v>1</v>
      </c>
      <c r="M5419">
        <v>0.28999999999999998</v>
      </c>
      <c r="N5419">
        <v>156.041</v>
      </c>
      <c r="O5419">
        <v>4</v>
      </c>
      <c r="P5419">
        <v>0.64700000000000002</v>
      </c>
      <c r="Q5419">
        <v>0</v>
      </c>
    </row>
    <row r="5420" spans="1:17" x14ac:dyDescent="0.3">
      <c r="A5420" t="s">
        <v>99</v>
      </c>
      <c r="B5420" t="s">
        <v>10840</v>
      </c>
      <c r="C5420" t="s">
        <v>10841</v>
      </c>
      <c r="D5420">
        <v>3.46E-3</v>
      </c>
      <c r="E5420">
        <v>0.80900000000000005</v>
      </c>
      <c r="F5420">
        <v>201.94200000000001</v>
      </c>
      <c r="G5420">
        <v>0.42799999999999999</v>
      </c>
      <c r="H5420">
        <v>0</v>
      </c>
      <c r="I5420">
        <v>8</v>
      </c>
      <c r="J5420">
        <v>0.22399999999999901</v>
      </c>
      <c r="K5420">
        <v>-5.8540000000000001</v>
      </c>
      <c r="L5420">
        <v>1</v>
      </c>
      <c r="M5420">
        <v>0.11699999999999899</v>
      </c>
      <c r="N5420">
        <v>151.95699999999999</v>
      </c>
      <c r="O5420">
        <v>4</v>
      </c>
      <c r="P5420">
        <v>9.8199999999999996E-2</v>
      </c>
      <c r="Q5420">
        <v>0</v>
      </c>
    </row>
    <row r="5421" spans="1:17" x14ac:dyDescent="0.3">
      <c r="A5421" t="s">
        <v>99</v>
      </c>
      <c r="B5421" t="s">
        <v>10842</v>
      </c>
      <c r="C5421" t="s">
        <v>10843</v>
      </c>
      <c r="D5421">
        <v>2.1700000000000001E-3</v>
      </c>
      <c r="E5421">
        <v>0.88599999999999901</v>
      </c>
      <c r="F5421">
        <v>250.29400000000001</v>
      </c>
      <c r="G5421">
        <v>0.53900000000000003</v>
      </c>
      <c r="H5421">
        <v>0</v>
      </c>
      <c r="I5421">
        <v>10</v>
      </c>
      <c r="J5421">
        <v>0.104</v>
      </c>
      <c r="K5421">
        <v>-7.06</v>
      </c>
      <c r="L5421">
        <v>0</v>
      </c>
      <c r="M5421">
        <v>0.33</v>
      </c>
      <c r="N5421">
        <v>76.459000000000003</v>
      </c>
      <c r="O5421">
        <v>4</v>
      </c>
      <c r="P5421">
        <v>0.52700000000000002</v>
      </c>
      <c r="Q5421">
        <v>0</v>
      </c>
    </row>
    <row r="5422" spans="1:17" x14ac:dyDescent="0.3">
      <c r="A5422" t="s">
        <v>961</v>
      </c>
      <c r="B5422" t="s">
        <v>10844</v>
      </c>
      <c r="C5422" t="s">
        <v>10845</v>
      </c>
      <c r="D5422">
        <v>0.17799999999999999</v>
      </c>
      <c r="E5422">
        <v>0.74</v>
      </c>
      <c r="F5422">
        <v>199.05699999999999</v>
      </c>
      <c r="G5422">
        <v>0.68700000000000006</v>
      </c>
      <c r="H5422">
        <v>0</v>
      </c>
      <c r="I5422">
        <v>1</v>
      </c>
      <c r="J5422">
        <v>0.11599999999999901</v>
      </c>
      <c r="K5422">
        <v>-3.706</v>
      </c>
      <c r="L5422">
        <v>1</v>
      </c>
      <c r="M5422">
        <v>0.24299999999999999</v>
      </c>
      <c r="N5422">
        <v>149.93600000000001</v>
      </c>
      <c r="O5422">
        <v>4</v>
      </c>
      <c r="P5422">
        <v>0.193</v>
      </c>
      <c r="Q5422">
        <v>0</v>
      </c>
    </row>
    <row r="5423" spans="1:17" x14ac:dyDescent="0.3">
      <c r="A5423" t="s">
        <v>961</v>
      </c>
      <c r="B5423" t="s">
        <v>10846</v>
      </c>
      <c r="C5423" t="s">
        <v>9419</v>
      </c>
      <c r="D5423">
        <v>0.14799999999999999</v>
      </c>
      <c r="E5423">
        <v>0.57699999999999996</v>
      </c>
      <c r="F5423">
        <v>180.40299999999999</v>
      </c>
      <c r="G5423">
        <v>0.85899999999999999</v>
      </c>
      <c r="H5423">
        <v>0</v>
      </c>
      <c r="I5423">
        <v>6</v>
      </c>
      <c r="J5423">
        <v>0.26899999999999902</v>
      </c>
      <c r="K5423">
        <v>-4.226</v>
      </c>
      <c r="L5423">
        <v>1</v>
      </c>
      <c r="M5423">
        <v>0.40299999999999903</v>
      </c>
      <c r="N5423">
        <v>149.05500000000001</v>
      </c>
      <c r="O5423">
        <v>4</v>
      </c>
      <c r="P5423">
        <v>0.46</v>
      </c>
      <c r="Q5423">
        <v>0</v>
      </c>
    </row>
    <row r="5424" spans="1:17" x14ac:dyDescent="0.3">
      <c r="A5424" t="s">
        <v>961</v>
      </c>
      <c r="B5424" t="s">
        <v>10847</v>
      </c>
      <c r="C5424" t="s">
        <v>10848</v>
      </c>
      <c r="D5424">
        <v>9.5100000000000004E-2</v>
      </c>
      <c r="E5424">
        <v>0.747</v>
      </c>
      <c r="F5424">
        <v>223.28899999999999</v>
      </c>
      <c r="G5424">
        <v>0.89400000000000002</v>
      </c>
      <c r="H5424">
        <v>0</v>
      </c>
      <c r="I5424">
        <v>1</v>
      </c>
      <c r="J5424">
        <v>0.13200000000000001</v>
      </c>
      <c r="K5424">
        <v>-4.843</v>
      </c>
      <c r="L5424">
        <v>1</v>
      </c>
      <c r="M5424">
        <v>0.20399999999999999</v>
      </c>
      <c r="N5424">
        <v>142.036</v>
      </c>
      <c r="O5424">
        <v>4</v>
      </c>
      <c r="P5424">
        <v>0.47799999999999998</v>
      </c>
      <c r="Q5424">
        <v>0</v>
      </c>
    </row>
    <row r="5425" spans="1:17" x14ac:dyDescent="0.3">
      <c r="A5425" t="s">
        <v>944</v>
      </c>
      <c r="B5425" t="s">
        <v>10849</v>
      </c>
      <c r="C5425" t="s">
        <v>10850</v>
      </c>
      <c r="D5425">
        <v>0.30499999999999999</v>
      </c>
      <c r="E5425">
        <v>0.70799999999999996</v>
      </c>
      <c r="F5425">
        <v>99.453000000000003</v>
      </c>
      <c r="G5425">
        <v>0.53700000000000003</v>
      </c>
      <c r="H5425">
        <v>0</v>
      </c>
      <c r="I5425">
        <v>7</v>
      </c>
      <c r="J5425">
        <v>0.45399999999999902</v>
      </c>
      <c r="K5425">
        <v>-11.379</v>
      </c>
      <c r="L5425">
        <v>0</v>
      </c>
      <c r="M5425">
        <v>0.20399999999999999</v>
      </c>
      <c r="N5425">
        <v>119.21</v>
      </c>
      <c r="O5425">
        <v>3</v>
      </c>
      <c r="P5425">
        <v>0.94699999999999995</v>
      </c>
      <c r="Q5425">
        <v>0</v>
      </c>
    </row>
    <row r="5426" spans="1:17" x14ac:dyDescent="0.3">
      <c r="A5426" t="s">
        <v>961</v>
      </c>
      <c r="B5426" t="s">
        <v>10851</v>
      </c>
      <c r="C5426" t="s">
        <v>10852</v>
      </c>
      <c r="D5426">
        <v>0.622</v>
      </c>
      <c r="E5426">
        <v>0.66500000000000004</v>
      </c>
      <c r="F5426">
        <v>209.786</v>
      </c>
      <c r="G5426">
        <v>0.79799999999999904</v>
      </c>
      <c r="H5426">
        <v>0</v>
      </c>
      <c r="I5426">
        <v>3</v>
      </c>
      <c r="J5426">
        <v>0.30399999999999999</v>
      </c>
      <c r="K5426">
        <v>-4.1070000000000002</v>
      </c>
      <c r="L5426">
        <v>0</v>
      </c>
      <c r="M5426">
        <v>0.33</v>
      </c>
      <c r="N5426">
        <v>134.852</v>
      </c>
      <c r="O5426">
        <v>4</v>
      </c>
      <c r="P5426">
        <v>0.73</v>
      </c>
      <c r="Q5426">
        <v>0</v>
      </c>
    </row>
    <row r="5427" spans="1:17" x14ac:dyDescent="0.3">
      <c r="A5427" t="s">
        <v>944</v>
      </c>
      <c r="B5427" t="s">
        <v>10853</v>
      </c>
      <c r="C5427" t="s">
        <v>10854</v>
      </c>
      <c r="D5427">
        <v>0.6</v>
      </c>
      <c r="E5427">
        <v>0.71599999999999997</v>
      </c>
      <c r="F5427">
        <v>122.57299999999999</v>
      </c>
      <c r="G5427">
        <v>0.55899999999999905</v>
      </c>
      <c r="H5427">
        <v>0</v>
      </c>
      <c r="I5427">
        <v>2</v>
      </c>
      <c r="J5427">
        <v>0.23399999999999899</v>
      </c>
      <c r="K5427">
        <v>-13.118</v>
      </c>
      <c r="L5427">
        <v>0</v>
      </c>
      <c r="M5427">
        <v>0.26899999999999902</v>
      </c>
      <c r="N5427">
        <v>130.90299999999999</v>
      </c>
      <c r="O5427">
        <v>1</v>
      </c>
      <c r="P5427">
        <v>0.90300000000000002</v>
      </c>
      <c r="Q5427">
        <v>0</v>
      </c>
    </row>
    <row r="5428" spans="1:17" x14ac:dyDescent="0.3">
      <c r="A5428" t="s">
        <v>961</v>
      </c>
      <c r="B5428" t="s">
        <v>10855</v>
      </c>
      <c r="C5428" t="s">
        <v>10856</v>
      </c>
      <c r="D5428">
        <v>4.4699999999999997E-2</v>
      </c>
      <c r="E5428">
        <v>0.52400000000000002</v>
      </c>
      <c r="F5428">
        <v>169.691</v>
      </c>
      <c r="G5428">
        <v>0.752</v>
      </c>
      <c r="H5428">
        <v>0</v>
      </c>
      <c r="I5428">
        <v>5</v>
      </c>
      <c r="J5428">
        <v>0.16399999999999901</v>
      </c>
      <c r="K5428">
        <v>-7.2389999999999999</v>
      </c>
      <c r="L5428">
        <v>0</v>
      </c>
      <c r="M5428">
        <v>0.56000000000000005</v>
      </c>
      <c r="N5428">
        <v>149.637</v>
      </c>
      <c r="O5428">
        <v>4</v>
      </c>
      <c r="P5428">
        <v>0.622</v>
      </c>
      <c r="Q5428">
        <v>0</v>
      </c>
    </row>
    <row r="5429" spans="1:17" x14ac:dyDescent="0.3">
      <c r="A5429" t="s">
        <v>961</v>
      </c>
      <c r="B5429" t="s">
        <v>10857</v>
      </c>
      <c r="C5429" t="s">
        <v>10858</v>
      </c>
      <c r="D5429">
        <v>0.22600000000000001</v>
      </c>
      <c r="E5429">
        <v>0.55000000000000004</v>
      </c>
      <c r="F5429">
        <v>232.00700000000001</v>
      </c>
      <c r="G5429">
        <v>0.92400000000000004</v>
      </c>
      <c r="H5429">
        <v>0</v>
      </c>
      <c r="I5429">
        <v>1</v>
      </c>
      <c r="J5429">
        <v>7.2099999999999997E-2</v>
      </c>
      <c r="K5429">
        <v>-2.1319999999999899</v>
      </c>
      <c r="L5429">
        <v>1</v>
      </c>
      <c r="M5429">
        <v>0.377999999999999</v>
      </c>
      <c r="N5429">
        <v>159.72</v>
      </c>
      <c r="O5429">
        <v>4</v>
      </c>
      <c r="P5429">
        <v>0.69099999999999995</v>
      </c>
      <c r="Q5429">
        <v>0</v>
      </c>
    </row>
    <row r="5430" spans="1:17" x14ac:dyDescent="0.3">
      <c r="A5430" t="s">
        <v>961</v>
      </c>
      <c r="B5430" t="s">
        <v>10859</v>
      </c>
      <c r="C5430" t="s">
        <v>10860</v>
      </c>
      <c r="D5430">
        <v>0.23199999999999901</v>
      </c>
      <c r="E5430">
        <v>0.502</v>
      </c>
      <c r="F5430">
        <v>281.82100000000003</v>
      </c>
      <c r="G5430">
        <v>0.60599999999999998</v>
      </c>
      <c r="H5430">
        <v>0</v>
      </c>
      <c r="I5430">
        <v>1</v>
      </c>
      <c r="J5430">
        <v>4.6899999999999997E-2</v>
      </c>
      <c r="K5430">
        <v>-7.7770000000000001</v>
      </c>
      <c r="L5430">
        <v>1</v>
      </c>
      <c r="M5430">
        <v>0.33600000000000002</v>
      </c>
      <c r="N5430">
        <v>72.516999999999996</v>
      </c>
      <c r="O5430">
        <v>4</v>
      </c>
      <c r="P5430">
        <v>0.44900000000000001</v>
      </c>
      <c r="Q5430">
        <v>0</v>
      </c>
    </row>
    <row r="5431" spans="1:17" x14ac:dyDescent="0.3">
      <c r="A5431" t="s">
        <v>961</v>
      </c>
      <c r="B5431" t="s">
        <v>10861</v>
      </c>
      <c r="C5431" t="s">
        <v>10862</v>
      </c>
      <c r="D5431">
        <v>0.34200000000000003</v>
      </c>
      <c r="E5431">
        <v>0.55700000000000005</v>
      </c>
      <c r="F5431">
        <v>264.017</v>
      </c>
      <c r="G5431">
        <v>0.84399999999999997</v>
      </c>
      <c r="H5431">
        <v>0</v>
      </c>
      <c r="I5431">
        <v>1</v>
      </c>
      <c r="J5431">
        <v>8.4599999999999995E-2</v>
      </c>
      <c r="K5431">
        <v>-3.7229999999999999</v>
      </c>
      <c r="L5431">
        <v>1</v>
      </c>
      <c r="M5431">
        <v>0.39899999999999902</v>
      </c>
      <c r="N5431">
        <v>80.742000000000004</v>
      </c>
      <c r="O5431">
        <v>4</v>
      </c>
      <c r="P5431">
        <v>0.73199999999999998</v>
      </c>
      <c r="Q5431">
        <v>0</v>
      </c>
    </row>
    <row r="5432" spans="1:17" x14ac:dyDescent="0.3">
      <c r="A5432" t="s">
        <v>961</v>
      </c>
      <c r="B5432" t="s">
        <v>10863</v>
      </c>
      <c r="C5432" t="s">
        <v>4668</v>
      </c>
      <c r="D5432">
        <v>9.1500000000000001E-4</v>
      </c>
      <c r="E5432">
        <v>0.79</v>
      </c>
      <c r="F5432">
        <v>178.50200000000001</v>
      </c>
      <c r="G5432">
        <v>0.64099999999999902</v>
      </c>
      <c r="H5432">
        <v>0</v>
      </c>
      <c r="I5432">
        <v>2</v>
      </c>
      <c r="J5432">
        <v>0.17799999999999999</v>
      </c>
      <c r="K5432">
        <v>-5.5</v>
      </c>
      <c r="L5432">
        <v>1</v>
      </c>
      <c r="M5432">
        <v>0.23499999999999999</v>
      </c>
      <c r="N5432">
        <v>143.91299999999899</v>
      </c>
      <c r="O5432">
        <v>4</v>
      </c>
      <c r="P5432">
        <v>0.17100000000000001</v>
      </c>
      <c r="Q5432">
        <v>0</v>
      </c>
    </row>
    <row r="5433" spans="1:17" x14ac:dyDescent="0.3">
      <c r="A5433" t="s">
        <v>961</v>
      </c>
      <c r="B5433" t="s">
        <v>10864</v>
      </c>
      <c r="C5433" t="s">
        <v>10865</v>
      </c>
      <c r="D5433">
        <v>0.16600000000000001</v>
      </c>
      <c r="E5433">
        <v>0.66599999999999904</v>
      </c>
      <c r="F5433">
        <v>291.75400000000002</v>
      </c>
      <c r="G5433">
        <v>0.80500000000000005</v>
      </c>
      <c r="H5433">
        <v>0</v>
      </c>
      <c r="I5433">
        <v>1</v>
      </c>
      <c r="J5433">
        <v>0.36199999999999999</v>
      </c>
      <c r="K5433">
        <v>-4.944</v>
      </c>
      <c r="L5433">
        <v>0</v>
      </c>
      <c r="M5433">
        <v>0.38500000000000001</v>
      </c>
      <c r="N5433">
        <v>157.71700000000001</v>
      </c>
      <c r="O5433">
        <v>4</v>
      </c>
      <c r="P5433">
        <v>0.42099999999999999</v>
      </c>
      <c r="Q5433">
        <v>0</v>
      </c>
    </row>
    <row r="5434" spans="1:17" x14ac:dyDescent="0.3">
      <c r="A5434" t="s">
        <v>961</v>
      </c>
      <c r="B5434" t="s">
        <v>10866</v>
      </c>
      <c r="C5434" t="s">
        <v>10867</v>
      </c>
      <c r="D5434">
        <v>0.19399999999999901</v>
      </c>
      <c r="E5434">
        <v>0.83399999999999996</v>
      </c>
      <c r="F5434">
        <v>228.03899999999999</v>
      </c>
      <c r="G5434">
        <v>0.40899999999999997</v>
      </c>
      <c r="H5434">
        <v>0</v>
      </c>
      <c r="I5434">
        <v>8</v>
      </c>
      <c r="J5434">
        <v>0.111</v>
      </c>
      <c r="K5434">
        <v>-7.8159999999999998</v>
      </c>
      <c r="L5434">
        <v>1</v>
      </c>
      <c r="M5434">
        <v>0.21</v>
      </c>
      <c r="N5434">
        <v>119.967</v>
      </c>
      <c r="O5434">
        <v>4</v>
      </c>
      <c r="P5434">
        <v>0.19800000000000001</v>
      </c>
      <c r="Q5434">
        <v>0</v>
      </c>
    </row>
    <row r="5435" spans="1:17" x14ac:dyDescent="0.3">
      <c r="A5435" t="s">
        <v>961</v>
      </c>
      <c r="B5435" t="s">
        <v>10868</v>
      </c>
      <c r="C5435" t="s">
        <v>10869</v>
      </c>
      <c r="D5435">
        <v>7.0599999999999895E-4</v>
      </c>
      <c r="E5435">
        <v>0.67599999999999905</v>
      </c>
      <c r="F5435">
        <v>177.65799999999999</v>
      </c>
      <c r="G5435">
        <v>0.66099999999999903</v>
      </c>
      <c r="H5435">
        <v>3.3899999999999998E-3</v>
      </c>
      <c r="I5435">
        <v>7</v>
      </c>
      <c r="J5435">
        <v>0.22600000000000001</v>
      </c>
      <c r="K5435">
        <v>-10.397</v>
      </c>
      <c r="L5435">
        <v>0</v>
      </c>
      <c r="M5435">
        <v>0.11899999999999999</v>
      </c>
      <c r="N5435">
        <v>148.04</v>
      </c>
      <c r="O5435">
        <v>4</v>
      </c>
      <c r="P5435">
        <v>0.21299999999999999</v>
      </c>
      <c r="Q5435">
        <v>0</v>
      </c>
    </row>
    <row r="5436" spans="1:17" x14ac:dyDescent="0.3">
      <c r="A5436" t="s">
        <v>944</v>
      </c>
      <c r="B5436" t="s">
        <v>10870</v>
      </c>
      <c r="C5436" t="s">
        <v>10871</v>
      </c>
      <c r="D5436">
        <v>0.27899999999999903</v>
      </c>
      <c r="E5436">
        <v>0.65500000000000003</v>
      </c>
      <c r="F5436">
        <v>205.06700000000001</v>
      </c>
      <c r="G5436">
        <v>0.61499999999999999</v>
      </c>
      <c r="H5436">
        <v>1.24E-5</v>
      </c>
      <c r="I5436">
        <v>0</v>
      </c>
      <c r="J5436">
        <v>8.4699999999999998E-2</v>
      </c>
      <c r="K5436">
        <v>-11.425000000000001</v>
      </c>
      <c r="L5436">
        <v>1</v>
      </c>
      <c r="M5436">
        <v>0.1</v>
      </c>
      <c r="N5436">
        <v>171.69399999999999</v>
      </c>
      <c r="O5436">
        <v>3</v>
      </c>
      <c r="P5436">
        <v>0.93299999999999905</v>
      </c>
      <c r="Q5436">
        <v>0</v>
      </c>
    </row>
    <row r="5437" spans="1:17" x14ac:dyDescent="0.3">
      <c r="A5437" t="s">
        <v>961</v>
      </c>
      <c r="B5437" t="s">
        <v>10872</v>
      </c>
      <c r="C5437" t="s">
        <v>10873</v>
      </c>
      <c r="D5437">
        <v>8.8900000000000003E-3</v>
      </c>
      <c r="E5437">
        <v>0.628</v>
      </c>
      <c r="F5437">
        <v>187.60599999999999</v>
      </c>
      <c r="G5437">
        <v>0.54700000000000004</v>
      </c>
      <c r="H5437">
        <v>2.5100000000000001E-6</v>
      </c>
      <c r="I5437">
        <v>0</v>
      </c>
      <c r="J5437">
        <v>0.13800000000000001</v>
      </c>
      <c r="K5437">
        <v>-7.7770000000000001</v>
      </c>
      <c r="L5437">
        <v>1</v>
      </c>
      <c r="M5437">
        <v>0.26200000000000001</v>
      </c>
      <c r="N5437">
        <v>149.54</v>
      </c>
      <c r="O5437">
        <v>4</v>
      </c>
      <c r="P5437">
        <v>6.4100000000000004E-2</v>
      </c>
      <c r="Q5437">
        <v>0</v>
      </c>
    </row>
    <row r="5438" spans="1:17" x14ac:dyDescent="0.3">
      <c r="A5438" t="s">
        <v>7423</v>
      </c>
      <c r="B5438" t="s">
        <v>10874</v>
      </c>
      <c r="C5438" t="s">
        <v>10875</v>
      </c>
      <c r="D5438">
        <v>0.83299999999999996</v>
      </c>
      <c r="E5438">
        <v>0.39399999999999902</v>
      </c>
      <c r="F5438">
        <v>216.52</v>
      </c>
      <c r="G5438">
        <v>0.22</v>
      </c>
      <c r="H5438">
        <v>3.7599999999999999E-5</v>
      </c>
      <c r="I5438">
        <v>5</v>
      </c>
      <c r="J5438">
        <v>0.313</v>
      </c>
      <c r="K5438">
        <v>-13.879</v>
      </c>
      <c r="L5438">
        <v>1</v>
      </c>
      <c r="M5438">
        <v>6.0499999999999998E-2</v>
      </c>
      <c r="N5438">
        <v>168.85</v>
      </c>
      <c r="O5438">
        <v>3</v>
      </c>
      <c r="P5438">
        <v>0.45100000000000001</v>
      </c>
      <c r="Q5438">
        <v>0</v>
      </c>
    </row>
    <row r="5439" spans="1:17" x14ac:dyDescent="0.3">
      <c r="A5439" t="s">
        <v>961</v>
      </c>
      <c r="B5439" t="s">
        <v>10876</v>
      </c>
      <c r="C5439" t="s">
        <v>10877</v>
      </c>
      <c r="D5439">
        <v>0.41099999999999998</v>
      </c>
      <c r="E5439">
        <v>0.435</v>
      </c>
      <c r="F5439">
        <v>305.79700000000003</v>
      </c>
      <c r="G5439">
        <v>0.82899999999999996</v>
      </c>
      <c r="H5439">
        <v>0</v>
      </c>
      <c r="I5439">
        <v>5</v>
      </c>
      <c r="J5439">
        <v>0.113</v>
      </c>
      <c r="K5439">
        <v>-2.4809999999999999</v>
      </c>
      <c r="L5439">
        <v>0</v>
      </c>
      <c r="M5439">
        <v>0.20199999999999901</v>
      </c>
      <c r="N5439">
        <v>90.075999999999993</v>
      </c>
      <c r="O5439">
        <v>5</v>
      </c>
      <c r="P5439">
        <v>0.38799999999999901</v>
      </c>
      <c r="Q5439">
        <v>0</v>
      </c>
    </row>
    <row r="5440" spans="1:17" x14ac:dyDescent="0.3">
      <c r="A5440" t="s">
        <v>961</v>
      </c>
      <c r="B5440" t="s">
        <v>10878</v>
      </c>
      <c r="C5440" t="s">
        <v>1754</v>
      </c>
      <c r="D5440">
        <v>8.1700000000000002E-3</v>
      </c>
      <c r="E5440">
        <v>0.56899999999999995</v>
      </c>
      <c r="F5440">
        <v>183.61799999999999</v>
      </c>
      <c r="G5440">
        <v>0.87</v>
      </c>
      <c r="H5440">
        <v>0</v>
      </c>
      <c r="I5440">
        <v>1</v>
      </c>
      <c r="J5440">
        <v>0.218</v>
      </c>
      <c r="K5440">
        <v>-2.843</v>
      </c>
      <c r="L5440">
        <v>1</v>
      </c>
      <c r="M5440">
        <v>0.109</v>
      </c>
      <c r="N5440">
        <v>136.13999999999999</v>
      </c>
      <c r="O5440">
        <v>4</v>
      </c>
      <c r="P5440">
        <v>0.17499999999999999</v>
      </c>
      <c r="Q5440">
        <v>0</v>
      </c>
    </row>
    <row r="5441" spans="1:17" x14ac:dyDescent="0.3">
      <c r="A5441" t="s">
        <v>961</v>
      </c>
      <c r="B5441" t="s">
        <v>10879</v>
      </c>
      <c r="C5441" t="s">
        <v>10880</v>
      </c>
      <c r="D5441">
        <v>0.34799999999999998</v>
      </c>
      <c r="E5441">
        <v>0.627</v>
      </c>
      <c r="F5441">
        <v>251.947</v>
      </c>
      <c r="G5441">
        <v>0.91900000000000004</v>
      </c>
      <c r="H5441">
        <v>0</v>
      </c>
      <c r="I5441">
        <v>11</v>
      </c>
      <c r="J5441">
        <v>0.32700000000000001</v>
      </c>
      <c r="K5441">
        <v>-4.7389999999999999</v>
      </c>
      <c r="L5441">
        <v>1</v>
      </c>
      <c r="M5441">
        <v>0.26800000000000002</v>
      </c>
      <c r="N5441">
        <v>141.053</v>
      </c>
      <c r="O5441">
        <v>4</v>
      </c>
      <c r="P5441">
        <v>0.66599999999999904</v>
      </c>
      <c r="Q5441">
        <v>0</v>
      </c>
    </row>
    <row r="5442" spans="1:17" x14ac:dyDescent="0.3">
      <c r="A5442" t="s">
        <v>961</v>
      </c>
      <c r="B5442" t="s">
        <v>10881</v>
      </c>
      <c r="C5442" t="s">
        <v>10882</v>
      </c>
      <c r="D5442">
        <v>0.107</v>
      </c>
      <c r="E5442">
        <v>0.70699999999999996</v>
      </c>
      <c r="F5442">
        <v>219.00700000000001</v>
      </c>
      <c r="G5442">
        <v>0.67599999999999905</v>
      </c>
      <c r="H5442">
        <v>0</v>
      </c>
      <c r="I5442">
        <v>9</v>
      </c>
      <c r="J5442">
        <v>0.34399999999999997</v>
      </c>
      <c r="K5442">
        <v>-7.3329999999999904</v>
      </c>
      <c r="L5442">
        <v>1</v>
      </c>
      <c r="M5442">
        <v>0.33200000000000002</v>
      </c>
      <c r="N5442">
        <v>96.710999999999999</v>
      </c>
      <c r="O5442">
        <v>4</v>
      </c>
      <c r="P5442">
        <v>0.115</v>
      </c>
      <c r="Q5442">
        <v>0</v>
      </c>
    </row>
    <row r="5443" spans="1:17" x14ac:dyDescent="0.3">
      <c r="A5443" t="s">
        <v>10883</v>
      </c>
      <c r="B5443" t="s">
        <v>10884</v>
      </c>
      <c r="C5443" t="s">
        <v>10885</v>
      </c>
      <c r="D5443">
        <v>8.2699999999999996E-2</v>
      </c>
      <c r="E5443">
        <v>0.80700000000000005</v>
      </c>
      <c r="F5443">
        <v>192.02600000000001</v>
      </c>
      <c r="G5443">
        <v>0.20899999999999999</v>
      </c>
      <c r="H5443">
        <v>0.97</v>
      </c>
      <c r="I5443">
        <v>10</v>
      </c>
      <c r="J5443">
        <v>0.11</v>
      </c>
      <c r="K5443">
        <v>-16.370999999999999</v>
      </c>
      <c r="L5443">
        <v>1</v>
      </c>
      <c r="M5443">
        <v>0.121</v>
      </c>
      <c r="N5443">
        <v>124.99</v>
      </c>
      <c r="O5443">
        <v>4</v>
      </c>
      <c r="P5443">
        <v>0.15</v>
      </c>
      <c r="Q5443">
        <v>0</v>
      </c>
    </row>
    <row r="5444" spans="1:17" x14ac:dyDescent="0.3">
      <c r="A5444" t="s">
        <v>961</v>
      </c>
      <c r="B5444" t="s">
        <v>10886</v>
      </c>
      <c r="C5444" t="s">
        <v>2990</v>
      </c>
      <c r="D5444">
        <v>0.14799999999999999</v>
      </c>
      <c r="E5444">
        <v>0.43</v>
      </c>
      <c r="F5444">
        <v>278.14999999999998</v>
      </c>
      <c r="G5444">
        <v>0.89099999999999902</v>
      </c>
      <c r="H5444">
        <v>0</v>
      </c>
      <c r="I5444">
        <v>5</v>
      </c>
      <c r="J5444">
        <v>0.34899999999999998</v>
      </c>
      <c r="K5444">
        <v>-4.83</v>
      </c>
      <c r="L5444">
        <v>0</v>
      </c>
      <c r="M5444">
        <v>0.434</v>
      </c>
      <c r="N5444">
        <v>160.798</v>
      </c>
      <c r="O5444">
        <v>4</v>
      </c>
      <c r="P5444">
        <v>0.39700000000000002</v>
      </c>
      <c r="Q5444">
        <v>0</v>
      </c>
    </row>
    <row r="5445" spans="1:17" x14ac:dyDescent="0.3">
      <c r="A5445" t="s">
        <v>961</v>
      </c>
      <c r="B5445" t="s">
        <v>10887</v>
      </c>
      <c r="C5445" t="s">
        <v>10888</v>
      </c>
      <c r="D5445">
        <v>2.5700000000000001E-2</v>
      </c>
      <c r="E5445">
        <v>0.63500000000000001</v>
      </c>
      <c r="F5445">
        <v>220.911</v>
      </c>
      <c r="G5445">
        <v>0.73399999999999999</v>
      </c>
      <c r="H5445">
        <v>0</v>
      </c>
      <c r="I5445">
        <v>1</v>
      </c>
      <c r="J5445">
        <v>0.16200000000000001</v>
      </c>
      <c r="K5445">
        <v>-3.5739999999999998</v>
      </c>
      <c r="L5445">
        <v>1</v>
      </c>
      <c r="M5445">
        <v>0.18099999999999999</v>
      </c>
      <c r="N5445">
        <v>140.14099999999999</v>
      </c>
      <c r="O5445">
        <v>4</v>
      </c>
      <c r="P5445">
        <v>0.34799999999999998</v>
      </c>
      <c r="Q5445">
        <v>0</v>
      </c>
    </row>
    <row r="5446" spans="1:17" x14ac:dyDescent="0.3">
      <c r="A5446" t="s">
        <v>10889</v>
      </c>
      <c r="B5446" t="s">
        <v>10890</v>
      </c>
      <c r="C5446" t="s">
        <v>10891</v>
      </c>
      <c r="D5446">
        <v>9.8100000000000007E-2</v>
      </c>
      <c r="E5446">
        <v>0.80500000000000005</v>
      </c>
      <c r="F5446">
        <v>190.22399999999999</v>
      </c>
      <c r="G5446">
        <v>0.71899999999999997</v>
      </c>
      <c r="H5446">
        <v>1.9199999999999998E-2</v>
      </c>
      <c r="I5446">
        <v>10</v>
      </c>
      <c r="J5446">
        <v>0.223</v>
      </c>
      <c r="K5446">
        <v>-11.135</v>
      </c>
      <c r="L5446">
        <v>0</v>
      </c>
      <c r="M5446">
        <v>0.10299999999999999</v>
      </c>
      <c r="N5446">
        <v>126.02500000000001</v>
      </c>
      <c r="O5446">
        <v>4</v>
      </c>
      <c r="P5446">
        <v>0.91</v>
      </c>
      <c r="Q5446">
        <v>0</v>
      </c>
    </row>
    <row r="5447" spans="1:17" x14ac:dyDescent="0.3">
      <c r="A5447" t="s">
        <v>10889</v>
      </c>
      <c r="B5447" t="s">
        <v>10892</v>
      </c>
      <c r="C5447" t="s">
        <v>10893</v>
      </c>
      <c r="D5447">
        <v>0.33899999999999902</v>
      </c>
      <c r="E5447">
        <v>0.78</v>
      </c>
      <c r="F5447">
        <v>180.506</v>
      </c>
      <c r="G5447">
        <v>0.45500000000000002</v>
      </c>
      <c r="H5447">
        <v>0.93899999999999995</v>
      </c>
      <c r="I5447">
        <v>10</v>
      </c>
      <c r="J5447">
        <v>0.106</v>
      </c>
      <c r="K5447">
        <v>-18.414000000000001</v>
      </c>
      <c r="L5447">
        <v>0</v>
      </c>
      <c r="M5447">
        <v>6.1600000000000002E-2</v>
      </c>
      <c r="N5447">
        <v>125.027</v>
      </c>
      <c r="O5447">
        <v>4</v>
      </c>
      <c r="P5447">
        <v>9.5200000000000007E-2</v>
      </c>
      <c r="Q5447">
        <v>0</v>
      </c>
    </row>
    <row r="5448" spans="1:17" x14ac:dyDescent="0.3">
      <c r="A5448" t="s">
        <v>10889</v>
      </c>
      <c r="B5448" t="s">
        <v>10894</v>
      </c>
      <c r="C5448" t="s">
        <v>10895</v>
      </c>
      <c r="D5448">
        <v>5.0499999999999998E-3</v>
      </c>
      <c r="E5448">
        <v>0.80799999999999905</v>
      </c>
      <c r="F5448">
        <v>188.00299999999999</v>
      </c>
      <c r="G5448">
        <v>0.82899999999999996</v>
      </c>
      <c r="H5448">
        <v>0.91099999999999903</v>
      </c>
      <c r="I5448">
        <v>7</v>
      </c>
      <c r="J5448">
        <v>0.105</v>
      </c>
      <c r="K5448">
        <v>-14.7229999999999</v>
      </c>
      <c r="L5448">
        <v>1</v>
      </c>
      <c r="M5448">
        <v>0.188</v>
      </c>
      <c r="N5448">
        <v>124.047</v>
      </c>
      <c r="O5448">
        <v>4</v>
      </c>
      <c r="P5448">
        <v>9.1200000000000003E-2</v>
      </c>
      <c r="Q5448">
        <v>0</v>
      </c>
    </row>
    <row r="5449" spans="1:17" x14ac:dyDescent="0.3">
      <c r="A5449" t="s">
        <v>10883</v>
      </c>
      <c r="B5449" t="s">
        <v>10896</v>
      </c>
      <c r="C5449" t="s">
        <v>10897</v>
      </c>
      <c r="D5449">
        <v>0.89800000000000002</v>
      </c>
      <c r="E5449">
        <v>0.68299999999999905</v>
      </c>
      <c r="F5449">
        <v>199.523</v>
      </c>
      <c r="G5449">
        <v>0.52600000000000002</v>
      </c>
      <c r="H5449">
        <v>0.95799999999999996</v>
      </c>
      <c r="I5449">
        <v>4</v>
      </c>
      <c r="J5449">
        <v>0.107</v>
      </c>
      <c r="K5449">
        <v>-15.877000000000001</v>
      </c>
      <c r="L5449">
        <v>0</v>
      </c>
      <c r="M5449">
        <v>8.5400000000000004E-2</v>
      </c>
      <c r="N5449">
        <v>120.041</v>
      </c>
      <c r="O5449">
        <v>4</v>
      </c>
      <c r="P5449">
        <v>0.39799999999999902</v>
      </c>
      <c r="Q5449">
        <v>0</v>
      </c>
    </row>
    <row r="5450" spans="1:17" x14ac:dyDescent="0.3">
      <c r="A5450" t="s">
        <v>10889</v>
      </c>
      <c r="B5450" t="s">
        <v>10898</v>
      </c>
      <c r="C5450" t="s">
        <v>10899</v>
      </c>
      <c r="D5450">
        <v>0.17</v>
      </c>
      <c r="E5450">
        <v>0.65099999999999902</v>
      </c>
      <c r="F5450">
        <v>168.202</v>
      </c>
      <c r="G5450">
        <v>0.92900000000000005</v>
      </c>
      <c r="H5450">
        <v>0.81200000000000006</v>
      </c>
      <c r="I5450">
        <v>7</v>
      </c>
      <c r="J5450">
        <v>0.14699999999999999</v>
      </c>
      <c r="K5450">
        <v>-11.411</v>
      </c>
      <c r="L5450">
        <v>1</v>
      </c>
      <c r="M5450">
        <v>3.6400000000000002E-2</v>
      </c>
      <c r="N5450">
        <v>127.02500000000001</v>
      </c>
      <c r="O5450">
        <v>4</v>
      </c>
      <c r="P5450">
        <v>0.84099999999999997</v>
      </c>
      <c r="Q5450">
        <v>0</v>
      </c>
    </row>
    <row r="5451" spans="1:17" x14ac:dyDescent="0.3">
      <c r="A5451" t="s">
        <v>10889</v>
      </c>
      <c r="B5451" t="s">
        <v>10900</v>
      </c>
      <c r="C5451" t="s">
        <v>10901</v>
      </c>
      <c r="D5451">
        <v>2.0100000000000001E-5</v>
      </c>
      <c r="E5451">
        <v>0.80200000000000005</v>
      </c>
      <c r="F5451">
        <v>42.893000000000001</v>
      </c>
      <c r="G5451">
        <v>0.83699999999999997</v>
      </c>
      <c r="H5451">
        <v>0.86299999999999999</v>
      </c>
      <c r="I5451">
        <v>0</v>
      </c>
      <c r="J5451">
        <v>0.13900000000000001</v>
      </c>
      <c r="K5451">
        <v>-7.4409999999999998</v>
      </c>
      <c r="L5451">
        <v>1</v>
      </c>
      <c r="M5451">
        <v>4.2299999999999997E-2</v>
      </c>
      <c r="N5451">
        <v>124.994</v>
      </c>
      <c r="O5451">
        <v>4</v>
      </c>
      <c r="P5451">
        <v>0.96499999999999997</v>
      </c>
      <c r="Q5451">
        <v>0</v>
      </c>
    </row>
    <row r="5452" spans="1:17" x14ac:dyDescent="0.3">
      <c r="A5452" t="s">
        <v>10883</v>
      </c>
      <c r="B5452" t="s">
        <v>10902</v>
      </c>
      <c r="C5452" t="s">
        <v>10903</v>
      </c>
      <c r="D5452">
        <v>3.09E-2</v>
      </c>
      <c r="E5452">
        <v>0.80400000000000005</v>
      </c>
      <c r="F5452">
        <v>192.49600000000001</v>
      </c>
      <c r="G5452">
        <v>0.54799999999999904</v>
      </c>
      <c r="H5452">
        <v>0.94199999999999995</v>
      </c>
      <c r="I5452">
        <v>8</v>
      </c>
      <c r="J5452">
        <v>0.109</v>
      </c>
      <c r="K5452">
        <v>-13.715</v>
      </c>
      <c r="L5452">
        <v>0</v>
      </c>
      <c r="M5452">
        <v>0.13100000000000001</v>
      </c>
      <c r="N5452">
        <v>124.98399999999999</v>
      </c>
      <c r="O5452">
        <v>4</v>
      </c>
      <c r="P5452">
        <v>0.82</v>
      </c>
      <c r="Q5452">
        <v>0</v>
      </c>
    </row>
    <row r="5453" spans="1:17" x14ac:dyDescent="0.3">
      <c r="A5453" t="s">
        <v>10883</v>
      </c>
      <c r="B5453" t="s">
        <v>10904</v>
      </c>
      <c r="C5453" t="s">
        <v>10905</v>
      </c>
      <c r="D5453">
        <v>5.8599999999999998E-6</v>
      </c>
      <c r="E5453">
        <v>0.57999999999999996</v>
      </c>
      <c r="F5453">
        <v>191.53</v>
      </c>
      <c r="G5453">
        <v>0.56999999999999995</v>
      </c>
      <c r="H5453">
        <v>0.72099999999999997</v>
      </c>
      <c r="I5453">
        <v>7</v>
      </c>
      <c r="J5453">
        <v>0.11599999999999901</v>
      </c>
      <c r="K5453">
        <v>-8.98</v>
      </c>
      <c r="L5453">
        <v>1</v>
      </c>
      <c r="M5453">
        <v>5.3800000000000001E-2</v>
      </c>
      <c r="N5453">
        <v>124.956</v>
      </c>
      <c r="O5453">
        <v>4</v>
      </c>
      <c r="P5453">
        <v>0.38400000000000001</v>
      </c>
      <c r="Q5453">
        <v>0</v>
      </c>
    </row>
    <row r="5454" spans="1:17" x14ac:dyDescent="0.3">
      <c r="A5454" t="s">
        <v>10883</v>
      </c>
      <c r="B5454" t="s">
        <v>10906</v>
      </c>
      <c r="C5454" t="s">
        <v>10907</v>
      </c>
      <c r="D5454">
        <v>0.25800000000000001</v>
      </c>
      <c r="E5454">
        <v>0.88800000000000001</v>
      </c>
      <c r="F5454">
        <v>199.523</v>
      </c>
      <c r="G5454">
        <v>0.17899999999999999</v>
      </c>
      <c r="H5454">
        <v>0.94699999999999995</v>
      </c>
      <c r="I5454">
        <v>5</v>
      </c>
      <c r="J5454">
        <v>0.113</v>
      </c>
      <c r="K5454">
        <v>-17.760999999999999</v>
      </c>
      <c r="L5454">
        <v>1</v>
      </c>
      <c r="M5454">
        <v>0.11799999999999999</v>
      </c>
      <c r="N5454">
        <v>119.93600000000001</v>
      </c>
      <c r="O5454">
        <v>4</v>
      </c>
      <c r="P5454">
        <v>0.379</v>
      </c>
      <c r="Q5454">
        <v>0</v>
      </c>
    </row>
    <row r="5455" spans="1:17" x14ac:dyDescent="0.3">
      <c r="A5455" t="s">
        <v>10883</v>
      </c>
      <c r="B5455" t="s">
        <v>10908</v>
      </c>
      <c r="C5455" t="s">
        <v>10909</v>
      </c>
      <c r="D5455">
        <v>5.1600000000000001E-5</v>
      </c>
      <c r="E5455">
        <v>0.72599999999999998</v>
      </c>
      <c r="F5455">
        <v>190.09299999999999</v>
      </c>
      <c r="G5455">
        <v>0.94399999999999995</v>
      </c>
      <c r="H5455">
        <v>0.95599999999999996</v>
      </c>
      <c r="I5455">
        <v>9</v>
      </c>
      <c r="J5455">
        <v>7.2900000000000006E-2</v>
      </c>
      <c r="K5455">
        <v>-9.7539999999999996</v>
      </c>
      <c r="L5455">
        <v>0</v>
      </c>
      <c r="M5455">
        <v>5.0500000000000003E-2</v>
      </c>
      <c r="N5455">
        <v>124.97799999999999</v>
      </c>
      <c r="O5455">
        <v>4</v>
      </c>
      <c r="P5455">
        <v>0.629</v>
      </c>
      <c r="Q5455">
        <v>0</v>
      </c>
    </row>
    <row r="5456" spans="1:17" x14ac:dyDescent="0.3">
      <c r="A5456" t="s">
        <v>10883</v>
      </c>
      <c r="B5456" t="s">
        <v>10910</v>
      </c>
      <c r="C5456" t="s">
        <v>10911</v>
      </c>
      <c r="D5456">
        <v>0.20799999999999999</v>
      </c>
      <c r="E5456">
        <v>0.69899999999999995</v>
      </c>
      <c r="F5456">
        <v>190.56299999999999</v>
      </c>
      <c r="G5456">
        <v>0.61499999999999999</v>
      </c>
      <c r="H5456">
        <v>0.99099999999999999</v>
      </c>
      <c r="I5456">
        <v>9</v>
      </c>
      <c r="J5456">
        <v>0.104</v>
      </c>
      <c r="K5456">
        <v>-9.5640000000000001</v>
      </c>
      <c r="L5456">
        <v>0</v>
      </c>
      <c r="M5456">
        <v>5.6599999999999998E-2</v>
      </c>
      <c r="N5456">
        <v>124.97</v>
      </c>
      <c r="O5456">
        <v>4</v>
      </c>
      <c r="P5456">
        <v>0.186</v>
      </c>
      <c r="Q5456">
        <v>0</v>
      </c>
    </row>
    <row r="5457" spans="1:17" x14ac:dyDescent="0.3">
      <c r="A5457" t="s">
        <v>10883</v>
      </c>
      <c r="B5457" t="s">
        <v>10912</v>
      </c>
      <c r="C5457" t="s">
        <v>10913</v>
      </c>
      <c r="D5457">
        <v>2.63E-2</v>
      </c>
      <c r="E5457">
        <v>0.83</v>
      </c>
      <c r="F5457">
        <v>202.005</v>
      </c>
      <c r="G5457">
        <v>0.22699999999999901</v>
      </c>
      <c r="H5457">
        <v>0.84099999999999997</v>
      </c>
      <c r="I5457">
        <v>1</v>
      </c>
      <c r="J5457">
        <v>0.104</v>
      </c>
      <c r="K5457">
        <v>-16.477</v>
      </c>
      <c r="L5457">
        <v>1</v>
      </c>
      <c r="M5457">
        <v>0.115</v>
      </c>
      <c r="N5457">
        <v>119.997</v>
      </c>
      <c r="O5457">
        <v>4</v>
      </c>
      <c r="P5457">
        <v>0.44799999999999901</v>
      </c>
      <c r="Q5457">
        <v>0</v>
      </c>
    </row>
    <row r="5458" spans="1:17" x14ac:dyDescent="0.3">
      <c r="A5458" t="s">
        <v>10883</v>
      </c>
      <c r="B5458" t="s">
        <v>10914</v>
      </c>
      <c r="C5458" t="s">
        <v>10915</v>
      </c>
      <c r="D5458">
        <v>0.2</v>
      </c>
      <c r="E5458">
        <v>0.88599999999999901</v>
      </c>
      <c r="F5458">
        <v>200.51599999999999</v>
      </c>
      <c r="G5458">
        <v>0.20499999999999999</v>
      </c>
      <c r="H5458">
        <v>0.91700000000000004</v>
      </c>
      <c r="I5458">
        <v>7</v>
      </c>
      <c r="J5458">
        <v>0.105</v>
      </c>
      <c r="K5458">
        <v>-14.785</v>
      </c>
      <c r="L5458">
        <v>1</v>
      </c>
      <c r="M5458">
        <v>7.3999999999999996E-2</v>
      </c>
      <c r="N5458">
        <v>120.011</v>
      </c>
      <c r="O5458">
        <v>4</v>
      </c>
      <c r="P5458">
        <v>0.51400000000000001</v>
      </c>
      <c r="Q5458">
        <v>0</v>
      </c>
    </row>
    <row r="5459" spans="1:17" x14ac:dyDescent="0.3">
      <c r="A5459" t="s">
        <v>10883</v>
      </c>
      <c r="B5459" t="s">
        <v>10916</v>
      </c>
      <c r="C5459" t="s">
        <v>10917</v>
      </c>
      <c r="D5459">
        <v>7.7899999999999996E-5</v>
      </c>
      <c r="E5459">
        <v>0.52600000000000002</v>
      </c>
      <c r="F5459">
        <v>190.09299999999999</v>
      </c>
      <c r="G5459">
        <v>0.89400000000000002</v>
      </c>
      <c r="H5459">
        <v>0.83199999999999996</v>
      </c>
      <c r="I5459">
        <v>7</v>
      </c>
      <c r="J5459">
        <v>0.12</v>
      </c>
      <c r="K5459">
        <v>-5.4850000000000003</v>
      </c>
      <c r="L5459">
        <v>1</v>
      </c>
      <c r="M5459">
        <v>4.02E-2</v>
      </c>
      <c r="N5459">
        <v>124.98699999999999</v>
      </c>
      <c r="O5459">
        <v>4</v>
      </c>
      <c r="P5459">
        <v>0.65700000000000003</v>
      </c>
      <c r="Q5459">
        <v>0</v>
      </c>
    </row>
    <row r="5460" spans="1:17" x14ac:dyDescent="0.3">
      <c r="A5460" t="s">
        <v>10883</v>
      </c>
      <c r="B5460" t="s">
        <v>10918</v>
      </c>
      <c r="C5460" t="s">
        <v>10919</v>
      </c>
      <c r="D5460">
        <v>0.85299999999999998</v>
      </c>
      <c r="E5460">
        <v>0.68099999999999905</v>
      </c>
      <c r="F5460">
        <v>192.96700000000001</v>
      </c>
      <c r="G5460">
        <v>0.35099999999999998</v>
      </c>
      <c r="H5460">
        <v>0.96099999999999997</v>
      </c>
      <c r="I5460">
        <v>7</v>
      </c>
      <c r="J5460">
        <v>0.111999999999999</v>
      </c>
      <c r="K5460">
        <v>-12</v>
      </c>
      <c r="L5460">
        <v>1</v>
      </c>
      <c r="M5460">
        <v>9.7900000000000001E-2</v>
      </c>
      <c r="N5460">
        <v>125.011</v>
      </c>
      <c r="O5460">
        <v>4</v>
      </c>
      <c r="P5460">
        <v>0.61399999999999999</v>
      </c>
      <c r="Q5460">
        <v>0</v>
      </c>
    </row>
    <row r="5461" spans="1:17" x14ac:dyDescent="0.3">
      <c r="A5461" t="s">
        <v>10883</v>
      </c>
      <c r="B5461" t="s">
        <v>10920</v>
      </c>
      <c r="C5461" t="s">
        <v>10921</v>
      </c>
      <c r="D5461">
        <v>4.5199999999999997E-2</v>
      </c>
      <c r="E5461">
        <v>0.78400000000000003</v>
      </c>
      <c r="F5461">
        <v>199.523</v>
      </c>
      <c r="G5461">
        <v>0.80799999999999905</v>
      </c>
      <c r="H5461">
        <v>0.93099999999999905</v>
      </c>
      <c r="I5461">
        <v>9</v>
      </c>
      <c r="J5461">
        <v>5.3999999999999999E-2</v>
      </c>
      <c r="K5461">
        <v>-7.1829999999999998</v>
      </c>
      <c r="L5461">
        <v>0</v>
      </c>
      <c r="M5461">
        <v>5.4800000000000001E-2</v>
      </c>
      <c r="N5461">
        <v>120.084</v>
      </c>
      <c r="O5461">
        <v>4</v>
      </c>
      <c r="P5461">
        <v>0.77200000000000002</v>
      </c>
      <c r="Q5461">
        <v>0</v>
      </c>
    </row>
    <row r="5462" spans="1:17" x14ac:dyDescent="0.3">
      <c r="A5462" t="s">
        <v>10883</v>
      </c>
      <c r="B5462" t="s">
        <v>10922</v>
      </c>
      <c r="C5462" t="s">
        <v>10923</v>
      </c>
      <c r="D5462">
        <v>5.1700000000000001E-3</v>
      </c>
      <c r="E5462">
        <v>0.83</v>
      </c>
      <c r="F5462">
        <v>199.523</v>
      </c>
      <c r="G5462">
        <v>0.22600000000000001</v>
      </c>
      <c r="H5462">
        <v>0.94399999999999995</v>
      </c>
      <c r="I5462">
        <v>4</v>
      </c>
      <c r="J5462">
        <v>0.157</v>
      </c>
      <c r="K5462">
        <v>-14.964</v>
      </c>
      <c r="L5462">
        <v>0</v>
      </c>
      <c r="M5462">
        <v>7.1599999999999997E-2</v>
      </c>
      <c r="N5462">
        <v>119.967</v>
      </c>
      <c r="O5462">
        <v>1</v>
      </c>
      <c r="P5462">
        <v>0.46799999999999897</v>
      </c>
      <c r="Q5462">
        <v>0</v>
      </c>
    </row>
    <row r="5463" spans="1:17" x14ac:dyDescent="0.3">
      <c r="A5463" t="s">
        <v>2591</v>
      </c>
      <c r="B5463" t="s">
        <v>10924</v>
      </c>
      <c r="C5463" t="s">
        <v>10925</v>
      </c>
      <c r="D5463">
        <v>0.65</v>
      </c>
      <c r="E5463">
        <v>0.76599999999999902</v>
      </c>
      <c r="F5463">
        <v>241.26599999999999</v>
      </c>
      <c r="G5463">
        <v>0.86599999999999999</v>
      </c>
      <c r="H5463">
        <v>0</v>
      </c>
      <c r="I5463">
        <v>11</v>
      </c>
      <c r="J5463">
        <v>0.15</v>
      </c>
      <c r="K5463">
        <v>-5.7960000000000003</v>
      </c>
      <c r="L5463">
        <v>1</v>
      </c>
      <c r="M5463">
        <v>0.41699999999999998</v>
      </c>
      <c r="N5463">
        <v>99.292999999999907</v>
      </c>
      <c r="O5463">
        <v>4</v>
      </c>
      <c r="P5463">
        <v>0.86399999999999999</v>
      </c>
      <c r="Q5463">
        <v>0</v>
      </c>
    </row>
    <row r="5464" spans="1:17" x14ac:dyDescent="0.3">
      <c r="A5464" t="s">
        <v>10926</v>
      </c>
      <c r="B5464" t="s">
        <v>10927</v>
      </c>
      <c r="C5464" t="s">
        <v>5702</v>
      </c>
      <c r="D5464">
        <v>5.0599999999999896E-4</v>
      </c>
      <c r="E5464">
        <v>0.78799999999999903</v>
      </c>
      <c r="F5464">
        <v>181.34200000000001</v>
      </c>
      <c r="G5464">
        <v>0.83599999999999997</v>
      </c>
      <c r="H5464">
        <v>0.873</v>
      </c>
      <c r="I5464">
        <v>1</v>
      </c>
      <c r="J5464">
        <v>0.125</v>
      </c>
      <c r="K5464">
        <v>-9.8889999999999993</v>
      </c>
      <c r="L5464">
        <v>1</v>
      </c>
      <c r="M5464">
        <v>5.6599999999999998E-2</v>
      </c>
      <c r="N5464">
        <v>135.05699999999999</v>
      </c>
      <c r="O5464">
        <v>4</v>
      </c>
      <c r="P5464">
        <v>0.78099999999999903</v>
      </c>
      <c r="Q5464">
        <v>0</v>
      </c>
    </row>
    <row r="5465" spans="1:17" x14ac:dyDescent="0.3">
      <c r="A5465" t="s">
        <v>10889</v>
      </c>
      <c r="B5465" t="s">
        <v>10928</v>
      </c>
      <c r="C5465" t="s">
        <v>10929</v>
      </c>
      <c r="D5465">
        <v>6.9700000000000003E-4</v>
      </c>
      <c r="E5465">
        <v>0.79099999999999904</v>
      </c>
      <c r="F5465">
        <v>182.28200000000001</v>
      </c>
      <c r="G5465">
        <v>0.73199999999999998</v>
      </c>
      <c r="H5465">
        <v>0.95799999999999996</v>
      </c>
      <c r="I5465">
        <v>10</v>
      </c>
      <c r="J5465">
        <v>9.7799999999999998E-2</v>
      </c>
      <c r="K5465">
        <v>-11.991</v>
      </c>
      <c r="L5465">
        <v>0</v>
      </c>
      <c r="M5465">
        <v>7.4499999999999997E-2</v>
      </c>
      <c r="N5465">
        <v>131.93899999999999</v>
      </c>
      <c r="O5465">
        <v>4</v>
      </c>
      <c r="P5465">
        <v>0.25800000000000001</v>
      </c>
      <c r="Q5465">
        <v>0</v>
      </c>
    </row>
    <row r="5466" spans="1:17" x14ac:dyDescent="0.3">
      <c r="A5466" t="s">
        <v>10889</v>
      </c>
      <c r="B5466" t="s">
        <v>10930</v>
      </c>
      <c r="C5466" t="s">
        <v>10931</v>
      </c>
      <c r="D5466">
        <v>5.04E-2</v>
      </c>
      <c r="E5466">
        <v>0.79299999999999904</v>
      </c>
      <c r="F5466">
        <v>175.7</v>
      </c>
      <c r="G5466">
        <v>0.78200000000000003</v>
      </c>
      <c r="H5466">
        <v>0.91700000000000004</v>
      </c>
      <c r="I5466">
        <v>7</v>
      </c>
      <c r="J5466">
        <v>0.115</v>
      </c>
      <c r="K5466">
        <v>-15.16</v>
      </c>
      <c r="L5466">
        <v>1</v>
      </c>
      <c r="M5466">
        <v>5.1499999999999997E-2</v>
      </c>
      <c r="N5466">
        <v>125</v>
      </c>
      <c r="O5466">
        <v>4</v>
      </c>
      <c r="P5466">
        <v>0.85699999999999998</v>
      </c>
      <c r="Q5466">
        <v>0</v>
      </c>
    </row>
    <row r="5467" spans="1:17" x14ac:dyDescent="0.3">
      <c r="A5467" t="s">
        <v>10883</v>
      </c>
      <c r="B5467" t="s">
        <v>10932</v>
      </c>
      <c r="C5467" t="s">
        <v>10933</v>
      </c>
      <c r="D5467">
        <v>0.64099999999999902</v>
      </c>
      <c r="E5467">
        <v>0.79599999999999904</v>
      </c>
      <c r="F5467">
        <v>140.905</v>
      </c>
      <c r="G5467">
        <v>0.88800000000000001</v>
      </c>
      <c r="H5467">
        <v>0.92299999999999904</v>
      </c>
      <c r="I5467">
        <v>0</v>
      </c>
      <c r="J5467">
        <v>6.8000000000000005E-2</v>
      </c>
      <c r="K5467">
        <v>-8.2140000000000004</v>
      </c>
      <c r="L5467">
        <v>1</v>
      </c>
      <c r="M5467">
        <v>0.11799999999999999</v>
      </c>
      <c r="N5467">
        <v>134.898</v>
      </c>
      <c r="O5467">
        <v>4</v>
      </c>
      <c r="P5467">
        <v>0.53799999999999903</v>
      </c>
      <c r="Q5467">
        <v>0</v>
      </c>
    </row>
    <row r="5468" spans="1:17" x14ac:dyDescent="0.3">
      <c r="A5468" t="s">
        <v>10883</v>
      </c>
      <c r="B5468" t="s">
        <v>10934</v>
      </c>
      <c r="C5468" t="s">
        <v>10935</v>
      </c>
      <c r="D5468">
        <v>1.6200000000000001E-4</v>
      </c>
      <c r="E5468">
        <v>0.77800000000000002</v>
      </c>
      <c r="F5468">
        <v>146.57300000000001</v>
      </c>
      <c r="G5468">
        <v>0.93500000000000005</v>
      </c>
      <c r="H5468">
        <v>0.92299999999999904</v>
      </c>
      <c r="I5468">
        <v>1</v>
      </c>
      <c r="J5468">
        <v>7.7600000000000002E-2</v>
      </c>
      <c r="K5468">
        <v>-9.98</v>
      </c>
      <c r="L5468">
        <v>1</v>
      </c>
      <c r="M5468">
        <v>5.2600000000000001E-2</v>
      </c>
      <c r="N5468">
        <v>140.00299999999999</v>
      </c>
      <c r="O5468">
        <v>4</v>
      </c>
      <c r="P5468">
        <v>0.86199999999999999</v>
      </c>
      <c r="Q5468">
        <v>0</v>
      </c>
    </row>
    <row r="5469" spans="1:17" x14ac:dyDescent="0.3">
      <c r="A5469" t="s">
        <v>10889</v>
      </c>
      <c r="B5469" t="s">
        <v>10936</v>
      </c>
      <c r="C5469" t="s">
        <v>10937</v>
      </c>
      <c r="D5469">
        <v>8.1999999999999998E-4</v>
      </c>
      <c r="E5469">
        <v>0.80299999999999905</v>
      </c>
      <c r="F5469">
        <v>172.51300000000001</v>
      </c>
      <c r="G5469">
        <v>0.69099999999999995</v>
      </c>
      <c r="H5469">
        <v>0.872</v>
      </c>
      <c r="I5469">
        <v>3</v>
      </c>
      <c r="J5469">
        <v>0.111999999999999</v>
      </c>
      <c r="K5469">
        <v>-13.331</v>
      </c>
      <c r="L5469">
        <v>1</v>
      </c>
      <c r="M5469">
        <v>5.91E-2</v>
      </c>
      <c r="N5469">
        <v>127.997</v>
      </c>
      <c r="O5469">
        <v>4</v>
      </c>
      <c r="P5469">
        <v>0.88800000000000001</v>
      </c>
      <c r="Q5469">
        <v>0</v>
      </c>
    </row>
    <row r="5470" spans="1:17" x14ac:dyDescent="0.3">
      <c r="A5470" t="s">
        <v>10889</v>
      </c>
      <c r="B5470" t="s">
        <v>10938</v>
      </c>
      <c r="C5470" t="s">
        <v>10939</v>
      </c>
      <c r="D5470">
        <v>3.4999999999999997E-5</v>
      </c>
      <c r="E5470">
        <v>0.80700000000000005</v>
      </c>
      <c r="F5470">
        <v>158.328</v>
      </c>
      <c r="G5470">
        <v>0.78</v>
      </c>
      <c r="H5470">
        <v>0.72499999999999998</v>
      </c>
      <c r="I5470">
        <v>0</v>
      </c>
      <c r="J5470">
        <v>0.22899999999999901</v>
      </c>
      <c r="K5470">
        <v>-11.382999999999999</v>
      </c>
      <c r="L5470">
        <v>1</v>
      </c>
      <c r="M5470">
        <v>5.0099999999999999E-2</v>
      </c>
      <c r="N5470">
        <v>124.902999999999</v>
      </c>
      <c r="O5470">
        <v>4</v>
      </c>
      <c r="P5470">
        <v>0.92500000000000004</v>
      </c>
      <c r="Q5470">
        <v>0</v>
      </c>
    </row>
    <row r="5471" spans="1:17" x14ac:dyDescent="0.3">
      <c r="A5471" t="s">
        <v>10889</v>
      </c>
      <c r="B5471" t="s">
        <v>10940</v>
      </c>
      <c r="C5471" t="s">
        <v>10941</v>
      </c>
      <c r="D5471">
        <v>1.5099999999999999E-5</v>
      </c>
      <c r="E5471">
        <v>0.66799999999999904</v>
      </c>
      <c r="F5471">
        <v>170.893</v>
      </c>
      <c r="G5471">
        <v>0.995</v>
      </c>
      <c r="H5471">
        <v>0.91900000000000004</v>
      </c>
      <c r="I5471">
        <v>1</v>
      </c>
      <c r="J5471">
        <v>0.182</v>
      </c>
      <c r="K5471">
        <v>-12.085999999999901</v>
      </c>
      <c r="L5471">
        <v>1</v>
      </c>
      <c r="M5471">
        <v>0.26400000000000001</v>
      </c>
      <c r="N5471">
        <v>218.666</v>
      </c>
      <c r="O5471">
        <v>1</v>
      </c>
      <c r="P5471">
        <v>0.13</v>
      </c>
      <c r="Q5471">
        <v>0</v>
      </c>
    </row>
    <row r="5472" spans="1:17" x14ac:dyDescent="0.3">
      <c r="A5472" t="s">
        <v>10889</v>
      </c>
      <c r="B5472" t="s">
        <v>10942</v>
      </c>
      <c r="C5472" t="s">
        <v>10943</v>
      </c>
      <c r="D5472">
        <v>0.114</v>
      </c>
      <c r="E5472">
        <v>0.79099999999999904</v>
      </c>
      <c r="F5472">
        <v>173.035</v>
      </c>
      <c r="G5472">
        <v>0.998</v>
      </c>
      <c r="H5472">
        <v>0.93899999999999995</v>
      </c>
      <c r="I5472">
        <v>11</v>
      </c>
      <c r="J5472">
        <v>0.38700000000000001</v>
      </c>
      <c r="K5472">
        <v>-9.782</v>
      </c>
      <c r="L5472">
        <v>0</v>
      </c>
      <c r="M5472">
        <v>8.4599999999999995E-2</v>
      </c>
      <c r="N5472">
        <v>124.86199999999999</v>
      </c>
      <c r="O5472">
        <v>4</v>
      </c>
      <c r="P5472">
        <v>0.31</v>
      </c>
      <c r="Q5472">
        <v>0</v>
      </c>
    </row>
    <row r="5473" spans="1:17" x14ac:dyDescent="0.3">
      <c r="A5473" t="s">
        <v>944</v>
      </c>
      <c r="B5473" t="s">
        <v>10944</v>
      </c>
      <c r="C5473" t="s">
        <v>10945</v>
      </c>
      <c r="D5473">
        <v>0.39</v>
      </c>
      <c r="E5473">
        <v>0.66700000000000004</v>
      </c>
      <c r="F5473">
        <v>172.8</v>
      </c>
      <c r="G5473">
        <v>0.56000000000000005</v>
      </c>
      <c r="H5473">
        <v>3.1000000000000001E-5</v>
      </c>
      <c r="I5473">
        <v>7</v>
      </c>
      <c r="J5473">
        <v>0.501</v>
      </c>
      <c r="K5473">
        <v>-10.845000000000001</v>
      </c>
      <c r="L5473">
        <v>0</v>
      </c>
      <c r="M5473">
        <v>5.1900000000000002E-2</v>
      </c>
      <c r="N5473">
        <v>79.347999999999999</v>
      </c>
      <c r="O5473">
        <v>4</v>
      </c>
      <c r="P5473">
        <v>0.82899999999999996</v>
      </c>
      <c r="Q5473">
        <v>0</v>
      </c>
    </row>
    <row r="5474" spans="1:17" x14ac:dyDescent="0.3">
      <c r="A5474" t="s">
        <v>10889</v>
      </c>
      <c r="B5474" t="s">
        <v>10946</v>
      </c>
      <c r="C5474" t="s">
        <v>10947</v>
      </c>
      <c r="D5474">
        <v>5.33E-2</v>
      </c>
      <c r="E5474">
        <v>0.60399999999999998</v>
      </c>
      <c r="F5474">
        <v>180.01</v>
      </c>
      <c r="G5474">
        <v>0.73099999999999998</v>
      </c>
      <c r="H5474">
        <v>0.95799999999999996</v>
      </c>
      <c r="I5474">
        <v>7</v>
      </c>
      <c r="J5474">
        <v>0.104</v>
      </c>
      <c r="K5474">
        <v>-13.128</v>
      </c>
      <c r="L5474">
        <v>1</v>
      </c>
      <c r="M5474">
        <v>5.0200000000000002E-2</v>
      </c>
      <c r="N5474">
        <v>128.005</v>
      </c>
      <c r="O5474">
        <v>4</v>
      </c>
      <c r="P5474">
        <v>0.14299999999999999</v>
      </c>
      <c r="Q5474">
        <v>0</v>
      </c>
    </row>
    <row r="5475" spans="1:17" x14ac:dyDescent="0.3">
      <c r="A5475" t="s">
        <v>10926</v>
      </c>
      <c r="B5475" t="s">
        <v>10948</v>
      </c>
      <c r="C5475" t="s">
        <v>10949</v>
      </c>
      <c r="D5475">
        <v>4.4000000000000002E-4</v>
      </c>
      <c r="E5475">
        <v>0.78900000000000003</v>
      </c>
      <c r="F5475">
        <v>163.57900000000001</v>
      </c>
      <c r="G5475">
        <v>0.754</v>
      </c>
      <c r="H5475">
        <v>0.90400000000000003</v>
      </c>
      <c r="I5475">
        <v>9</v>
      </c>
      <c r="J5475">
        <v>0.14799999999999999</v>
      </c>
      <c r="K5475">
        <v>-10.391999999999999</v>
      </c>
      <c r="L5475">
        <v>1</v>
      </c>
      <c r="M5475">
        <v>6.9599999999999995E-2</v>
      </c>
      <c r="N5475">
        <v>135.04</v>
      </c>
      <c r="O5475">
        <v>4</v>
      </c>
      <c r="P5475">
        <v>0.86899999999999999</v>
      </c>
      <c r="Q5475">
        <v>0</v>
      </c>
    </row>
    <row r="5476" spans="1:17" x14ac:dyDescent="0.3">
      <c r="A5476" t="s">
        <v>10926</v>
      </c>
      <c r="B5476" t="s">
        <v>10950</v>
      </c>
      <c r="C5476" t="s">
        <v>10951</v>
      </c>
      <c r="D5476">
        <v>6.6699999999999997E-3</v>
      </c>
      <c r="E5476">
        <v>0.81200000000000006</v>
      </c>
      <c r="F5476">
        <v>170.893</v>
      </c>
      <c r="G5476">
        <v>0.61099999999999999</v>
      </c>
      <c r="H5476">
        <v>0.95099999999999996</v>
      </c>
      <c r="I5476">
        <v>7</v>
      </c>
      <c r="J5476">
        <v>7.9899999999999999E-2</v>
      </c>
      <c r="K5476">
        <v>-11.457000000000001</v>
      </c>
      <c r="L5476">
        <v>1</v>
      </c>
      <c r="M5476">
        <v>9.4100000000000003E-2</v>
      </c>
      <c r="N5476">
        <v>124.941</v>
      </c>
      <c r="O5476">
        <v>4</v>
      </c>
      <c r="P5476">
        <v>0.183</v>
      </c>
      <c r="Q5476">
        <v>0</v>
      </c>
    </row>
    <row r="5477" spans="1:17" x14ac:dyDescent="0.3">
      <c r="A5477" t="s">
        <v>10883</v>
      </c>
      <c r="B5477" t="s">
        <v>10952</v>
      </c>
      <c r="C5477" t="s">
        <v>10953</v>
      </c>
      <c r="D5477">
        <v>2.1899999999999999E-2</v>
      </c>
      <c r="E5477">
        <v>0.78500000000000003</v>
      </c>
      <c r="F5477">
        <v>177.136</v>
      </c>
      <c r="G5477">
        <v>0.73399999999999999</v>
      </c>
      <c r="H5477">
        <v>0.86899999999999999</v>
      </c>
      <c r="I5477">
        <v>0</v>
      </c>
      <c r="J5477">
        <v>9.8799999999999999E-2</v>
      </c>
      <c r="K5477">
        <v>-11.632999999999999</v>
      </c>
      <c r="L5477">
        <v>0</v>
      </c>
      <c r="M5477">
        <v>6.5699999999999995E-2</v>
      </c>
      <c r="N5477">
        <v>124.872999999999</v>
      </c>
      <c r="O5477">
        <v>4</v>
      </c>
      <c r="P5477">
        <v>0.96499999999999997</v>
      </c>
      <c r="Q5477">
        <v>0</v>
      </c>
    </row>
    <row r="5478" spans="1:17" x14ac:dyDescent="0.3">
      <c r="A5478" t="s">
        <v>10926</v>
      </c>
      <c r="B5478" t="s">
        <v>10954</v>
      </c>
      <c r="C5478" t="s">
        <v>10955</v>
      </c>
      <c r="D5478">
        <v>6.2199999999999896E-4</v>
      </c>
      <c r="E5478">
        <v>0.76800000000000002</v>
      </c>
      <c r="F5478">
        <v>147.435</v>
      </c>
      <c r="G5478">
        <v>0.88200000000000001</v>
      </c>
      <c r="H5478">
        <v>0.90099999999999902</v>
      </c>
      <c r="I5478">
        <v>1</v>
      </c>
      <c r="J5478">
        <v>0.11899999999999999</v>
      </c>
      <c r="K5478">
        <v>-11.763</v>
      </c>
      <c r="L5478">
        <v>1</v>
      </c>
      <c r="M5478">
        <v>5.5300000000000002E-2</v>
      </c>
      <c r="N5478">
        <v>139.98599999999999</v>
      </c>
      <c r="O5478">
        <v>3</v>
      </c>
      <c r="P5478">
        <v>0.40299999999999903</v>
      </c>
      <c r="Q5478">
        <v>0</v>
      </c>
    </row>
    <row r="5479" spans="1:17" x14ac:dyDescent="0.3">
      <c r="A5479" t="s">
        <v>10926</v>
      </c>
      <c r="B5479" t="s">
        <v>10956</v>
      </c>
      <c r="C5479" t="s">
        <v>10957</v>
      </c>
      <c r="D5479">
        <v>1.43E-2</v>
      </c>
      <c r="E5479">
        <v>0.79700000000000004</v>
      </c>
      <c r="F5479">
        <v>188.18600000000001</v>
      </c>
      <c r="G5479">
        <v>0.82099999999999995</v>
      </c>
      <c r="H5479">
        <v>0.91799999999999904</v>
      </c>
      <c r="I5479">
        <v>1</v>
      </c>
      <c r="J5479">
        <v>8.9499999999999996E-2</v>
      </c>
      <c r="K5479">
        <v>-9.6039999999999992</v>
      </c>
      <c r="L5479">
        <v>1</v>
      </c>
      <c r="M5479">
        <v>5.1499999999999997E-2</v>
      </c>
      <c r="N5479">
        <v>124.97199999999999</v>
      </c>
      <c r="O5479">
        <v>4</v>
      </c>
      <c r="P5479">
        <v>0.43099999999999999</v>
      </c>
      <c r="Q5479">
        <v>0</v>
      </c>
    </row>
    <row r="5480" spans="1:17" x14ac:dyDescent="0.3">
      <c r="A5480" t="s">
        <v>10883</v>
      </c>
      <c r="B5480" t="s">
        <v>10958</v>
      </c>
      <c r="C5480" t="s">
        <v>10959</v>
      </c>
      <c r="D5480">
        <v>0.248</v>
      </c>
      <c r="E5480">
        <v>0.80900000000000005</v>
      </c>
      <c r="F5480">
        <v>167.523</v>
      </c>
      <c r="G5480">
        <v>0.76200000000000001</v>
      </c>
      <c r="H5480">
        <v>0.93799999999999994</v>
      </c>
      <c r="I5480">
        <v>7</v>
      </c>
      <c r="J5480">
        <v>7.3300000000000004E-2</v>
      </c>
      <c r="K5480">
        <v>-10.610999999999899</v>
      </c>
      <c r="L5480">
        <v>1</v>
      </c>
      <c r="M5480">
        <v>5.5199999999999999E-2</v>
      </c>
      <c r="N5480">
        <v>124.982</v>
      </c>
      <c r="O5480">
        <v>4</v>
      </c>
      <c r="P5480">
        <v>0.98299999999999998</v>
      </c>
      <c r="Q5480">
        <v>0</v>
      </c>
    </row>
    <row r="5481" spans="1:17" x14ac:dyDescent="0.3">
      <c r="A5481" t="s">
        <v>10883</v>
      </c>
      <c r="B5481" t="s">
        <v>10960</v>
      </c>
      <c r="C5481" t="s">
        <v>10961</v>
      </c>
      <c r="D5481">
        <v>2.8899999999999998E-4</v>
      </c>
      <c r="E5481">
        <v>0.81399999999999995</v>
      </c>
      <c r="F5481">
        <v>154.51400000000001</v>
      </c>
      <c r="G5481">
        <v>0.56200000000000006</v>
      </c>
      <c r="H5481">
        <v>0.94199999999999995</v>
      </c>
      <c r="I5481">
        <v>8</v>
      </c>
      <c r="J5481">
        <v>5.91E-2</v>
      </c>
      <c r="K5481">
        <v>-11.430999999999999</v>
      </c>
      <c r="L5481">
        <v>0</v>
      </c>
      <c r="M5481">
        <v>0.121</v>
      </c>
      <c r="N5481">
        <v>120.032</v>
      </c>
      <c r="O5481">
        <v>4</v>
      </c>
      <c r="P5481">
        <v>0.40100000000000002</v>
      </c>
      <c r="Q5481">
        <v>0</v>
      </c>
    </row>
    <row r="5482" spans="1:17" x14ac:dyDescent="0.3">
      <c r="A5482" t="s">
        <v>944</v>
      </c>
      <c r="B5482" t="s">
        <v>10962</v>
      </c>
      <c r="C5482" t="s">
        <v>10963</v>
      </c>
      <c r="D5482">
        <v>0.49099999999999999</v>
      </c>
      <c r="E5482">
        <v>0.69299999999999995</v>
      </c>
      <c r="F5482">
        <v>148.56</v>
      </c>
      <c r="G5482">
        <v>0.59199999999999997</v>
      </c>
      <c r="H5482">
        <v>2.7E-4</v>
      </c>
      <c r="I5482">
        <v>7</v>
      </c>
      <c r="J5482">
        <v>0.45799999999999902</v>
      </c>
      <c r="K5482">
        <v>-11.360999999999899</v>
      </c>
      <c r="L5482">
        <v>0</v>
      </c>
      <c r="M5482">
        <v>0.124</v>
      </c>
      <c r="N5482">
        <v>79.555999999999997</v>
      </c>
      <c r="O5482">
        <v>4</v>
      </c>
      <c r="P5482">
        <v>0.88599999999999901</v>
      </c>
      <c r="Q5482">
        <v>0</v>
      </c>
    </row>
    <row r="5483" spans="1:17" x14ac:dyDescent="0.3">
      <c r="A5483" t="s">
        <v>10926</v>
      </c>
      <c r="B5483" t="s">
        <v>10964</v>
      </c>
      <c r="C5483" t="s">
        <v>10965</v>
      </c>
      <c r="D5483">
        <v>2.7900000000000001E-2</v>
      </c>
      <c r="E5483">
        <v>0.79500000000000004</v>
      </c>
      <c r="F5483">
        <v>154.30500000000001</v>
      </c>
      <c r="G5483">
        <v>0.877</v>
      </c>
      <c r="H5483">
        <v>0.88200000000000001</v>
      </c>
      <c r="I5483">
        <v>7</v>
      </c>
      <c r="J5483">
        <v>8.8700000000000001E-2</v>
      </c>
      <c r="K5483">
        <v>-10.67</v>
      </c>
      <c r="L5483">
        <v>1</v>
      </c>
      <c r="M5483">
        <v>4.9599999999999998E-2</v>
      </c>
      <c r="N5483">
        <v>140.03799999999899</v>
      </c>
      <c r="O5483">
        <v>4</v>
      </c>
      <c r="P5483">
        <v>0.96499999999999997</v>
      </c>
      <c r="Q5483">
        <v>0</v>
      </c>
    </row>
    <row r="5484" spans="1:17" x14ac:dyDescent="0.3">
      <c r="A5484" t="s">
        <v>10883</v>
      </c>
      <c r="B5484" t="s">
        <v>10966</v>
      </c>
      <c r="C5484" t="s">
        <v>10967</v>
      </c>
      <c r="D5484">
        <v>1.71999999999999E-5</v>
      </c>
      <c r="E5484">
        <v>0.879</v>
      </c>
      <c r="F5484">
        <v>179.54</v>
      </c>
      <c r="G5484">
        <v>0.67500000000000004</v>
      </c>
      <c r="H5484">
        <v>0.88200000000000001</v>
      </c>
      <c r="I5484">
        <v>2</v>
      </c>
      <c r="J5484">
        <v>0.25700000000000001</v>
      </c>
      <c r="K5484">
        <v>-7.3039999999999896</v>
      </c>
      <c r="L5484">
        <v>1</v>
      </c>
      <c r="M5484">
        <v>4.7899999999999998E-2</v>
      </c>
      <c r="N5484">
        <v>124.892</v>
      </c>
      <c r="O5484">
        <v>4</v>
      </c>
      <c r="P5484">
        <v>0.80400000000000005</v>
      </c>
      <c r="Q5484">
        <v>0</v>
      </c>
    </row>
    <row r="5485" spans="1:17" x14ac:dyDescent="0.3">
      <c r="A5485" t="s">
        <v>10926</v>
      </c>
      <c r="B5485" t="s">
        <v>10968</v>
      </c>
      <c r="C5485" t="s">
        <v>10969</v>
      </c>
      <c r="D5485">
        <v>1.9199999999999998E-2</v>
      </c>
      <c r="E5485">
        <v>0.74299999999999999</v>
      </c>
      <c r="F5485">
        <v>183.77099999999999</v>
      </c>
      <c r="G5485">
        <v>0.94299999999999995</v>
      </c>
      <c r="H5485">
        <v>0</v>
      </c>
      <c r="I5485">
        <v>11</v>
      </c>
      <c r="J5485">
        <v>0.14399999999999999</v>
      </c>
      <c r="K5485">
        <v>-9.8610000000000007</v>
      </c>
      <c r="L5485">
        <v>0</v>
      </c>
      <c r="M5485">
        <v>0.5</v>
      </c>
      <c r="N5485">
        <v>128.00700000000001</v>
      </c>
      <c r="O5485">
        <v>4</v>
      </c>
      <c r="P5485">
        <v>0.41799999999999998</v>
      </c>
      <c r="Q5485">
        <v>0</v>
      </c>
    </row>
    <row r="5486" spans="1:17" x14ac:dyDescent="0.3">
      <c r="A5486" t="s">
        <v>10883</v>
      </c>
      <c r="B5486" t="s">
        <v>10970</v>
      </c>
      <c r="C5486" t="s">
        <v>10971</v>
      </c>
      <c r="D5486">
        <v>0.11899999999999999</v>
      </c>
      <c r="E5486">
        <v>0.81499999999999995</v>
      </c>
      <c r="F5486">
        <v>191.00700000000001</v>
      </c>
      <c r="G5486">
        <v>0.878</v>
      </c>
      <c r="H5486">
        <v>0.96499999999999997</v>
      </c>
      <c r="I5486">
        <v>4</v>
      </c>
      <c r="J5486">
        <v>6.7500000000000004E-2</v>
      </c>
      <c r="K5486">
        <v>-8.9190000000000005</v>
      </c>
      <c r="L5486">
        <v>1</v>
      </c>
      <c r="M5486">
        <v>6.0199999999999997E-2</v>
      </c>
      <c r="N5486">
        <v>120.015</v>
      </c>
      <c r="O5486">
        <v>4</v>
      </c>
      <c r="P5486">
        <v>0.55399999999999905</v>
      </c>
      <c r="Q5486">
        <v>0</v>
      </c>
    </row>
    <row r="5487" spans="1:17" x14ac:dyDescent="0.3">
      <c r="A5487" t="s">
        <v>944</v>
      </c>
      <c r="B5487" t="s">
        <v>10972</v>
      </c>
      <c r="C5487" t="s">
        <v>10973</v>
      </c>
      <c r="D5487">
        <v>0.39799999999999902</v>
      </c>
      <c r="E5487">
        <v>0.50800000000000001</v>
      </c>
      <c r="F5487">
        <v>190.827</v>
      </c>
      <c r="G5487">
        <v>0.52600000000000002</v>
      </c>
      <c r="H5487">
        <v>1.9699999999999899E-5</v>
      </c>
      <c r="I5487">
        <v>0</v>
      </c>
      <c r="J5487">
        <v>0.32</v>
      </c>
      <c r="K5487">
        <v>-11.3479999999999</v>
      </c>
      <c r="L5487">
        <v>0</v>
      </c>
      <c r="M5487">
        <v>0.153</v>
      </c>
      <c r="N5487">
        <v>78.415999999999997</v>
      </c>
      <c r="O5487">
        <v>4</v>
      </c>
      <c r="P5487">
        <v>0.83599999999999997</v>
      </c>
      <c r="Q5487">
        <v>0</v>
      </c>
    </row>
    <row r="5488" spans="1:17" x14ac:dyDescent="0.3">
      <c r="A5488" t="s">
        <v>10883</v>
      </c>
      <c r="B5488" t="s">
        <v>10974</v>
      </c>
      <c r="C5488" t="s">
        <v>10975</v>
      </c>
      <c r="D5488">
        <v>8.5900000000000004E-3</v>
      </c>
      <c r="E5488">
        <v>0.79299999999999904</v>
      </c>
      <c r="F5488">
        <v>184.346</v>
      </c>
      <c r="G5488">
        <v>0.80700000000000005</v>
      </c>
      <c r="H5488">
        <v>0.86399999999999999</v>
      </c>
      <c r="I5488">
        <v>10</v>
      </c>
      <c r="J5488">
        <v>0.113</v>
      </c>
      <c r="K5488">
        <v>-9.93</v>
      </c>
      <c r="L5488">
        <v>0</v>
      </c>
      <c r="M5488">
        <v>0.105</v>
      </c>
      <c r="N5488">
        <v>124.982</v>
      </c>
      <c r="O5488">
        <v>4</v>
      </c>
      <c r="P5488">
        <v>0.13900000000000001</v>
      </c>
      <c r="Q5488">
        <v>0</v>
      </c>
    </row>
    <row r="5489" spans="1:17" x14ac:dyDescent="0.3">
      <c r="A5489" t="s">
        <v>10883</v>
      </c>
      <c r="B5489" t="s">
        <v>10976</v>
      </c>
      <c r="C5489" t="s">
        <v>10977</v>
      </c>
      <c r="D5489">
        <v>0.20599999999999999</v>
      </c>
      <c r="E5489">
        <v>0.88300000000000001</v>
      </c>
      <c r="F5489">
        <v>186.72300000000001</v>
      </c>
      <c r="G5489">
        <v>0.76300000000000001</v>
      </c>
      <c r="H5489">
        <v>0.88300000000000001</v>
      </c>
      <c r="I5489">
        <v>2</v>
      </c>
      <c r="J5489">
        <v>0.13600000000000001</v>
      </c>
      <c r="K5489">
        <v>-15.32</v>
      </c>
      <c r="L5489">
        <v>1</v>
      </c>
      <c r="M5489">
        <v>6.1199999999999997E-2</v>
      </c>
      <c r="N5489">
        <v>124.94</v>
      </c>
      <c r="O5489">
        <v>4</v>
      </c>
      <c r="P5489">
        <v>0.23899999999999999</v>
      </c>
      <c r="Q5489">
        <v>0</v>
      </c>
    </row>
    <row r="5490" spans="1:17" x14ac:dyDescent="0.3">
      <c r="A5490" t="s">
        <v>944</v>
      </c>
      <c r="B5490" t="s">
        <v>10978</v>
      </c>
      <c r="C5490" t="s">
        <v>10979</v>
      </c>
      <c r="D5490">
        <v>0.44700000000000001</v>
      </c>
      <c r="E5490">
        <v>0.66</v>
      </c>
      <c r="F5490">
        <v>183.06700000000001</v>
      </c>
      <c r="G5490">
        <v>0.55200000000000005</v>
      </c>
      <c r="H5490">
        <v>0</v>
      </c>
      <c r="I5490">
        <v>5</v>
      </c>
      <c r="J5490">
        <v>0.58299999999999996</v>
      </c>
      <c r="K5490">
        <v>-12.769</v>
      </c>
      <c r="L5490">
        <v>1</v>
      </c>
      <c r="M5490">
        <v>0.154</v>
      </c>
      <c r="N5490">
        <v>125.90600000000001</v>
      </c>
      <c r="O5490">
        <v>3</v>
      </c>
      <c r="P5490">
        <v>0.872</v>
      </c>
      <c r="Q5490">
        <v>0</v>
      </c>
    </row>
    <row r="5491" spans="1:17" x14ac:dyDescent="0.3">
      <c r="A5491" t="s">
        <v>10883</v>
      </c>
      <c r="B5491" t="s">
        <v>10980</v>
      </c>
      <c r="C5491" t="s">
        <v>10981</v>
      </c>
      <c r="D5491">
        <v>0.22600000000000001</v>
      </c>
      <c r="E5491">
        <v>0.80200000000000005</v>
      </c>
      <c r="F5491">
        <v>192.52199999999999</v>
      </c>
      <c r="G5491">
        <v>0.63400000000000001</v>
      </c>
      <c r="H5491">
        <v>0.92</v>
      </c>
      <c r="I5491">
        <v>2</v>
      </c>
      <c r="J5491">
        <v>7.2900000000000006E-2</v>
      </c>
      <c r="K5491">
        <v>-15.727</v>
      </c>
      <c r="L5491">
        <v>1</v>
      </c>
      <c r="M5491">
        <v>9.2799999999999994E-2</v>
      </c>
      <c r="N5491">
        <v>119.995</v>
      </c>
      <c r="O5491">
        <v>4</v>
      </c>
      <c r="P5491">
        <v>0.92099999999999904</v>
      </c>
      <c r="Q5491">
        <v>0</v>
      </c>
    </row>
    <row r="5492" spans="1:17" x14ac:dyDescent="0.3">
      <c r="A5492" t="s">
        <v>10926</v>
      </c>
      <c r="B5492" t="s">
        <v>10982</v>
      </c>
      <c r="C5492" t="s">
        <v>10983</v>
      </c>
      <c r="D5492">
        <v>1.5899999999999999E-4</v>
      </c>
      <c r="E5492">
        <v>0.81200000000000006</v>
      </c>
      <c r="F5492">
        <v>210.024</v>
      </c>
      <c r="G5492">
        <v>0.95199999999999996</v>
      </c>
      <c r="H5492">
        <v>0.93200000000000005</v>
      </c>
      <c r="I5492">
        <v>11</v>
      </c>
      <c r="J5492">
        <v>8.4699999999999998E-2</v>
      </c>
      <c r="K5492">
        <v>-14.102</v>
      </c>
      <c r="L5492">
        <v>0</v>
      </c>
      <c r="M5492">
        <v>7.4800000000000005E-2</v>
      </c>
      <c r="N5492">
        <v>127.97</v>
      </c>
      <c r="O5492">
        <v>4</v>
      </c>
      <c r="P5492">
        <v>0.28499999999999998</v>
      </c>
      <c r="Q5492">
        <v>0</v>
      </c>
    </row>
    <row r="5493" spans="1:17" x14ac:dyDescent="0.3">
      <c r="A5493" t="s">
        <v>10883</v>
      </c>
      <c r="B5493" t="s">
        <v>10984</v>
      </c>
      <c r="C5493" t="s">
        <v>10985</v>
      </c>
      <c r="D5493">
        <v>2.62E-5</v>
      </c>
      <c r="E5493">
        <v>0.80599999999999905</v>
      </c>
      <c r="F5493">
        <v>233.77</v>
      </c>
      <c r="G5493">
        <v>0.81099999999999905</v>
      </c>
      <c r="H5493">
        <v>0.94699999999999995</v>
      </c>
      <c r="I5493">
        <v>9</v>
      </c>
      <c r="J5493">
        <v>5.8900000000000001E-2</v>
      </c>
      <c r="K5493">
        <v>-10.547000000000001</v>
      </c>
      <c r="L5493">
        <v>0</v>
      </c>
      <c r="M5493">
        <v>0.127</v>
      </c>
      <c r="N5493">
        <v>124.96899999999999</v>
      </c>
      <c r="O5493">
        <v>4</v>
      </c>
      <c r="P5493">
        <v>0.372</v>
      </c>
      <c r="Q5493">
        <v>0</v>
      </c>
    </row>
    <row r="5494" spans="1:17" x14ac:dyDescent="0.3">
      <c r="A5494" t="s">
        <v>10883</v>
      </c>
      <c r="B5494" t="s">
        <v>10986</v>
      </c>
      <c r="C5494" t="s">
        <v>10987</v>
      </c>
      <c r="D5494">
        <v>0.14699999999999999</v>
      </c>
      <c r="E5494">
        <v>0.70599999999999996</v>
      </c>
      <c r="F5494">
        <v>184.346</v>
      </c>
      <c r="G5494">
        <v>0.91299999999999903</v>
      </c>
      <c r="H5494">
        <v>0.96199999999999997</v>
      </c>
      <c r="I5494">
        <v>2</v>
      </c>
      <c r="J5494">
        <v>0.14299999999999999</v>
      </c>
      <c r="K5494">
        <v>-7.5620000000000003</v>
      </c>
      <c r="L5494">
        <v>1</v>
      </c>
      <c r="M5494">
        <v>5.6099999999999997E-2</v>
      </c>
      <c r="N5494">
        <v>125.098</v>
      </c>
      <c r="O5494">
        <v>4</v>
      </c>
      <c r="P5494">
        <v>0.63300000000000001</v>
      </c>
      <c r="Q5494">
        <v>0</v>
      </c>
    </row>
    <row r="5495" spans="1:17" x14ac:dyDescent="0.3">
      <c r="A5495" t="s">
        <v>10883</v>
      </c>
      <c r="B5495" t="s">
        <v>10988</v>
      </c>
      <c r="C5495" t="s">
        <v>10989</v>
      </c>
      <c r="D5495">
        <v>1.4199999999999901E-3</v>
      </c>
      <c r="E5495">
        <v>0.54200000000000004</v>
      </c>
      <c r="F5495">
        <v>192.02600000000001</v>
      </c>
      <c r="G5495">
        <v>0.92299999999999904</v>
      </c>
      <c r="H5495">
        <v>0.95199999999999996</v>
      </c>
      <c r="I5495">
        <v>10</v>
      </c>
      <c r="J5495">
        <v>0.17599999999999999</v>
      </c>
      <c r="K5495">
        <v>-6.4079999999999897</v>
      </c>
      <c r="L5495">
        <v>0</v>
      </c>
      <c r="M5495">
        <v>0.04</v>
      </c>
      <c r="N5495">
        <v>120.035</v>
      </c>
      <c r="O5495">
        <v>4</v>
      </c>
      <c r="P5495">
        <v>0.61399999999999999</v>
      </c>
      <c r="Q5495">
        <v>0</v>
      </c>
    </row>
    <row r="5496" spans="1:17" x14ac:dyDescent="0.3">
      <c r="A5496" t="s">
        <v>10889</v>
      </c>
      <c r="B5496" t="s">
        <v>10990</v>
      </c>
      <c r="C5496" t="s">
        <v>10991</v>
      </c>
      <c r="D5496">
        <v>7.2599999999999997E-4</v>
      </c>
      <c r="E5496">
        <v>0.66099999999999903</v>
      </c>
      <c r="F5496">
        <v>171.12799999999999</v>
      </c>
      <c r="G5496">
        <v>0.82799999999999996</v>
      </c>
      <c r="H5496">
        <v>0.81799999999999995</v>
      </c>
      <c r="I5496">
        <v>11</v>
      </c>
      <c r="J5496">
        <v>0.16200000000000001</v>
      </c>
      <c r="K5496">
        <v>-8.8290000000000006</v>
      </c>
      <c r="L5496">
        <v>1</v>
      </c>
      <c r="M5496">
        <v>6.4199999999999993E-2</v>
      </c>
      <c r="N5496">
        <v>135.018</v>
      </c>
      <c r="O5496">
        <v>3</v>
      </c>
      <c r="P5496">
        <v>0.432</v>
      </c>
      <c r="Q5496">
        <v>0</v>
      </c>
    </row>
    <row r="5497" spans="1:17" x14ac:dyDescent="0.3">
      <c r="A5497" t="s">
        <v>10889</v>
      </c>
      <c r="B5497" t="s">
        <v>10992</v>
      </c>
      <c r="C5497" t="s">
        <v>10993</v>
      </c>
      <c r="D5497">
        <v>0.83499999999999996</v>
      </c>
      <c r="E5497">
        <v>0.59199999999999997</v>
      </c>
      <c r="F5497">
        <v>186.72300000000001</v>
      </c>
      <c r="G5497">
        <v>0.53900000000000003</v>
      </c>
      <c r="H5497">
        <v>0.95899999999999996</v>
      </c>
      <c r="I5497">
        <v>0</v>
      </c>
      <c r="J5497">
        <v>0.36599999999999999</v>
      </c>
      <c r="K5497">
        <v>-10.332000000000001</v>
      </c>
      <c r="L5497">
        <v>1</v>
      </c>
      <c r="M5497">
        <v>3.1300000000000001E-2</v>
      </c>
      <c r="N5497">
        <v>125.027999999999</v>
      </c>
      <c r="O5497">
        <v>4</v>
      </c>
      <c r="P5497">
        <v>0.18099999999999999</v>
      </c>
      <c r="Q5497">
        <v>0</v>
      </c>
    </row>
    <row r="5498" spans="1:17" x14ac:dyDescent="0.3">
      <c r="A5498" t="s">
        <v>10883</v>
      </c>
      <c r="B5498" t="s">
        <v>10994</v>
      </c>
      <c r="C5498" t="s">
        <v>10995</v>
      </c>
      <c r="D5498">
        <v>3.4399999999999999E-3</v>
      </c>
      <c r="E5498">
        <v>0.79299999999999904</v>
      </c>
      <c r="F5498">
        <v>184.346</v>
      </c>
      <c r="G5498">
        <v>0.90900000000000003</v>
      </c>
      <c r="H5498">
        <v>0.88300000000000001</v>
      </c>
      <c r="I5498">
        <v>2</v>
      </c>
      <c r="J5498">
        <v>8.72E-2</v>
      </c>
      <c r="K5498">
        <v>-9.31299999999999</v>
      </c>
      <c r="L5498">
        <v>1</v>
      </c>
      <c r="M5498">
        <v>5.1200000000000002E-2</v>
      </c>
      <c r="N5498">
        <v>125.00700000000001</v>
      </c>
      <c r="O5498">
        <v>4</v>
      </c>
      <c r="P5498">
        <v>3.8699999999999998E-2</v>
      </c>
      <c r="Q5498">
        <v>0</v>
      </c>
    </row>
    <row r="5499" spans="1:17" x14ac:dyDescent="0.3">
      <c r="A5499" t="s">
        <v>10889</v>
      </c>
      <c r="B5499" t="s">
        <v>10996</v>
      </c>
      <c r="C5499" t="s">
        <v>10997</v>
      </c>
      <c r="D5499">
        <v>3.0599999999999999E-2</v>
      </c>
      <c r="E5499">
        <v>0.67</v>
      </c>
      <c r="F5499">
        <v>186.25299999999999</v>
      </c>
      <c r="G5499">
        <v>0.60499999999999998</v>
      </c>
      <c r="H5499">
        <v>0.91200000000000003</v>
      </c>
      <c r="I5499">
        <v>4</v>
      </c>
      <c r="J5499">
        <v>0.16699999999999901</v>
      </c>
      <c r="K5499">
        <v>-9.99</v>
      </c>
      <c r="L5499">
        <v>0</v>
      </c>
      <c r="M5499">
        <v>0.19</v>
      </c>
      <c r="N5499">
        <v>125.407</v>
      </c>
      <c r="O5499">
        <v>4</v>
      </c>
      <c r="P5499">
        <v>0.497</v>
      </c>
      <c r="Q5499">
        <v>0</v>
      </c>
    </row>
    <row r="5500" spans="1:17" x14ac:dyDescent="0.3">
      <c r="A5500" t="s">
        <v>10889</v>
      </c>
      <c r="B5500" t="s">
        <v>10998</v>
      </c>
      <c r="C5500" t="s">
        <v>10999</v>
      </c>
      <c r="D5500">
        <v>6.1800000000000001E-2</v>
      </c>
      <c r="E5500">
        <v>0.78799999999999903</v>
      </c>
      <c r="F5500">
        <v>186.25299999999999</v>
      </c>
      <c r="G5500">
        <v>0.67500000000000004</v>
      </c>
      <c r="H5500">
        <v>0.73199999999999998</v>
      </c>
      <c r="I5500">
        <v>11</v>
      </c>
      <c r="J5500">
        <v>0.106</v>
      </c>
      <c r="K5500">
        <v>-15.215999999999999</v>
      </c>
      <c r="L5500">
        <v>1</v>
      </c>
      <c r="M5500">
        <v>5.7500000000000002E-2</v>
      </c>
      <c r="N5500">
        <v>125.13500000000001</v>
      </c>
      <c r="O5500">
        <v>4</v>
      </c>
      <c r="P5500">
        <v>0.47799999999999998</v>
      </c>
      <c r="Q5500">
        <v>0</v>
      </c>
    </row>
    <row r="5501" spans="1:17" x14ac:dyDescent="0.3">
      <c r="A5501" t="s">
        <v>1377</v>
      </c>
      <c r="B5501" t="s">
        <v>11000</v>
      </c>
      <c r="C5501" t="s">
        <v>11001</v>
      </c>
      <c r="D5501">
        <v>0.88</v>
      </c>
      <c r="E5501">
        <v>0.45299999999999901</v>
      </c>
      <c r="F5501">
        <v>198.173</v>
      </c>
      <c r="G5501">
        <v>0.22</v>
      </c>
      <c r="H5501">
        <v>7.9900000000000004E-5</v>
      </c>
      <c r="I5501">
        <v>10</v>
      </c>
      <c r="J5501">
        <v>0.126</v>
      </c>
      <c r="K5501">
        <v>-16.771000000000001</v>
      </c>
      <c r="L5501">
        <v>1</v>
      </c>
      <c r="M5501">
        <v>3.1199999999999999E-2</v>
      </c>
      <c r="N5501">
        <v>159.87799999999999</v>
      </c>
      <c r="O5501">
        <v>4</v>
      </c>
      <c r="P5501">
        <v>0.42299999999999999</v>
      </c>
      <c r="Q5501">
        <v>0</v>
      </c>
    </row>
    <row r="5502" spans="1:17" x14ac:dyDescent="0.3">
      <c r="A5502" t="s">
        <v>10883</v>
      </c>
      <c r="B5502" t="s">
        <v>11002</v>
      </c>
      <c r="C5502" t="s">
        <v>11003</v>
      </c>
      <c r="D5502">
        <v>0.16699999999999901</v>
      </c>
      <c r="E5502">
        <v>0.67099999999999904</v>
      </c>
      <c r="F5502">
        <v>168.51599999999999</v>
      </c>
      <c r="G5502">
        <v>0.53900000000000003</v>
      </c>
      <c r="H5502">
        <v>0.94699999999999995</v>
      </c>
      <c r="I5502">
        <v>7</v>
      </c>
      <c r="J5502">
        <v>5.4399999999999997E-2</v>
      </c>
      <c r="K5502">
        <v>-10.845999999999901</v>
      </c>
      <c r="L5502">
        <v>1</v>
      </c>
      <c r="M5502">
        <v>5.4199999999999998E-2</v>
      </c>
      <c r="N5502">
        <v>119.92100000000001</v>
      </c>
      <c r="O5502">
        <v>4</v>
      </c>
      <c r="P5502">
        <v>0.60599999999999998</v>
      </c>
      <c r="Q5502">
        <v>0</v>
      </c>
    </row>
    <row r="5503" spans="1:17" x14ac:dyDescent="0.3">
      <c r="A5503" t="s">
        <v>10926</v>
      </c>
      <c r="B5503" t="s">
        <v>11004</v>
      </c>
      <c r="C5503" t="s">
        <v>11005</v>
      </c>
      <c r="D5503">
        <v>3.6799999999999999E-2</v>
      </c>
      <c r="E5503">
        <v>0.80400000000000005</v>
      </c>
      <c r="F5503">
        <v>182.41300000000001</v>
      </c>
      <c r="G5503">
        <v>0.69799999999999995</v>
      </c>
      <c r="H5503">
        <v>0.91900000000000004</v>
      </c>
      <c r="I5503">
        <v>4</v>
      </c>
      <c r="J5503">
        <v>0.14199999999999999</v>
      </c>
      <c r="K5503">
        <v>-13.87</v>
      </c>
      <c r="L5503">
        <v>0</v>
      </c>
      <c r="M5503">
        <v>7.1199999999999999E-2</v>
      </c>
      <c r="N5503">
        <v>125.03100000000001</v>
      </c>
      <c r="O5503">
        <v>4</v>
      </c>
      <c r="P5503">
        <v>0.86499999999999999</v>
      </c>
      <c r="Q5503">
        <v>0</v>
      </c>
    </row>
    <row r="5504" spans="1:17" x14ac:dyDescent="0.3">
      <c r="A5504" t="s">
        <v>11006</v>
      </c>
      <c r="B5504" t="s">
        <v>11007</v>
      </c>
      <c r="C5504" t="s">
        <v>11008</v>
      </c>
      <c r="D5504">
        <v>0.56699999999999995</v>
      </c>
      <c r="E5504">
        <v>0.77</v>
      </c>
      <c r="F5504">
        <v>96.888000000000005</v>
      </c>
      <c r="G5504">
        <v>0.84699999999999998</v>
      </c>
      <c r="H5504">
        <v>0.874</v>
      </c>
      <c r="I5504">
        <v>5</v>
      </c>
      <c r="J5504">
        <v>0.41599999999999998</v>
      </c>
      <c r="K5504">
        <v>-16.167000000000002</v>
      </c>
      <c r="L5504">
        <v>1</v>
      </c>
      <c r="M5504">
        <v>0.68700000000000006</v>
      </c>
      <c r="N5504">
        <v>70.138000000000005</v>
      </c>
      <c r="O5504">
        <v>4</v>
      </c>
      <c r="P5504">
        <v>0.96699999999999997</v>
      </c>
      <c r="Q5504">
        <v>0</v>
      </c>
    </row>
    <row r="5505" spans="1:17" x14ac:dyDescent="0.3">
      <c r="A5505" t="s">
        <v>10889</v>
      </c>
      <c r="B5505" t="s">
        <v>11009</v>
      </c>
      <c r="C5505" t="s">
        <v>11010</v>
      </c>
      <c r="D5505">
        <v>0.192</v>
      </c>
      <c r="E5505">
        <v>0.77500000000000002</v>
      </c>
      <c r="F5505">
        <v>190.09299999999999</v>
      </c>
      <c r="G5505">
        <v>0.88099999999999901</v>
      </c>
      <c r="H5505">
        <v>0.88900000000000001</v>
      </c>
      <c r="I5505">
        <v>1</v>
      </c>
      <c r="J5505">
        <v>8.3500000000000005E-2</v>
      </c>
      <c r="K5505">
        <v>-8.4009999999999998</v>
      </c>
      <c r="L5505">
        <v>1</v>
      </c>
      <c r="M5505">
        <v>0.115</v>
      </c>
      <c r="N5505">
        <v>125.003999999999</v>
      </c>
      <c r="O5505">
        <v>4</v>
      </c>
      <c r="P5505">
        <v>0.41499999999999998</v>
      </c>
      <c r="Q5505">
        <v>0</v>
      </c>
    </row>
    <row r="5506" spans="1:17" x14ac:dyDescent="0.3">
      <c r="A5506" t="s">
        <v>944</v>
      </c>
      <c r="B5506" t="s">
        <v>11011</v>
      </c>
      <c r="C5506" t="s">
        <v>11012</v>
      </c>
      <c r="D5506">
        <v>0.36499999999999999</v>
      </c>
      <c r="E5506">
        <v>0.69699999999999995</v>
      </c>
      <c r="F5506">
        <v>189.81299999999999</v>
      </c>
      <c r="G5506">
        <v>0.56000000000000005</v>
      </c>
      <c r="H5506">
        <v>0</v>
      </c>
      <c r="I5506">
        <v>5</v>
      </c>
      <c r="J5506">
        <v>0.29699999999999999</v>
      </c>
      <c r="K5506">
        <v>-12.71</v>
      </c>
      <c r="L5506">
        <v>1</v>
      </c>
      <c r="M5506">
        <v>0.16200000000000001</v>
      </c>
      <c r="N5506">
        <v>126.941</v>
      </c>
      <c r="O5506">
        <v>3</v>
      </c>
      <c r="P5506">
        <v>0.81799999999999995</v>
      </c>
      <c r="Q5506">
        <v>0</v>
      </c>
    </row>
    <row r="5507" spans="1:17" x14ac:dyDescent="0.3">
      <c r="A5507" t="s">
        <v>10883</v>
      </c>
      <c r="B5507" t="s">
        <v>11013</v>
      </c>
      <c r="C5507" t="s">
        <v>11014</v>
      </c>
      <c r="D5507">
        <v>1.44E-4</v>
      </c>
      <c r="E5507">
        <v>0.67500000000000004</v>
      </c>
      <c r="F5507">
        <v>173.767</v>
      </c>
      <c r="G5507">
        <v>0.77599999999999902</v>
      </c>
      <c r="H5507">
        <v>0.83</v>
      </c>
      <c r="I5507">
        <v>7</v>
      </c>
      <c r="J5507">
        <v>4.99E-2</v>
      </c>
      <c r="K5507">
        <v>-9.2710000000000008</v>
      </c>
      <c r="L5507">
        <v>1</v>
      </c>
      <c r="M5507">
        <v>6.6900000000000001E-2</v>
      </c>
      <c r="N5507">
        <v>124.979</v>
      </c>
      <c r="O5507">
        <v>4</v>
      </c>
      <c r="P5507">
        <v>0.97</v>
      </c>
      <c r="Q5507">
        <v>0</v>
      </c>
    </row>
    <row r="5508" spans="1:17" x14ac:dyDescent="0.3">
      <c r="A5508" t="s">
        <v>10883</v>
      </c>
      <c r="B5508" t="s">
        <v>11015</v>
      </c>
      <c r="C5508" t="s">
        <v>11016</v>
      </c>
      <c r="D5508">
        <v>4.0899999999999999E-3</v>
      </c>
      <c r="E5508">
        <v>0.81799999999999995</v>
      </c>
      <c r="F5508">
        <v>172.33</v>
      </c>
      <c r="G5508">
        <v>0.51800000000000002</v>
      </c>
      <c r="H5508">
        <v>8.0999999999999996E-3</v>
      </c>
      <c r="I5508">
        <v>11</v>
      </c>
      <c r="J5508">
        <v>5.6599999999999998E-2</v>
      </c>
      <c r="K5508">
        <v>-12.952999999999999</v>
      </c>
      <c r="L5508">
        <v>0</v>
      </c>
      <c r="M5508">
        <v>0.17299999999999999</v>
      </c>
      <c r="N5508">
        <v>124.932999999999</v>
      </c>
      <c r="O5508">
        <v>4</v>
      </c>
      <c r="P5508">
        <v>0.22500000000000001</v>
      </c>
      <c r="Q5508">
        <v>0</v>
      </c>
    </row>
    <row r="5509" spans="1:17" x14ac:dyDescent="0.3">
      <c r="A5509" t="s">
        <v>10883</v>
      </c>
      <c r="B5509" t="s">
        <v>11017</v>
      </c>
      <c r="C5509" t="s">
        <v>11018</v>
      </c>
      <c r="D5509">
        <v>0.28499999999999998</v>
      </c>
      <c r="E5509">
        <v>0.77400000000000002</v>
      </c>
      <c r="F5509">
        <v>163.73599999999999</v>
      </c>
      <c r="G5509">
        <v>0.97399999999999998</v>
      </c>
      <c r="H5509">
        <v>0.91700000000000004</v>
      </c>
      <c r="I5509">
        <v>9</v>
      </c>
      <c r="J5509">
        <v>0.10099999999999899</v>
      </c>
      <c r="K5509">
        <v>-10.14</v>
      </c>
      <c r="L5509">
        <v>1</v>
      </c>
      <c r="M5509">
        <v>5.5E-2</v>
      </c>
      <c r="N5509">
        <v>139.90799999999999</v>
      </c>
      <c r="O5509">
        <v>3</v>
      </c>
      <c r="P5509">
        <v>0.97199999999999998</v>
      </c>
      <c r="Q5509">
        <v>0</v>
      </c>
    </row>
    <row r="5510" spans="1:17" x14ac:dyDescent="0.3">
      <c r="A5510" t="s">
        <v>10926</v>
      </c>
      <c r="B5510" t="s">
        <v>11019</v>
      </c>
      <c r="C5510" t="s">
        <v>540</v>
      </c>
      <c r="D5510">
        <v>1.35E-4</v>
      </c>
      <c r="E5510">
        <v>0.80500000000000005</v>
      </c>
      <c r="F5510">
        <v>188.18600000000001</v>
      </c>
      <c r="G5510">
        <v>0.76500000000000001</v>
      </c>
      <c r="H5510">
        <v>0.55399999999999905</v>
      </c>
      <c r="I5510">
        <v>5</v>
      </c>
      <c r="J5510">
        <v>5.9799999999999999E-2</v>
      </c>
      <c r="K5510">
        <v>-11.51</v>
      </c>
      <c r="L5510">
        <v>1</v>
      </c>
      <c r="M5510">
        <v>0.13100000000000001</v>
      </c>
      <c r="N5510">
        <v>125.02500000000001</v>
      </c>
      <c r="O5510">
        <v>4</v>
      </c>
      <c r="P5510">
        <v>0.6</v>
      </c>
      <c r="Q5510">
        <v>0</v>
      </c>
    </row>
    <row r="5511" spans="1:17" x14ac:dyDescent="0.3">
      <c r="A5511" t="s">
        <v>10889</v>
      </c>
      <c r="B5511" t="s">
        <v>11020</v>
      </c>
      <c r="C5511" t="s">
        <v>11021</v>
      </c>
      <c r="D5511">
        <v>2.0599999999999999E-4</v>
      </c>
      <c r="E5511">
        <v>0.66099999999999903</v>
      </c>
      <c r="F5511">
        <v>191.06</v>
      </c>
      <c r="G5511">
        <v>0.85699999999999998</v>
      </c>
      <c r="H5511">
        <v>0.16600000000000001</v>
      </c>
      <c r="I5511">
        <v>2</v>
      </c>
      <c r="J5511">
        <v>0.251</v>
      </c>
      <c r="K5511">
        <v>-8.5259999999999998</v>
      </c>
      <c r="L5511">
        <v>1</v>
      </c>
      <c r="M5511">
        <v>3.0700000000000002E-2</v>
      </c>
      <c r="N5511">
        <v>124.98399999999999</v>
      </c>
      <c r="O5511">
        <v>4</v>
      </c>
      <c r="P5511">
        <v>0.51700000000000002</v>
      </c>
      <c r="Q5511">
        <v>0</v>
      </c>
    </row>
    <row r="5512" spans="1:17" x14ac:dyDescent="0.3">
      <c r="A5512" t="s">
        <v>944</v>
      </c>
      <c r="B5512" t="s">
        <v>11022</v>
      </c>
      <c r="C5512" t="s">
        <v>11023</v>
      </c>
      <c r="D5512">
        <v>0.48299999999999998</v>
      </c>
      <c r="E5512">
        <v>0.67299999999999904</v>
      </c>
      <c r="F5512">
        <v>170.09299999999999</v>
      </c>
      <c r="G5512">
        <v>0.56599999999999995</v>
      </c>
      <c r="H5512">
        <v>1.99E-6</v>
      </c>
      <c r="I5512">
        <v>2</v>
      </c>
      <c r="J5512">
        <v>0.28599999999999998</v>
      </c>
      <c r="K5512">
        <v>-12.335000000000001</v>
      </c>
      <c r="L5512">
        <v>0</v>
      </c>
      <c r="M5512">
        <v>0.16899999999999901</v>
      </c>
      <c r="N5512">
        <v>81.747</v>
      </c>
      <c r="O5512">
        <v>4</v>
      </c>
      <c r="P5512">
        <v>0.94499999999999995</v>
      </c>
      <c r="Q5512">
        <v>0</v>
      </c>
    </row>
    <row r="5513" spans="1:17" x14ac:dyDescent="0.3">
      <c r="A5513" t="s">
        <v>10889</v>
      </c>
      <c r="B5513" t="s">
        <v>11024</v>
      </c>
      <c r="C5513" t="s">
        <v>11025</v>
      </c>
      <c r="D5513">
        <v>0.85199999999999998</v>
      </c>
      <c r="E5513">
        <v>0.80500000000000005</v>
      </c>
      <c r="F5513">
        <v>184.346</v>
      </c>
      <c r="G5513">
        <v>0.40299999999999903</v>
      </c>
      <c r="H5513">
        <v>0.78900000000000003</v>
      </c>
      <c r="I5513">
        <v>2</v>
      </c>
      <c r="J5513">
        <v>9.1200000000000003E-2</v>
      </c>
      <c r="K5513">
        <v>-11.540999999999899</v>
      </c>
      <c r="L5513">
        <v>1</v>
      </c>
      <c r="M5513">
        <v>0.14499999999999999</v>
      </c>
      <c r="N5513">
        <v>125.029</v>
      </c>
      <c r="O5513">
        <v>4</v>
      </c>
      <c r="P5513">
        <v>0.97199999999999998</v>
      </c>
      <c r="Q5513">
        <v>0</v>
      </c>
    </row>
    <row r="5514" spans="1:17" x14ac:dyDescent="0.3">
      <c r="A5514" t="s">
        <v>11026</v>
      </c>
      <c r="B5514" t="s">
        <v>11027</v>
      </c>
      <c r="C5514" t="s">
        <v>11028</v>
      </c>
      <c r="D5514">
        <v>7.8299999999999995E-2</v>
      </c>
      <c r="E5514">
        <v>0.59099999999999997</v>
      </c>
      <c r="F5514">
        <v>198.60900000000001</v>
      </c>
      <c r="G5514">
        <v>0.93799999999999994</v>
      </c>
      <c r="H5514">
        <v>0.98399999999999999</v>
      </c>
      <c r="I5514">
        <v>9</v>
      </c>
      <c r="J5514">
        <v>5.4800000000000001E-2</v>
      </c>
      <c r="K5514">
        <v>-8.8800000000000008</v>
      </c>
      <c r="L5514">
        <v>0</v>
      </c>
      <c r="M5514">
        <v>8.0399999999999999E-2</v>
      </c>
      <c r="N5514">
        <v>128.98500000000001</v>
      </c>
      <c r="O5514">
        <v>4</v>
      </c>
      <c r="P5514">
        <v>0.875</v>
      </c>
      <c r="Q5514">
        <v>0</v>
      </c>
    </row>
    <row r="5515" spans="1:17" x14ac:dyDescent="0.3">
      <c r="A5515" t="s">
        <v>10889</v>
      </c>
      <c r="B5515" t="s">
        <v>11029</v>
      </c>
      <c r="C5515" t="s">
        <v>11030</v>
      </c>
      <c r="D5515">
        <v>0.107</v>
      </c>
      <c r="E5515">
        <v>0.7</v>
      </c>
      <c r="F5515">
        <v>188.18600000000001</v>
      </c>
      <c r="G5515">
        <v>0.66700000000000004</v>
      </c>
      <c r="H5515">
        <v>0.87</v>
      </c>
      <c r="I5515">
        <v>0</v>
      </c>
      <c r="J5515">
        <v>9.64E-2</v>
      </c>
      <c r="K5515">
        <v>-7.8470000000000004</v>
      </c>
      <c r="L5515">
        <v>1</v>
      </c>
      <c r="M5515">
        <v>0.22699999999999901</v>
      </c>
      <c r="N5515">
        <v>124.874</v>
      </c>
      <c r="O5515">
        <v>4</v>
      </c>
      <c r="P5515">
        <v>0.89099999999999902</v>
      </c>
      <c r="Q5515">
        <v>0</v>
      </c>
    </row>
    <row r="5516" spans="1:17" x14ac:dyDescent="0.3">
      <c r="A5516" t="s">
        <v>11026</v>
      </c>
      <c r="B5516" t="s">
        <v>11031</v>
      </c>
      <c r="C5516" t="s">
        <v>11032</v>
      </c>
      <c r="D5516">
        <v>0.42099999999999999</v>
      </c>
      <c r="E5516">
        <v>0.79200000000000004</v>
      </c>
      <c r="F5516">
        <v>193.93299999999999</v>
      </c>
      <c r="G5516">
        <v>0.94899999999999995</v>
      </c>
      <c r="H5516">
        <v>0.96</v>
      </c>
      <c r="I5516">
        <v>10</v>
      </c>
      <c r="J5516">
        <v>0.11799999999999999</v>
      </c>
      <c r="K5516">
        <v>-9.3350000000000009</v>
      </c>
      <c r="L5516">
        <v>0</v>
      </c>
      <c r="M5516">
        <v>3.8199999999999998E-2</v>
      </c>
      <c r="N5516">
        <v>124.965</v>
      </c>
      <c r="O5516">
        <v>4</v>
      </c>
      <c r="P5516">
        <v>0.90099999999999902</v>
      </c>
      <c r="Q5516">
        <v>0</v>
      </c>
    </row>
    <row r="5517" spans="1:17" x14ac:dyDescent="0.3">
      <c r="A5517" t="s">
        <v>11026</v>
      </c>
      <c r="B5517" t="s">
        <v>11033</v>
      </c>
      <c r="C5517" t="s">
        <v>11034</v>
      </c>
      <c r="D5517">
        <v>6.59E-2</v>
      </c>
      <c r="E5517">
        <v>0.75</v>
      </c>
      <c r="F5517">
        <v>197.69499999999999</v>
      </c>
      <c r="G5517">
        <v>0.78599999999999903</v>
      </c>
      <c r="H5517">
        <v>0.95799999999999996</v>
      </c>
      <c r="I5517">
        <v>7</v>
      </c>
      <c r="J5517">
        <v>0.125</v>
      </c>
      <c r="K5517">
        <v>-14.134</v>
      </c>
      <c r="L5517">
        <v>1</v>
      </c>
      <c r="M5517">
        <v>0.11599999999999901</v>
      </c>
      <c r="N5517">
        <v>129.11199999999999</v>
      </c>
      <c r="O5517">
        <v>4</v>
      </c>
      <c r="P5517">
        <v>0.22500000000000001</v>
      </c>
      <c r="Q5517">
        <v>0</v>
      </c>
    </row>
    <row r="5518" spans="1:17" x14ac:dyDescent="0.3">
      <c r="A5518" t="s">
        <v>11026</v>
      </c>
      <c r="B5518" t="s">
        <v>11035</v>
      </c>
      <c r="C5518" t="s">
        <v>11036</v>
      </c>
      <c r="D5518">
        <v>0.05</v>
      </c>
      <c r="E5518">
        <v>0.73699999999999999</v>
      </c>
      <c r="F5518">
        <v>193.04499999999999</v>
      </c>
      <c r="G5518">
        <v>0.96</v>
      </c>
      <c r="H5518">
        <v>0.41199999999999998</v>
      </c>
      <c r="I5518">
        <v>10</v>
      </c>
      <c r="J5518">
        <v>0.105</v>
      </c>
      <c r="K5518">
        <v>-8.2750000000000004</v>
      </c>
      <c r="L5518">
        <v>1</v>
      </c>
      <c r="M5518">
        <v>5.9499999999999997E-2</v>
      </c>
      <c r="N5518">
        <v>129.10900000000001</v>
      </c>
      <c r="O5518">
        <v>4</v>
      </c>
      <c r="P5518">
        <v>0.96099999999999997</v>
      </c>
      <c r="Q5518">
        <v>0</v>
      </c>
    </row>
    <row r="5519" spans="1:17" x14ac:dyDescent="0.3">
      <c r="A5519" t="s">
        <v>11026</v>
      </c>
      <c r="B5519" t="s">
        <v>11037</v>
      </c>
      <c r="C5519" t="s">
        <v>11038</v>
      </c>
      <c r="D5519">
        <v>0.2</v>
      </c>
      <c r="E5519">
        <v>0.80700000000000005</v>
      </c>
      <c r="F5519">
        <v>184.66</v>
      </c>
      <c r="G5519">
        <v>0.84799999999999998</v>
      </c>
      <c r="H5519">
        <v>0.93799999999999994</v>
      </c>
      <c r="I5519">
        <v>4</v>
      </c>
      <c r="J5519">
        <v>0.108</v>
      </c>
      <c r="K5519">
        <v>-13.503</v>
      </c>
      <c r="L5519">
        <v>0</v>
      </c>
      <c r="M5519">
        <v>7.0599999999999996E-2</v>
      </c>
      <c r="N5519">
        <v>129.00700000000001</v>
      </c>
      <c r="O5519">
        <v>4</v>
      </c>
      <c r="P5519">
        <v>0.94099999999999995</v>
      </c>
      <c r="Q5519">
        <v>0</v>
      </c>
    </row>
    <row r="5520" spans="1:17" x14ac:dyDescent="0.3">
      <c r="A5520" t="s">
        <v>11026</v>
      </c>
      <c r="B5520" t="s">
        <v>11039</v>
      </c>
      <c r="C5520" t="s">
        <v>11040</v>
      </c>
      <c r="D5520">
        <v>0.42099999999999999</v>
      </c>
      <c r="E5520">
        <v>0.79099999999999904</v>
      </c>
      <c r="F5520">
        <v>152.11099999999999</v>
      </c>
      <c r="G5520">
        <v>0.66700000000000004</v>
      </c>
      <c r="H5520">
        <v>0.53600000000000003</v>
      </c>
      <c r="I5520">
        <v>9</v>
      </c>
      <c r="J5520">
        <v>0.33100000000000002</v>
      </c>
      <c r="K5520">
        <v>-12.950999999999899</v>
      </c>
      <c r="L5520">
        <v>0</v>
      </c>
      <c r="M5520">
        <v>5.0500000000000003E-2</v>
      </c>
      <c r="N5520">
        <v>129.08199999999999</v>
      </c>
      <c r="O5520">
        <v>4</v>
      </c>
      <c r="P5520">
        <v>0.59099999999999997</v>
      </c>
      <c r="Q5520">
        <v>0</v>
      </c>
    </row>
    <row r="5521" spans="1:17" x14ac:dyDescent="0.3">
      <c r="A5521" t="s">
        <v>10889</v>
      </c>
      <c r="B5521" t="s">
        <v>11041</v>
      </c>
      <c r="C5521" t="s">
        <v>11042</v>
      </c>
      <c r="D5521">
        <v>5.3499999999999996E-6</v>
      </c>
      <c r="E5521">
        <v>0.80400000000000005</v>
      </c>
      <c r="F5521">
        <v>188.18600000000001</v>
      </c>
      <c r="G5521">
        <v>0.877</v>
      </c>
      <c r="H5521">
        <v>0.88500000000000001</v>
      </c>
      <c r="I5521">
        <v>7</v>
      </c>
      <c r="J5521">
        <v>0.115</v>
      </c>
      <c r="K5521">
        <v>-10.949</v>
      </c>
      <c r="L5521">
        <v>1</v>
      </c>
      <c r="M5521">
        <v>6.0900000000000003E-2</v>
      </c>
      <c r="N5521">
        <v>125.018999999999</v>
      </c>
      <c r="O5521">
        <v>4</v>
      </c>
      <c r="P5521">
        <v>0.45500000000000002</v>
      </c>
      <c r="Q5521">
        <v>0</v>
      </c>
    </row>
    <row r="5522" spans="1:17" x14ac:dyDescent="0.3">
      <c r="A5522" t="s">
        <v>944</v>
      </c>
      <c r="B5522" t="s">
        <v>11043</v>
      </c>
      <c r="C5522" t="s">
        <v>11044</v>
      </c>
      <c r="D5522">
        <v>0.51700000000000002</v>
      </c>
      <c r="E5522">
        <v>0.66</v>
      </c>
      <c r="F5522">
        <v>202.42699999999999</v>
      </c>
      <c r="G5522">
        <v>0.47099999999999997</v>
      </c>
      <c r="H5522">
        <v>2.5500000000000001E-6</v>
      </c>
      <c r="I5522">
        <v>8</v>
      </c>
      <c r="J5522">
        <v>0.34200000000000003</v>
      </c>
      <c r="K5522">
        <v>-13.67</v>
      </c>
      <c r="L5522">
        <v>1</v>
      </c>
      <c r="M5522">
        <v>0.14599999999999999</v>
      </c>
      <c r="N5522">
        <v>119.815</v>
      </c>
      <c r="O5522">
        <v>3</v>
      </c>
      <c r="P5522">
        <v>0.56999999999999995</v>
      </c>
      <c r="Q5522">
        <v>0</v>
      </c>
    </row>
    <row r="5523" spans="1:17" x14ac:dyDescent="0.3">
      <c r="A5523" t="s">
        <v>10889</v>
      </c>
      <c r="B5523" t="s">
        <v>11045</v>
      </c>
      <c r="C5523" t="s">
        <v>11046</v>
      </c>
      <c r="D5523">
        <v>2.04E-4</v>
      </c>
      <c r="E5523">
        <v>0.52200000000000002</v>
      </c>
      <c r="F5523">
        <v>189.02199999999999</v>
      </c>
      <c r="G5523">
        <v>0.93400000000000005</v>
      </c>
      <c r="H5523">
        <v>1.14E-2</v>
      </c>
      <c r="I5523">
        <v>4</v>
      </c>
      <c r="J5523">
        <v>0.30299999999999999</v>
      </c>
      <c r="K5523">
        <v>-6.641</v>
      </c>
      <c r="L5523">
        <v>0</v>
      </c>
      <c r="M5523">
        <v>4.7199999999999999E-2</v>
      </c>
      <c r="N5523">
        <v>120.05500000000001</v>
      </c>
      <c r="O5523">
        <v>4</v>
      </c>
      <c r="P5523">
        <v>0.51500000000000001</v>
      </c>
      <c r="Q5523">
        <v>0</v>
      </c>
    </row>
    <row r="5524" spans="1:17" x14ac:dyDescent="0.3">
      <c r="A5524" t="s">
        <v>10889</v>
      </c>
      <c r="B5524" t="s">
        <v>11047</v>
      </c>
      <c r="C5524" t="s">
        <v>11048</v>
      </c>
      <c r="D5524">
        <v>0.16399999999999901</v>
      </c>
      <c r="E5524">
        <v>0.80599999999999905</v>
      </c>
      <c r="F5524">
        <v>196.33600000000001</v>
      </c>
      <c r="G5524">
        <v>0.79299999999999904</v>
      </c>
      <c r="H5524">
        <v>0.86399999999999999</v>
      </c>
      <c r="I5524">
        <v>6</v>
      </c>
      <c r="J5524">
        <v>6.7900000000000002E-2</v>
      </c>
      <c r="K5524">
        <v>-10.970999999999901</v>
      </c>
      <c r="L5524">
        <v>0</v>
      </c>
      <c r="M5524">
        <v>8.1699999999999995E-2</v>
      </c>
      <c r="N5524">
        <v>125.009</v>
      </c>
      <c r="O5524">
        <v>4</v>
      </c>
      <c r="P5524">
        <v>0.71799999999999997</v>
      </c>
      <c r="Q5524">
        <v>0</v>
      </c>
    </row>
    <row r="5525" spans="1:17" x14ac:dyDescent="0.3">
      <c r="A5525" t="s">
        <v>944</v>
      </c>
      <c r="B5525" t="s">
        <v>11049</v>
      </c>
      <c r="C5525" t="s">
        <v>11050</v>
      </c>
      <c r="D5525">
        <v>0.193</v>
      </c>
      <c r="E5525">
        <v>0.75900000000000001</v>
      </c>
      <c r="F5525">
        <v>131.947</v>
      </c>
      <c r="G5525">
        <v>0.60599999999999998</v>
      </c>
      <c r="H5525">
        <v>2.9599999999999998E-4</v>
      </c>
      <c r="I5525">
        <v>5</v>
      </c>
      <c r="J5525">
        <v>0.20399999999999999</v>
      </c>
      <c r="K5525">
        <v>-11.295</v>
      </c>
      <c r="L5525">
        <v>1</v>
      </c>
      <c r="M5525">
        <v>5.5500000000000001E-2</v>
      </c>
      <c r="N5525">
        <v>119.48699999999999</v>
      </c>
      <c r="O5525">
        <v>3</v>
      </c>
      <c r="P5525">
        <v>0.93299999999999905</v>
      </c>
      <c r="Q5525">
        <v>0</v>
      </c>
    </row>
    <row r="5526" spans="1:17" x14ac:dyDescent="0.3">
      <c r="A5526" t="s">
        <v>10889</v>
      </c>
      <c r="B5526" t="s">
        <v>11051</v>
      </c>
      <c r="C5526" t="s">
        <v>11052</v>
      </c>
      <c r="D5526">
        <v>1.1099999999999899E-3</v>
      </c>
      <c r="E5526">
        <v>0.56100000000000005</v>
      </c>
      <c r="F5526">
        <v>195.37</v>
      </c>
      <c r="G5526">
        <v>0.92799999999999905</v>
      </c>
      <c r="H5526">
        <v>0.77099999999999902</v>
      </c>
      <c r="I5526">
        <v>0</v>
      </c>
      <c r="J5526">
        <v>0.157</v>
      </c>
      <c r="K5526">
        <v>-10.57</v>
      </c>
      <c r="L5526">
        <v>1</v>
      </c>
      <c r="M5526">
        <v>3.61E-2</v>
      </c>
      <c r="N5526">
        <v>124.97199999999999</v>
      </c>
      <c r="O5526">
        <v>4</v>
      </c>
      <c r="P5526">
        <v>0.92700000000000005</v>
      </c>
      <c r="Q5526">
        <v>0</v>
      </c>
    </row>
    <row r="5527" spans="1:17" x14ac:dyDescent="0.3">
      <c r="A5527" t="s">
        <v>10889</v>
      </c>
      <c r="B5527" t="s">
        <v>11053</v>
      </c>
      <c r="C5527" t="s">
        <v>11054</v>
      </c>
      <c r="D5527">
        <v>0.22500000000000001</v>
      </c>
      <c r="E5527">
        <v>0.61299999999999999</v>
      </c>
      <c r="F5527">
        <v>187.69</v>
      </c>
      <c r="G5527">
        <v>0.90099999999999902</v>
      </c>
      <c r="H5527">
        <v>0.97699999999999998</v>
      </c>
      <c r="I5527">
        <v>2</v>
      </c>
      <c r="J5527">
        <v>0.11</v>
      </c>
      <c r="K5527">
        <v>-11.370999999999899</v>
      </c>
      <c r="L5527">
        <v>1</v>
      </c>
      <c r="M5527">
        <v>4.19E-2</v>
      </c>
      <c r="N5527">
        <v>125.029</v>
      </c>
      <c r="O5527">
        <v>4</v>
      </c>
      <c r="P5527">
        <v>0.46100000000000002</v>
      </c>
      <c r="Q5527">
        <v>0</v>
      </c>
    </row>
    <row r="5528" spans="1:17" x14ac:dyDescent="0.3">
      <c r="A5528" t="s">
        <v>11026</v>
      </c>
      <c r="B5528" t="s">
        <v>11055</v>
      </c>
      <c r="C5528" t="s">
        <v>11056</v>
      </c>
      <c r="D5528">
        <v>0.495</v>
      </c>
      <c r="E5528">
        <v>0.70499999999999996</v>
      </c>
      <c r="F5528">
        <v>189.07400000000001</v>
      </c>
      <c r="G5528">
        <v>0.83799999999999997</v>
      </c>
      <c r="H5528">
        <v>0.96499999999999997</v>
      </c>
      <c r="I5528">
        <v>2</v>
      </c>
      <c r="J5528">
        <v>0.187</v>
      </c>
      <c r="K5528">
        <v>-14.76</v>
      </c>
      <c r="L5528">
        <v>1</v>
      </c>
      <c r="M5528">
        <v>6.2600000000000003E-2</v>
      </c>
      <c r="N5528">
        <v>126.081</v>
      </c>
      <c r="O5528">
        <v>4</v>
      </c>
      <c r="P5528">
        <v>0.97699999999999998</v>
      </c>
      <c r="Q5528">
        <v>0</v>
      </c>
    </row>
    <row r="5529" spans="1:17" x14ac:dyDescent="0.3">
      <c r="A5529" t="s">
        <v>10889</v>
      </c>
      <c r="B5529" t="s">
        <v>11057</v>
      </c>
      <c r="C5529" t="s">
        <v>8998</v>
      </c>
      <c r="D5529">
        <v>1.5100000000000001E-2</v>
      </c>
      <c r="E5529">
        <v>0.83099999999999996</v>
      </c>
      <c r="F5529">
        <v>187.69</v>
      </c>
      <c r="G5529">
        <v>0.746</v>
      </c>
      <c r="H5529">
        <v>0.92599999999999905</v>
      </c>
      <c r="I5529">
        <v>11</v>
      </c>
      <c r="J5529">
        <v>0.126</v>
      </c>
      <c r="K5529">
        <v>-11.311</v>
      </c>
      <c r="L5529">
        <v>0</v>
      </c>
      <c r="M5529">
        <v>0.11599999999999901</v>
      </c>
      <c r="N5529">
        <v>125.03299999999901</v>
      </c>
      <c r="O5529">
        <v>4</v>
      </c>
      <c r="P5529">
        <v>0.92700000000000005</v>
      </c>
      <c r="Q5529">
        <v>0</v>
      </c>
    </row>
    <row r="5530" spans="1:17" x14ac:dyDescent="0.3">
      <c r="A5530" t="s">
        <v>10889</v>
      </c>
      <c r="B5530" t="s">
        <v>11058</v>
      </c>
      <c r="C5530" t="s">
        <v>11059</v>
      </c>
      <c r="D5530">
        <v>7.0700000000000001E-6</v>
      </c>
      <c r="E5530">
        <v>0.63700000000000001</v>
      </c>
      <c r="F5530">
        <v>182.41300000000001</v>
      </c>
      <c r="G5530">
        <v>0.96099999999999997</v>
      </c>
      <c r="H5530">
        <v>0.83399999999999996</v>
      </c>
      <c r="I5530">
        <v>9</v>
      </c>
      <c r="J5530">
        <v>0.16500000000000001</v>
      </c>
      <c r="K5530">
        <v>-7.7489999999999997</v>
      </c>
      <c r="L5530">
        <v>1</v>
      </c>
      <c r="M5530">
        <v>3.8699999999999998E-2</v>
      </c>
      <c r="N5530">
        <v>124.991</v>
      </c>
      <c r="O5530">
        <v>4</v>
      </c>
      <c r="P5530">
        <v>0.69099999999999995</v>
      </c>
      <c r="Q5530">
        <v>0</v>
      </c>
    </row>
    <row r="5531" spans="1:17" x14ac:dyDescent="0.3">
      <c r="A5531" t="s">
        <v>10889</v>
      </c>
      <c r="B5531" t="s">
        <v>11060</v>
      </c>
      <c r="C5531" t="s">
        <v>11061</v>
      </c>
      <c r="D5531">
        <v>4.3400000000000001E-2</v>
      </c>
      <c r="E5531">
        <v>0.72199999999999998</v>
      </c>
      <c r="F5531">
        <v>190.56299999999999</v>
      </c>
      <c r="G5531">
        <v>0.89900000000000002</v>
      </c>
      <c r="H5531">
        <v>0.88200000000000001</v>
      </c>
      <c r="I5531">
        <v>5</v>
      </c>
      <c r="J5531">
        <v>0.14899999999999999</v>
      </c>
      <c r="K5531">
        <v>-11.590999999999999</v>
      </c>
      <c r="L5531">
        <v>1</v>
      </c>
      <c r="M5531">
        <v>4.4499999999999998E-2</v>
      </c>
      <c r="N5531">
        <v>125.02</v>
      </c>
      <c r="O5531">
        <v>4</v>
      </c>
      <c r="P5531">
        <v>0.82</v>
      </c>
      <c r="Q5531">
        <v>0</v>
      </c>
    </row>
    <row r="5532" spans="1:17" x14ac:dyDescent="0.3">
      <c r="A5532" t="s">
        <v>10889</v>
      </c>
      <c r="B5532" t="s">
        <v>11062</v>
      </c>
      <c r="C5532" t="s">
        <v>11063</v>
      </c>
      <c r="D5532">
        <v>0.186</v>
      </c>
      <c r="E5532">
        <v>0.62</v>
      </c>
      <c r="F5532">
        <v>189.62299999999999</v>
      </c>
      <c r="G5532">
        <v>0.68500000000000005</v>
      </c>
      <c r="H5532">
        <v>2.9500000000000001E-4</v>
      </c>
      <c r="I5532">
        <v>7</v>
      </c>
      <c r="J5532">
        <v>0.14899999999999999</v>
      </c>
      <c r="K5532">
        <v>-7.7989999999999897</v>
      </c>
      <c r="L5532">
        <v>1</v>
      </c>
      <c r="M5532">
        <v>3.7999999999999999E-2</v>
      </c>
      <c r="N5532">
        <v>125.04799999999901</v>
      </c>
      <c r="O5532">
        <v>4</v>
      </c>
      <c r="P5532">
        <v>0.64200000000000002</v>
      </c>
      <c r="Q5532">
        <v>0</v>
      </c>
    </row>
    <row r="5533" spans="1:17" x14ac:dyDescent="0.3">
      <c r="A5533" t="s">
        <v>10889</v>
      </c>
      <c r="B5533" t="s">
        <v>11064</v>
      </c>
      <c r="C5533" t="s">
        <v>11065</v>
      </c>
      <c r="D5533">
        <v>7.8700000000000005E-4</v>
      </c>
      <c r="E5533">
        <v>0.81399999999999995</v>
      </c>
      <c r="F5533">
        <v>161.77600000000001</v>
      </c>
      <c r="G5533">
        <v>0.60599999999999998</v>
      </c>
      <c r="H5533">
        <v>0.67200000000000004</v>
      </c>
      <c r="I5533">
        <v>0</v>
      </c>
      <c r="J5533">
        <v>9.6199999999999994E-2</v>
      </c>
      <c r="K5533">
        <v>-10.157999999999999</v>
      </c>
      <c r="L5533">
        <v>1</v>
      </c>
      <c r="M5533">
        <v>0.19500000000000001</v>
      </c>
      <c r="N5533">
        <v>124.986</v>
      </c>
      <c r="O5533">
        <v>4</v>
      </c>
      <c r="P5533">
        <v>0.88400000000000001</v>
      </c>
      <c r="Q5533">
        <v>0</v>
      </c>
    </row>
    <row r="5534" spans="1:17" x14ac:dyDescent="0.3">
      <c r="A5534" t="s">
        <v>10889</v>
      </c>
      <c r="B5534" t="s">
        <v>11066</v>
      </c>
      <c r="C5534" t="s">
        <v>11067</v>
      </c>
      <c r="D5534">
        <v>9.1000000000000004E-3</v>
      </c>
      <c r="E5534">
        <v>0.95499999999999996</v>
      </c>
      <c r="F5534">
        <v>189.62299999999999</v>
      </c>
      <c r="G5534">
        <v>0.42899999999999999</v>
      </c>
      <c r="H5534">
        <v>0.93</v>
      </c>
      <c r="I5534">
        <v>11</v>
      </c>
      <c r="J5534">
        <v>9.3899999999999997E-2</v>
      </c>
      <c r="K5534">
        <v>-12.565999999999899</v>
      </c>
      <c r="L5534">
        <v>0</v>
      </c>
      <c r="M5534">
        <v>0.22699999999999901</v>
      </c>
      <c r="N5534">
        <v>125.006</v>
      </c>
      <c r="O5534">
        <v>4</v>
      </c>
      <c r="P5534">
        <v>0.65700000000000003</v>
      </c>
      <c r="Q5534">
        <v>0</v>
      </c>
    </row>
    <row r="5535" spans="1:17" x14ac:dyDescent="0.3">
      <c r="A5535" t="s">
        <v>10926</v>
      </c>
      <c r="B5535" t="s">
        <v>11068</v>
      </c>
      <c r="C5535" t="s">
        <v>11069</v>
      </c>
      <c r="D5535">
        <v>0.111</v>
      </c>
      <c r="E5535">
        <v>0.88700000000000001</v>
      </c>
      <c r="F5535">
        <v>192.31299999999999</v>
      </c>
      <c r="G5535">
        <v>0.96099999999999997</v>
      </c>
      <c r="H5535">
        <v>0.997</v>
      </c>
      <c r="I5535">
        <v>9</v>
      </c>
      <c r="J5535">
        <v>8.6499999999999994E-2</v>
      </c>
      <c r="K5535">
        <v>-7.1289999999999996</v>
      </c>
      <c r="L5535">
        <v>0</v>
      </c>
      <c r="M5535">
        <v>0.25</v>
      </c>
      <c r="N5535">
        <v>125.992</v>
      </c>
      <c r="O5535">
        <v>4</v>
      </c>
      <c r="P5535">
        <v>0.56000000000000005</v>
      </c>
      <c r="Q5535">
        <v>0</v>
      </c>
    </row>
    <row r="5536" spans="1:17" x14ac:dyDescent="0.3">
      <c r="A5536" t="s">
        <v>944</v>
      </c>
      <c r="B5536" t="s">
        <v>11070</v>
      </c>
      <c r="C5536" t="s">
        <v>11071</v>
      </c>
      <c r="D5536">
        <v>0.32600000000000001</v>
      </c>
      <c r="E5536">
        <v>0.69</v>
      </c>
      <c r="F5536">
        <v>165.08</v>
      </c>
      <c r="G5536">
        <v>0.49199999999999999</v>
      </c>
      <c r="H5536">
        <v>0</v>
      </c>
      <c r="I5536">
        <v>5</v>
      </c>
      <c r="J5536">
        <v>0.39899999999999902</v>
      </c>
      <c r="K5536">
        <v>-12.567</v>
      </c>
      <c r="L5536">
        <v>1</v>
      </c>
      <c r="M5536">
        <v>0.27899999999999903</v>
      </c>
      <c r="N5536">
        <v>107.39</v>
      </c>
      <c r="O5536">
        <v>3</v>
      </c>
      <c r="P5536">
        <v>0.748</v>
      </c>
      <c r="Q5536">
        <v>0</v>
      </c>
    </row>
    <row r="5537" spans="1:17" x14ac:dyDescent="0.3">
      <c r="A5537" t="s">
        <v>10926</v>
      </c>
      <c r="B5537" t="s">
        <v>11072</v>
      </c>
      <c r="C5537" t="s">
        <v>11073</v>
      </c>
      <c r="D5537">
        <v>6.4199999999999993E-2</v>
      </c>
      <c r="E5537">
        <v>0.82899999999999996</v>
      </c>
      <c r="F5537">
        <v>205.584</v>
      </c>
      <c r="G5537">
        <v>0.755</v>
      </c>
      <c r="H5537">
        <v>0.69399999999999995</v>
      </c>
      <c r="I5537">
        <v>9</v>
      </c>
      <c r="J5537">
        <v>4.65E-2</v>
      </c>
      <c r="K5537">
        <v>-7.7619999999999996</v>
      </c>
      <c r="L5537">
        <v>0</v>
      </c>
      <c r="M5537">
        <v>0.104</v>
      </c>
      <c r="N5537">
        <v>114.96</v>
      </c>
      <c r="O5537">
        <v>4</v>
      </c>
      <c r="P5537">
        <v>0.98899999999999999</v>
      </c>
      <c r="Q5537">
        <v>0</v>
      </c>
    </row>
    <row r="5538" spans="1:17" x14ac:dyDescent="0.3">
      <c r="A5538" t="s">
        <v>7949</v>
      </c>
      <c r="B5538" t="s">
        <v>11074</v>
      </c>
      <c r="C5538" t="s">
        <v>11075</v>
      </c>
      <c r="D5538">
        <v>0.98499999999999999</v>
      </c>
      <c r="E5538">
        <v>0.46</v>
      </c>
      <c r="F5538">
        <v>28.12</v>
      </c>
      <c r="G5538">
        <v>0.183</v>
      </c>
      <c r="H5538">
        <v>0.95399999999999996</v>
      </c>
      <c r="I5538">
        <v>3</v>
      </c>
      <c r="J5538">
        <v>0.107</v>
      </c>
      <c r="K5538">
        <v>-21.832999999999998</v>
      </c>
      <c r="L5538">
        <v>1</v>
      </c>
      <c r="M5538">
        <v>6.6500000000000004E-2</v>
      </c>
      <c r="N5538">
        <v>106.75299999999901</v>
      </c>
      <c r="O5538">
        <v>4</v>
      </c>
      <c r="P5538">
        <v>0.14799999999999999</v>
      </c>
      <c r="Q5538">
        <v>0</v>
      </c>
    </row>
    <row r="5539" spans="1:17" x14ac:dyDescent="0.3">
      <c r="A5539" t="s">
        <v>10889</v>
      </c>
      <c r="B5539" t="s">
        <v>11076</v>
      </c>
      <c r="C5539" t="s">
        <v>11077</v>
      </c>
      <c r="D5539">
        <v>8.8900000000000007E-2</v>
      </c>
      <c r="E5539">
        <v>0.83599999999999997</v>
      </c>
      <c r="F5539">
        <v>191.06</v>
      </c>
      <c r="G5539">
        <v>0.90099999999999902</v>
      </c>
      <c r="H5539">
        <v>0.73299999999999998</v>
      </c>
      <c r="I5539">
        <v>11</v>
      </c>
      <c r="J5539">
        <v>6.1800000000000001E-2</v>
      </c>
      <c r="K5539">
        <v>-8.0350000000000001</v>
      </c>
      <c r="L5539">
        <v>0</v>
      </c>
      <c r="M5539">
        <v>8.2699999999999996E-2</v>
      </c>
      <c r="N5539">
        <v>124.965</v>
      </c>
      <c r="O5539">
        <v>4</v>
      </c>
      <c r="P5539">
        <v>0.59099999999999997</v>
      </c>
      <c r="Q5539">
        <v>0</v>
      </c>
    </row>
    <row r="5540" spans="1:17" x14ac:dyDescent="0.3">
      <c r="A5540" t="s">
        <v>10889</v>
      </c>
      <c r="B5540" t="s">
        <v>11078</v>
      </c>
      <c r="C5540" t="s">
        <v>11079</v>
      </c>
      <c r="D5540">
        <v>2.8500000000000001E-2</v>
      </c>
      <c r="E5540">
        <v>0.60799999999999998</v>
      </c>
      <c r="F5540">
        <v>187.69</v>
      </c>
      <c r="G5540">
        <v>0.93099999999999905</v>
      </c>
      <c r="H5540">
        <v>0.90300000000000002</v>
      </c>
      <c r="I5540">
        <v>9</v>
      </c>
      <c r="J5540">
        <v>6.6000000000000003E-2</v>
      </c>
      <c r="K5540">
        <v>-9.8409999999999993</v>
      </c>
      <c r="L5540">
        <v>0</v>
      </c>
      <c r="M5540">
        <v>4.1099999999999998E-2</v>
      </c>
      <c r="N5540">
        <v>124.982</v>
      </c>
      <c r="O5540">
        <v>4</v>
      </c>
      <c r="P5540">
        <v>0.94399999999999995</v>
      </c>
      <c r="Q5540">
        <v>0</v>
      </c>
    </row>
    <row r="5541" spans="1:17" x14ac:dyDescent="0.3">
      <c r="A5541" t="s">
        <v>10926</v>
      </c>
      <c r="B5541" t="s">
        <v>11080</v>
      </c>
      <c r="C5541" t="s">
        <v>11081</v>
      </c>
      <c r="D5541">
        <v>8.3799999999999999E-2</v>
      </c>
      <c r="E5541">
        <v>0.748</v>
      </c>
      <c r="F5541">
        <v>195.00399999999999</v>
      </c>
      <c r="G5541">
        <v>0.81799999999999995</v>
      </c>
      <c r="H5541">
        <v>0.85</v>
      </c>
      <c r="I5541">
        <v>5</v>
      </c>
      <c r="J5541">
        <v>0.124</v>
      </c>
      <c r="K5541">
        <v>-9.5239999999999991</v>
      </c>
      <c r="L5541">
        <v>1</v>
      </c>
      <c r="M5541">
        <v>0.317</v>
      </c>
      <c r="N5541">
        <v>128.00399999999999</v>
      </c>
      <c r="O5541">
        <v>4</v>
      </c>
      <c r="P5541">
        <v>0.621</v>
      </c>
      <c r="Q5541">
        <v>0</v>
      </c>
    </row>
    <row r="5542" spans="1:17" x14ac:dyDescent="0.3">
      <c r="A5542" t="s">
        <v>10926</v>
      </c>
      <c r="B5542" t="s">
        <v>11082</v>
      </c>
      <c r="C5542" t="s">
        <v>11083</v>
      </c>
      <c r="D5542">
        <v>6.7599999999999995E-4</v>
      </c>
      <c r="E5542">
        <v>0.82499999999999996</v>
      </c>
      <c r="F5542">
        <v>184.00700000000001</v>
      </c>
      <c r="G5542">
        <v>0.49199999999999999</v>
      </c>
      <c r="H5542">
        <v>0.995</v>
      </c>
      <c r="I5542">
        <v>9</v>
      </c>
      <c r="J5542">
        <v>0.21199999999999999</v>
      </c>
      <c r="K5542">
        <v>-12.151</v>
      </c>
      <c r="L5542">
        <v>0</v>
      </c>
      <c r="M5542">
        <v>0.21199999999999999</v>
      </c>
      <c r="N5542">
        <v>125.904</v>
      </c>
      <c r="O5542">
        <v>4</v>
      </c>
      <c r="P5542">
        <v>0.73099999999999998</v>
      </c>
      <c r="Q5542">
        <v>0</v>
      </c>
    </row>
    <row r="5543" spans="1:17" x14ac:dyDescent="0.3">
      <c r="A5543" t="s">
        <v>803</v>
      </c>
      <c r="B5543" t="s">
        <v>11084</v>
      </c>
      <c r="C5543" t="s">
        <v>11085</v>
      </c>
      <c r="D5543">
        <v>0.82699999999999996</v>
      </c>
      <c r="E5543">
        <v>0.66200000000000003</v>
      </c>
      <c r="F5543">
        <v>115.42700000000001</v>
      </c>
      <c r="G5543">
        <v>0.40200000000000002</v>
      </c>
      <c r="H5543">
        <v>1.0699999999999999E-6</v>
      </c>
      <c r="I5543">
        <v>2</v>
      </c>
      <c r="J5543">
        <v>0.14000000000000001</v>
      </c>
      <c r="K5543">
        <v>-9.8000000000000007</v>
      </c>
      <c r="L5543">
        <v>1</v>
      </c>
      <c r="M5543">
        <v>3.5299999999999998E-2</v>
      </c>
      <c r="N5543">
        <v>105.241</v>
      </c>
      <c r="O5543">
        <v>4</v>
      </c>
      <c r="P5543">
        <v>0.71399999999999997</v>
      </c>
      <c r="Q5543">
        <v>0</v>
      </c>
    </row>
    <row r="5544" spans="1:17" x14ac:dyDescent="0.3">
      <c r="A5544" t="s">
        <v>11026</v>
      </c>
      <c r="B5544" t="s">
        <v>11086</v>
      </c>
      <c r="C5544" t="s">
        <v>11087</v>
      </c>
      <c r="D5544">
        <v>1.38E-2</v>
      </c>
      <c r="E5544">
        <v>0.61899999999999999</v>
      </c>
      <c r="F5544">
        <v>184.63300000000001</v>
      </c>
      <c r="G5544">
        <v>0.55000000000000004</v>
      </c>
      <c r="H5544">
        <v>1.8699999999999999E-4</v>
      </c>
      <c r="I5544">
        <v>9</v>
      </c>
      <c r="J5544">
        <v>0.191</v>
      </c>
      <c r="K5544">
        <v>-10.142999999999899</v>
      </c>
      <c r="L5544">
        <v>0</v>
      </c>
      <c r="M5544">
        <v>0.127</v>
      </c>
      <c r="N5544">
        <v>130.036</v>
      </c>
      <c r="O5544">
        <v>4</v>
      </c>
      <c r="P5544">
        <v>0.90799999999999903</v>
      </c>
      <c r="Q5544">
        <v>0</v>
      </c>
    </row>
    <row r="5545" spans="1:17" x14ac:dyDescent="0.3">
      <c r="A5545" t="s">
        <v>11026</v>
      </c>
      <c r="B5545" t="s">
        <v>11088</v>
      </c>
      <c r="C5545" t="s">
        <v>11089</v>
      </c>
      <c r="D5545">
        <v>4.4200000000000001E-4</v>
      </c>
      <c r="E5545">
        <v>0.57299999999999995</v>
      </c>
      <c r="F5545">
        <v>216.00700000000001</v>
      </c>
      <c r="G5545">
        <v>0.6</v>
      </c>
      <c r="H5545">
        <v>0.97299999999999998</v>
      </c>
      <c r="I5545">
        <v>7</v>
      </c>
      <c r="J5545">
        <v>0.249</v>
      </c>
      <c r="K5545">
        <v>-12.319000000000001</v>
      </c>
      <c r="L5545">
        <v>1</v>
      </c>
      <c r="M5545">
        <v>5.1299999999999998E-2</v>
      </c>
      <c r="N5545">
        <v>109.899</v>
      </c>
      <c r="O5545">
        <v>4</v>
      </c>
      <c r="P5545">
        <v>0.20399999999999999</v>
      </c>
      <c r="Q5545">
        <v>0</v>
      </c>
    </row>
    <row r="5546" spans="1:17" x14ac:dyDescent="0.3">
      <c r="A5546" t="s">
        <v>10926</v>
      </c>
      <c r="B5546" t="s">
        <v>11090</v>
      </c>
      <c r="C5546" t="s">
        <v>11091</v>
      </c>
      <c r="D5546">
        <v>7.4999999999999997E-2</v>
      </c>
      <c r="E5546">
        <v>0.80099999999999905</v>
      </c>
      <c r="F5546">
        <v>206.10599999999999</v>
      </c>
      <c r="G5546">
        <v>0.86799999999999999</v>
      </c>
      <c r="H5546">
        <v>0.65500000000000003</v>
      </c>
      <c r="I5546">
        <v>10</v>
      </c>
      <c r="J5546">
        <v>9.8699999999999996E-2</v>
      </c>
      <c r="K5546">
        <v>-7.109</v>
      </c>
      <c r="L5546">
        <v>1</v>
      </c>
      <c r="M5546">
        <v>0.104</v>
      </c>
      <c r="N5546">
        <v>115.051</v>
      </c>
      <c r="O5546">
        <v>4</v>
      </c>
      <c r="P5546">
        <v>0.43</v>
      </c>
      <c r="Q5546">
        <v>0</v>
      </c>
    </row>
    <row r="5547" spans="1:17" x14ac:dyDescent="0.3">
      <c r="A5547" t="s">
        <v>11026</v>
      </c>
      <c r="B5547" t="s">
        <v>11092</v>
      </c>
      <c r="C5547" t="s">
        <v>11093</v>
      </c>
      <c r="D5547">
        <v>4.9899999999999999E-4</v>
      </c>
      <c r="E5547">
        <v>0.78900000000000003</v>
      </c>
      <c r="F5547">
        <v>213.52500000000001</v>
      </c>
      <c r="G5547">
        <v>0.34499999999999997</v>
      </c>
      <c r="H5547">
        <v>0.74299999999999999</v>
      </c>
      <c r="I5547">
        <v>7</v>
      </c>
      <c r="J5547">
        <v>8.7800000000000003E-2</v>
      </c>
      <c r="K5547">
        <v>-14.7259999999999</v>
      </c>
      <c r="L5547">
        <v>1</v>
      </c>
      <c r="M5547">
        <v>0.23799999999999999</v>
      </c>
      <c r="N5547">
        <v>109.97</v>
      </c>
      <c r="O5547">
        <v>4</v>
      </c>
      <c r="P5547">
        <v>3.9600000000000003E-2</v>
      </c>
      <c r="Q5547">
        <v>0</v>
      </c>
    </row>
    <row r="5548" spans="1:17" x14ac:dyDescent="0.3">
      <c r="A5548" t="s">
        <v>10926</v>
      </c>
      <c r="B5548" t="s">
        <v>11094</v>
      </c>
      <c r="C5548" t="s">
        <v>11095</v>
      </c>
      <c r="D5548">
        <v>9.5899999999999999E-2</v>
      </c>
      <c r="E5548">
        <v>0.80400000000000005</v>
      </c>
      <c r="F5548">
        <v>206.10599999999999</v>
      </c>
      <c r="G5548">
        <v>0.68400000000000005</v>
      </c>
      <c r="H5548">
        <v>0.81</v>
      </c>
      <c r="I5548">
        <v>1</v>
      </c>
      <c r="J5548">
        <v>0.122</v>
      </c>
      <c r="K5548">
        <v>-9.1869999999999994</v>
      </c>
      <c r="L5548">
        <v>1</v>
      </c>
      <c r="M5548">
        <v>0.114</v>
      </c>
      <c r="N5548">
        <v>114.931</v>
      </c>
      <c r="O5548">
        <v>4</v>
      </c>
      <c r="P5548">
        <v>0.39700000000000002</v>
      </c>
      <c r="Q5548">
        <v>0</v>
      </c>
    </row>
    <row r="5549" spans="1:17" x14ac:dyDescent="0.3">
      <c r="A5549" t="s">
        <v>11026</v>
      </c>
      <c r="B5549" t="s">
        <v>11096</v>
      </c>
      <c r="C5549" t="s">
        <v>11097</v>
      </c>
      <c r="D5549">
        <v>0.14499999999999999</v>
      </c>
      <c r="E5549">
        <v>0.70599999999999996</v>
      </c>
      <c r="F5549">
        <v>185.078</v>
      </c>
      <c r="G5549">
        <v>0.68200000000000005</v>
      </c>
      <c r="H5549">
        <v>5.2499999999999997E-4</v>
      </c>
      <c r="I5549">
        <v>7</v>
      </c>
      <c r="J5549">
        <v>0.67</v>
      </c>
      <c r="K5549">
        <v>-11.385</v>
      </c>
      <c r="L5549">
        <v>1</v>
      </c>
      <c r="M5549">
        <v>8.4699999999999998E-2</v>
      </c>
      <c r="N5549">
        <v>130.06399999999999</v>
      </c>
      <c r="O5549">
        <v>4</v>
      </c>
      <c r="P5549">
        <v>0.434</v>
      </c>
      <c r="Q5549">
        <v>0</v>
      </c>
    </row>
    <row r="5550" spans="1:17" x14ac:dyDescent="0.3">
      <c r="A5550" t="s">
        <v>10926</v>
      </c>
      <c r="B5550" t="s">
        <v>11098</v>
      </c>
      <c r="C5550" t="s">
        <v>5443</v>
      </c>
      <c r="D5550">
        <v>0.19399999999999901</v>
      </c>
      <c r="E5550">
        <v>0.78599999999999903</v>
      </c>
      <c r="F5550">
        <v>186.25299999999999</v>
      </c>
      <c r="G5550">
        <v>0.40699999999999997</v>
      </c>
      <c r="H5550">
        <v>0.750999999999999</v>
      </c>
      <c r="I5550">
        <v>7</v>
      </c>
      <c r="J5550">
        <v>6.13E-2</v>
      </c>
      <c r="K5550">
        <v>-13.91</v>
      </c>
      <c r="L5550">
        <v>0</v>
      </c>
      <c r="M5550">
        <v>0.38299999999999901</v>
      </c>
      <c r="N5550">
        <v>125.214</v>
      </c>
      <c r="O5550">
        <v>4</v>
      </c>
      <c r="P5550">
        <v>0.95099999999999996</v>
      </c>
      <c r="Q5550">
        <v>0</v>
      </c>
    </row>
    <row r="5551" spans="1:17" x14ac:dyDescent="0.3">
      <c r="A5551" t="s">
        <v>11026</v>
      </c>
      <c r="B5551" t="s">
        <v>11099</v>
      </c>
      <c r="C5551" t="s">
        <v>11100</v>
      </c>
      <c r="D5551">
        <v>1.4199999999999901E-4</v>
      </c>
      <c r="E5551">
        <v>0.439</v>
      </c>
      <c r="F5551">
        <v>180.48</v>
      </c>
      <c r="G5551">
        <v>0.89599999999999902</v>
      </c>
      <c r="H5551">
        <v>0.88599999999999901</v>
      </c>
      <c r="I5551">
        <v>9</v>
      </c>
      <c r="J5551">
        <v>0.58199999999999996</v>
      </c>
      <c r="K5551">
        <v>-8.2520000000000007</v>
      </c>
      <c r="L5551">
        <v>0</v>
      </c>
      <c r="M5551">
        <v>3.3599999999999998E-2</v>
      </c>
      <c r="N5551">
        <v>129.97799999999901</v>
      </c>
      <c r="O5551">
        <v>4</v>
      </c>
      <c r="P5551">
        <v>0.91900000000000004</v>
      </c>
      <c r="Q5551">
        <v>0</v>
      </c>
    </row>
    <row r="5552" spans="1:17" x14ac:dyDescent="0.3">
      <c r="A5552" t="s">
        <v>10926</v>
      </c>
      <c r="B5552" t="s">
        <v>11101</v>
      </c>
      <c r="C5552" t="s">
        <v>11102</v>
      </c>
      <c r="D5552">
        <v>4.48E-2</v>
      </c>
      <c r="E5552">
        <v>0.66700000000000004</v>
      </c>
      <c r="F5552">
        <v>157.727</v>
      </c>
      <c r="G5552">
        <v>0.73</v>
      </c>
      <c r="H5552">
        <v>0.92900000000000005</v>
      </c>
      <c r="I5552">
        <v>0</v>
      </c>
      <c r="J5552">
        <v>0.12</v>
      </c>
      <c r="K5552">
        <v>-13.382</v>
      </c>
      <c r="L5552">
        <v>0</v>
      </c>
      <c r="M5552">
        <v>5.7200000000000001E-2</v>
      </c>
      <c r="N5552">
        <v>139.999</v>
      </c>
      <c r="O5552">
        <v>4</v>
      </c>
      <c r="P5552">
        <v>0.314</v>
      </c>
      <c r="Q5552">
        <v>0</v>
      </c>
    </row>
    <row r="5553" spans="1:17" x14ac:dyDescent="0.3">
      <c r="A5553" t="s">
        <v>10926</v>
      </c>
      <c r="B5553" t="s">
        <v>11103</v>
      </c>
      <c r="C5553" t="s">
        <v>11104</v>
      </c>
      <c r="D5553">
        <v>3.62E-3</v>
      </c>
      <c r="E5553">
        <v>0.80500000000000005</v>
      </c>
      <c r="F5553">
        <v>197.09399999999999</v>
      </c>
      <c r="G5553">
        <v>0.91500000000000004</v>
      </c>
      <c r="H5553">
        <v>0.34299999999999897</v>
      </c>
      <c r="I5553">
        <v>7</v>
      </c>
      <c r="J5553">
        <v>0.14199999999999999</v>
      </c>
      <c r="K5553">
        <v>-7.4989999999999997</v>
      </c>
      <c r="L5553">
        <v>1</v>
      </c>
      <c r="M5553">
        <v>5.4600000000000003E-2</v>
      </c>
      <c r="N5553">
        <v>128.01400000000001</v>
      </c>
      <c r="O5553">
        <v>3</v>
      </c>
      <c r="P5553">
        <v>0.97899999999999998</v>
      </c>
      <c r="Q5553">
        <v>0</v>
      </c>
    </row>
    <row r="5554" spans="1:17" x14ac:dyDescent="0.3">
      <c r="A5554" t="s">
        <v>11026</v>
      </c>
      <c r="B5554" t="s">
        <v>11105</v>
      </c>
      <c r="C5554" t="s">
        <v>11106</v>
      </c>
      <c r="D5554">
        <v>4.95E-4</v>
      </c>
      <c r="E5554">
        <v>0.71599999999999997</v>
      </c>
      <c r="F5554">
        <v>181.39400000000001</v>
      </c>
      <c r="G5554">
        <v>0.95899999999999996</v>
      </c>
      <c r="H5554">
        <v>0.81799999999999995</v>
      </c>
      <c r="I5554">
        <v>11</v>
      </c>
      <c r="J5554">
        <v>2.7400000000000001E-2</v>
      </c>
      <c r="K5554">
        <v>-9.9979999999999993</v>
      </c>
      <c r="L5554">
        <v>0</v>
      </c>
      <c r="M5554">
        <v>5.0700000000000002E-2</v>
      </c>
      <c r="N5554">
        <v>130.00200000000001</v>
      </c>
      <c r="O5554">
        <v>4</v>
      </c>
      <c r="P5554">
        <v>0.91</v>
      </c>
      <c r="Q5554">
        <v>0</v>
      </c>
    </row>
    <row r="5555" spans="1:17" x14ac:dyDescent="0.3">
      <c r="A5555" t="s">
        <v>11026</v>
      </c>
      <c r="B5555" t="s">
        <v>11107</v>
      </c>
      <c r="C5555" t="s">
        <v>11108</v>
      </c>
      <c r="D5555">
        <v>0.51300000000000001</v>
      </c>
      <c r="E5555">
        <v>0.50800000000000001</v>
      </c>
      <c r="F5555">
        <v>185.57400000000001</v>
      </c>
      <c r="G5555">
        <v>0.66299999999999903</v>
      </c>
      <c r="H5555">
        <v>0.91799999999999904</v>
      </c>
      <c r="I5555">
        <v>7</v>
      </c>
      <c r="J5555">
        <v>0.19699999999999901</v>
      </c>
      <c r="K5555">
        <v>-12.334</v>
      </c>
      <c r="L5555">
        <v>1</v>
      </c>
      <c r="M5555">
        <v>5.8599999999999999E-2</v>
      </c>
      <c r="N5555">
        <v>125.976</v>
      </c>
      <c r="O5555">
        <v>5</v>
      </c>
      <c r="P5555">
        <v>0.98199999999999998</v>
      </c>
      <c r="Q5555">
        <v>0</v>
      </c>
    </row>
    <row r="5556" spans="1:17" x14ac:dyDescent="0.3">
      <c r="A5556" t="s">
        <v>803</v>
      </c>
      <c r="B5556" t="s">
        <v>11109</v>
      </c>
      <c r="C5556" t="s">
        <v>11110</v>
      </c>
      <c r="D5556">
        <v>0.40100000000000002</v>
      </c>
      <c r="E5556">
        <v>0.41699999999999998</v>
      </c>
      <c r="F5556">
        <v>206.36</v>
      </c>
      <c r="G5556">
        <v>0.81599999999999995</v>
      </c>
      <c r="H5556">
        <v>1.31E-5</v>
      </c>
      <c r="I5556">
        <v>0</v>
      </c>
      <c r="J5556">
        <v>0.68400000000000005</v>
      </c>
      <c r="K5556">
        <v>-9.2080000000000002</v>
      </c>
      <c r="L5556">
        <v>1</v>
      </c>
      <c r="M5556">
        <v>0.13</v>
      </c>
      <c r="N5556">
        <v>116.086</v>
      </c>
      <c r="O5556">
        <v>4</v>
      </c>
      <c r="P5556">
        <v>0.67799999999999905</v>
      </c>
      <c r="Q5556">
        <v>0</v>
      </c>
    </row>
    <row r="5557" spans="1:17" x14ac:dyDescent="0.3">
      <c r="A5557" t="s">
        <v>11026</v>
      </c>
      <c r="B5557" t="s">
        <v>11111</v>
      </c>
      <c r="C5557" t="s">
        <v>11112</v>
      </c>
      <c r="D5557">
        <v>4.4400000000000002E-2</v>
      </c>
      <c r="E5557">
        <v>0.70199999999999996</v>
      </c>
      <c r="F5557">
        <v>184.63300000000001</v>
      </c>
      <c r="G5557">
        <v>0.94499999999999995</v>
      </c>
      <c r="H5557">
        <v>0.96499999999999997</v>
      </c>
      <c r="I5557">
        <v>4</v>
      </c>
      <c r="J5557">
        <v>0.11</v>
      </c>
      <c r="K5557">
        <v>-8.5540000000000003</v>
      </c>
      <c r="L5557">
        <v>0</v>
      </c>
      <c r="M5557">
        <v>3.5200000000000002E-2</v>
      </c>
      <c r="N5557">
        <v>129.92599999999999</v>
      </c>
      <c r="O5557">
        <v>4</v>
      </c>
      <c r="P5557">
        <v>0.96799999999999997</v>
      </c>
      <c r="Q5557">
        <v>0</v>
      </c>
    </row>
    <row r="5558" spans="1:17" x14ac:dyDescent="0.3">
      <c r="A5558" t="s">
        <v>11026</v>
      </c>
      <c r="B5558" t="s">
        <v>11113</v>
      </c>
      <c r="C5558" t="s">
        <v>11114</v>
      </c>
      <c r="D5558">
        <v>0.16500000000000001</v>
      </c>
      <c r="E5558">
        <v>0.71699999999999997</v>
      </c>
      <c r="F5558">
        <v>187.63800000000001</v>
      </c>
      <c r="G5558">
        <v>0.54100000000000004</v>
      </c>
      <c r="H5558">
        <v>0.95599999999999996</v>
      </c>
      <c r="I5558">
        <v>9</v>
      </c>
      <c r="J5558">
        <v>0.122</v>
      </c>
      <c r="K5558">
        <v>-10.667</v>
      </c>
      <c r="L5558">
        <v>0</v>
      </c>
      <c r="M5558">
        <v>0.122</v>
      </c>
      <c r="N5558">
        <v>125.97</v>
      </c>
      <c r="O5558">
        <v>4</v>
      </c>
      <c r="P5558">
        <v>0.96899999999999997</v>
      </c>
      <c r="Q5558">
        <v>0</v>
      </c>
    </row>
    <row r="5559" spans="1:17" x14ac:dyDescent="0.3">
      <c r="A5559" t="s">
        <v>11026</v>
      </c>
      <c r="B5559" t="s">
        <v>11115</v>
      </c>
      <c r="C5559" t="s">
        <v>11116</v>
      </c>
      <c r="D5559">
        <v>1.5599999999999999E-2</v>
      </c>
      <c r="E5559">
        <v>0.91500000000000004</v>
      </c>
      <c r="F5559">
        <v>184.16300000000001</v>
      </c>
      <c r="G5559">
        <v>0.999</v>
      </c>
      <c r="H5559">
        <v>0.754</v>
      </c>
      <c r="I5559">
        <v>5</v>
      </c>
      <c r="J5559">
        <v>8.0299999999999996E-2</v>
      </c>
      <c r="K5559">
        <v>-10.359</v>
      </c>
      <c r="L5559">
        <v>1</v>
      </c>
      <c r="M5559">
        <v>4.5999999999999999E-2</v>
      </c>
      <c r="N5559">
        <v>130.02000000000001</v>
      </c>
      <c r="O5559">
        <v>4</v>
      </c>
      <c r="P5559">
        <v>0.98799999999999999</v>
      </c>
      <c r="Q5559">
        <v>0</v>
      </c>
    </row>
    <row r="5560" spans="1:17" x14ac:dyDescent="0.3">
      <c r="A5560" t="s">
        <v>11026</v>
      </c>
      <c r="B5560" t="s">
        <v>11117</v>
      </c>
      <c r="C5560" t="s">
        <v>11118</v>
      </c>
      <c r="D5560">
        <v>0.75</v>
      </c>
      <c r="E5560">
        <v>0.59</v>
      </c>
      <c r="F5560">
        <v>300.01600000000002</v>
      </c>
      <c r="G5560">
        <v>0.69099999999999995</v>
      </c>
      <c r="H5560">
        <v>0.81200000000000006</v>
      </c>
      <c r="I5560">
        <v>4</v>
      </c>
      <c r="J5560">
        <v>0.106</v>
      </c>
      <c r="K5560">
        <v>-13.314</v>
      </c>
      <c r="L5560">
        <v>0</v>
      </c>
      <c r="M5560">
        <v>4.2299999999999997E-2</v>
      </c>
      <c r="N5560">
        <v>79.998000000000005</v>
      </c>
      <c r="O5560">
        <v>4</v>
      </c>
      <c r="P5560">
        <v>0.96499999999999997</v>
      </c>
      <c r="Q5560">
        <v>0</v>
      </c>
    </row>
    <row r="5561" spans="1:17" x14ac:dyDescent="0.3">
      <c r="A5561" t="s">
        <v>11026</v>
      </c>
      <c r="B5561" t="s">
        <v>11119</v>
      </c>
      <c r="C5561" t="s">
        <v>11120</v>
      </c>
      <c r="D5561">
        <v>2.0399999999999902E-3</v>
      </c>
      <c r="E5561">
        <v>0.77</v>
      </c>
      <c r="F5561">
        <v>188.238</v>
      </c>
      <c r="G5561">
        <v>0.94699999999999995</v>
      </c>
      <c r="H5561">
        <v>0.89</v>
      </c>
      <c r="I5561">
        <v>9</v>
      </c>
      <c r="J5561">
        <v>9.0499999999999997E-2</v>
      </c>
      <c r="K5561">
        <v>-10.603</v>
      </c>
      <c r="L5561">
        <v>0</v>
      </c>
      <c r="M5561">
        <v>0.113</v>
      </c>
      <c r="N5561">
        <v>108.512</v>
      </c>
      <c r="O5561">
        <v>1</v>
      </c>
      <c r="P5561">
        <v>0.96399999999999997</v>
      </c>
      <c r="Q5561">
        <v>0</v>
      </c>
    </row>
    <row r="5562" spans="1:17" x14ac:dyDescent="0.3">
      <c r="A5562" t="s">
        <v>11006</v>
      </c>
      <c r="B5562" t="s">
        <v>11121</v>
      </c>
      <c r="C5562" t="s">
        <v>11122</v>
      </c>
      <c r="D5562">
        <v>0.63</v>
      </c>
      <c r="E5562">
        <v>0.76200000000000001</v>
      </c>
      <c r="F5562">
        <v>108.22499999999999</v>
      </c>
      <c r="G5562">
        <v>0.32200000000000001</v>
      </c>
      <c r="H5562">
        <v>0.83899999999999997</v>
      </c>
      <c r="I5562">
        <v>2</v>
      </c>
      <c r="J5562">
        <v>0.12</v>
      </c>
      <c r="K5562">
        <v>-16.041</v>
      </c>
      <c r="L5562">
        <v>1</v>
      </c>
      <c r="M5562">
        <v>0.104</v>
      </c>
      <c r="N5562">
        <v>65.013999999999996</v>
      </c>
      <c r="O5562">
        <v>4</v>
      </c>
      <c r="P5562">
        <v>0.84299999999999997</v>
      </c>
      <c r="Q5562">
        <v>0</v>
      </c>
    </row>
    <row r="5563" spans="1:17" x14ac:dyDescent="0.3">
      <c r="A5563" t="s">
        <v>11026</v>
      </c>
      <c r="B5563" t="s">
        <v>11123</v>
      </c>
      <c r="C5563" t="s">
        <v>11124</v>
      </c>
      <c r="D5563">
        <v>1.38E-2</v>
      </c>
      <c r="E5563">
        <v>0.80700000000000005</v>
      </c>
      <c r="F5563">
        <v>197.01599999999999</v>
      </c>
      <c r="G5563">
        <v>0.58799999999999997</v>
      </c>
      <c r="H5563">
        <v>0.746</v>
      </c>
      <c r="I5563">
        <v>2</v>
      </c>
      <c r="J5563">
        <v>6.9500000000000006E-2</v>
      </c>
      <c r="K5563">
        <v>-8.84</v>
      </c>
      <c r="L5563">
        <v>0</v>
      </c>
      <c r="M5563">
        <v>0.14199999999999999</v>
      </c>
      <c r="N5563">
        <v>120.054</v>
      </c>
      <c r="O5563">
        <v>4</v>
      </c>
      <c r="P5563">
        <v>0.996</v>
      </c>
      <c r="Q5563">
        <v>0</v>
      </c>
    </row>
    <row r="5564" spans="1:17" x14ac:dyDescent="0.3">
      <c r="A5564" t="s">
        <v>11006</v>
      </c>
      <c r="B5564" t="s">
        <v>11125</v>
      </c>
      <c r="C5564" t="s">
        <v>11126</v>
      </c>
      <c r="D5564">
        <v>1.41E-2</v>
      </c>
      <c r="E5564">
        <v>0.56799999999999995</v>
      </c>
      <c r="F5564">
        <v>111.386</v>
      </c>
      <c r="G5564">
        <v>0.375</v>
      </c>
      <c r="H5564">
        <v>0.95899999999999996</v>
      </c>
      <c r="I5564">
        <v>0</v>
      </c>
      <c r="J5564">
        <v>0.32500000000000001</v>
      </c>
      <c r="K5564">
        <v>-13.420999999999999</v>
      </c>
      <c r="L5564">
        <v>1</v>
      </c>
      <c r="M5564">
        <v>3.7199999999999997E-2</v>
      </c>
      <c r="N5564">
        <v>124.836</v>
      </c>
      <c r="O5564">
        <v>4</v>
      </c>
      <c r="P5564">
        <v>0.45899999999999902</v>
      </c>
      <c r="Q5564">
        <v>0</v>
      </c>
    </row>
    <row r="5565" spans="1:17" x14ac:dyDescent="0.3">
      <c r="A5565" t="s">
        <v>803</v>
      </c>
      <c r="B5565" t="s">
        <v>11127</v>
      </c>
      <c r="C5565" t="s">
        <v>11128</v>
      </c>
      <c r="D5565">
        <v>0.84599999999999997</v>
      </c>
      <c r="E5565">
        <v>0.69199999999999995</v>
      </c>
      <c r="F5565">
        <v>127.533</v>
      </c>
      <c r="G5565">
        <v>0.21299999999999999</v>
      </c>
      <c r="H5565">
        <v>3.8399999999999997E-6</v>
      </c>
      <c r="I5565">
        <v>4</v>
      </c>
      <c r="J5565">
        <v>0.111999999999999</v>
      </c>
      <c r="K5565">
        <v>-11.942</v>
      </c>
      <c r="L5565">
        <v>1</v>
      </c>
      <c r="M5565">
        <v>7.0300000000000001E-2</v>
      </c>
      <c r="N5565">
        <v>93.522999999999996</v>
      </c>
      <c r="O5565">
        <v>4</v>
      </c>
      <c r="P5565">
        <v>0.74</v>
      </c>
      <c r="Q5565">
        <v>0</v>
      </c>
    </row>
    <row r="5566" spans="1:17" x14ac:dyDescent="0.3">
      <c r="A5566" t="s">
        <v>11026</v>
      </c>
      <c r="B5566" t="s">
        <v>11129</v>
      </c>
      <c r="C5566" t="s">
        <v>262</v>
      </c>
      <c r="D5566">
        <v>0.23399999999999899</v>
      </c>
      <c r="E5566">
        <v>0.79799999999999904</v>
      </c>
      <c r="F5566">
        <v>203.494</v>
      </c>
      <c r="G5566">
        <v>0.98</v>
      </c>
      <c r="H5566">
        <v>0.88900000000000001</v>
      </c>
      <c r="I5566">
        <v>5</v>
      </c>
      <c r="J5566">
        <v>7.9200000000000007E-2</v>
      </c>
      <c r="K5566">
        <v>-8.7080000000000002</v>
      </c>
      <c r="L5566">
        <v>1</v>
      </c>
      <c r="M5566">
        <v>3.7100000000000001E-2</v>
      </c>
      <c r="N5566">
        <v>115.039</v>
      </c>
      <c r="O5566">
        <v>4</v>
      </c>
      <c r="P5566">
        <v>0.98599999999999999</v>
      </c>
      <c r="Q5566">
        <v>0</v>
      </c>
    </row>
    <row r="5567" spans="1:17" x14ac:dyDescent="0.3">
      <c r="A5567" t="s">
        <v>803</v>
      </c>
      <c r="B5567" t="s">
        <v>11130</v>
      </c>
      <c r="C5567" t="s">
        <v>11131</v>
      </c>
      <c r="D5567">
        <v>0.61199999999999999</v>
      </c>
      <c r="E5567">
        <v>0.66900000000000004</v>
      </c>
      <c r="F5567">
        <v>132.333</v>
      </c>
      <c r="G5567">
        <v>0.61699999999999999</v>
      </c>
      <c r="H5567">
        <v>1.8899999999999999E-6</v>
      </c>
      <c r="I5567">
        <v>9</v>
      </c>
      <c r="J5567">
        <v>7.7700000000000005E-2</v>
      </c>
      <c r="K5567">
        <v>-8.7469999999999999</v>
      </c>
      <c r="L5567">
        <v>1</v>
      </c>
      <c r="M5567">
        <v>4.1200000000000001E-2</v>
      </c>
      <c r="N5567">
        <v>117.694</v>
      </c>
      <c r="O5567">
        <v>4</v>
      </c>
      <c r="P5567">
        <v>0.84599999999999997</v>
      </c>
      <c r="Q5567">
        <v>0</v>
      </c>
    </row>
    <row r="5568" spans="1:17" x14ac:dyDescent="0.3">
      <c r="A5568" t="s">
        <v>11006</v>
      </c>
      <c r="B5568" t="s">
        <v>11132</v>
      </c>
      <c r="C5568" t="s">
        <v>11133</v>
      </c>
      <c r="D5568">
        <v>0.84599999999999997</v>
      </c>
      <c r="E5568">
        <v>0.72</v>
      </c>
      <c r="F5568">
        <v>120.346</v>
      </c>
      <c r="G5568">
        <v>0.64700000000000002</v>
      </c>
      <c r="H5568">
        <v>0.94799999999999995</v>
      </c>
      <c r="I5568">
        <v>0</v>
      </c>
      <c r="J5568">
        <v>0.26600000000000001</v>
      </c>
      <c r="K5568">
        <v>-8.4960000000000004</v>
      </c>
      <c r="L5568">
        <v>1</v>
      </c>
      <c r="M5568">
        <v>4.2599999999999999E-2</v>
      </c>
      <c r="N5568">
        <v>130.363</v>
      </c>
      <c r="O5568">
        <v>4</v>
      </c>
      <c r="P5568">
        <v>0.71399999999999997</v>
      </c>
      <c r="Q5568">
        <v>0</v>
      </c>
    </row>
    <row r="5569" spans="1:17" x14ac:dyDescent="0.3">
      <c r="A5569" t="s">
        <v>10883</v>
      </c>
      <c r="B5569" t="s">
        <v>11134</v>
      </c>
      <c r="C5569" t="s">
        <v>11135</v>
      </c>
      <c r="D5569">
        <v>0.2</v>
      </c>
      <c r="E5569">
        <v>0.76099999999999901</v>
      </c>
      <c r="F5569">
        <v>217.94</v>
      </c>
      <c r="G5569">
        <v>0.98099999999999998</v>
      </c>
      <c r="H5569">
        <v>0.81099999999999905</v>
      </c>
      <c r="I5569">
        <v>7</v>
      </c>
      <c r="J5569">
        <v>7.3700000000000002E-2</v>
      </c>
      <c r="K5569">
        <v>-8.0269999999999992</v>
      </c>
      <c r="L5569">
        <v>1</v>
      </c>
      <c r="M5569">
        <v>4.9700000000000001E-2</v>
      </c>
      <c r="N5569">
        <v>125.012999999999</v>
      </c>
      <c r="O5569">
        <v>4</v>
      </c>
      <c r="P5569">
        <v>0.85199999999999998</v>
      </c>
      <c r="Q5569">
        <v>0</v>
      </c>
    </row>
    <row r="5570" spans="1:17" x14ac:dyDescent="0.3">
      <c r="A5570" t="s">
        <v>11006</v>
      </c>
      <c r="B5570" t="s">
        <v>11136</v>
      </c>
      <c r="C5570" t="s">
        <v>11137</v>
      </c>
      <c r="D5570">
        <v>2.6699999999999998E-5</v>
      </c>
      <c r="E5570">
        <v>0.82899999999999996</v>
      </c>
      <c r="F5570">
        <v>106.71</v>
      </c>
      <c r="G5570">
        <v>0.57399999999999995</v>
      </c>
      <c r="H5570">
        <v>0.6</v>
      </c>
      <c r="I5570">
        <v>10</v>
      </c>
      <c r="J5570">
        <v>8.1799999999999998E-2</v>
      </c>
      <c r="K5570">
        <v>-12.593999999999999</v>
      </c>
      <c r="L5570">
        <v>1</v>
      </c>
      <c r="M5570">
        <v>6.2799999999999995E-2</v>
      </c>
      <c r="N5570">
        <v>105.482999999999</v>
      </c>
      <c r="O5570">
        <v>3</v>
      </c>
      <c r="P5570">
        <v>0.90099999999999902</v>
      </c>
      <c r="Q5570">
        <v>0</v>
      </c>
    </row>
    <row r="5571" spans="1:17" x14ac:dyDescent="0.3">
      <c r="A5571" t="s">
        <v>11026</v>
      </c>
      <c r="B5571" t="s">
        <v>11138</v>
      </c>
      <c r="C5571" t="s">
        <v>11139</v>
      </c>
      <c r="D5571">
        <v>2.8299999999999999E-4</v>
      </c>
      <c r="E5571">
        <v>0.45</v>
      </c>
      <c r="F5571">
        <v>192.52199999999999</v>
      </c>
      <c r="G5571">
        <v>0.74399999999999999</v>
      </c>
      <c r="H5571">
        <v>0.93500000000000005</v>
      </c>
      <c r="I5571">
        <v>4</v>
      </c>
      <c r="J5571">
        <v>9.69E-2</v>
      </c>
      <c r="K5571">
        <v>-6.4889999999999999</v>
      </c>
      <c r="L5571">
        <v>0</v>
      </c>
      <c r="M5571">
        <v>4.8500000000000001E-2</v>
      </c>
      <c r="N5571">
        <v>239.874</v>
      </c>
      <c r="O5571">
        <v>4</v>
      </c>
      <c r="P5571">
        <v>0.92</v>
      </c>
      <c r="Q5571">
        <v>0</v>
      </c>
    </row>
    <row r="5572" spans="1:17" x14ac:dyDescent="0.3">
      <c r="A5572" t="s">
        <v>11026</v>
      </c>
      <c r="B5572" t="s">
        <v>11140</v>
      </c>
      <c r="C5572" t="s">
        <v>11141</v>
      </c>
      <c r="D5572">
        <v>7.0400000000000003E-3</v>
      </c>
      <c r="E5572">
        <v>0.60599999999999998</v>
      </c>
      <c r="F5572">
        <v>194.50800000000001</v>
      </c>
      <c r="G5572">
        <v>0.64500000000000002</v>
      </c>
      <c r="H5572">
        <v>0.54299999999999904</v>
      </c>
      <c r="I5572">
        <v>7</v>
      </c>
      <c r="J5572">
        <v>0.23799999999999999</v>
      </c>
      <c r="K5572">
        <v>-9.6139999999999901</v>
      </c>
      <c r="L5572">
        <v>1</v>
      </c>
      <c r="M5572">
        <v>3.6900000000000002E-2</v>
      </c>
      <c r="N5572">
        <v>120.01799999999901</v>
      </c>
      <c r="O5572">
        <v>4</v>
      </c>
      <c r="P5572">
        <v>0.16</v>
      </c>
      <c r="Q5572">
        <v>0</v>
      </c>
    </row>
    <row r="5573" spans="1:17" x14ac:dyDescent="0.3">
      <c r="A5573" t="s">
        <v>10883</v>
      </c>
      <c r="B5573" t="s">
        <v>11142</v>
      </c>
      <c r="C5573" t="s">
        <v>11143</v>
      </c>
      <c r="D5573">
        <v>0.83799999999999997</v>
      </c>
      <c r="E5573">
        <v>0.77099999999999902</v>
      </c>
      <c r="F5573">
        <v>181.42</v>
      </c>
      <c r="G5573">
        <v>0.94399999999999995</v>
      </c>
      <c r="H5573">
        <v>0.88900000000000001</v>
      </c>
      <c r="I5573">
        <v>7</v>
      </c>
      <c r="J5573">
        <v>9.6999999999999906E-2</v>
      </c>
      <c r="K5573">
        <v>-11.712</v>
      </c>
      <c r="L5573">
        <v>1</v>
      </c>
      <c r="M5573">
        <v>0.107</v>
      </c>
      <c r="N5573">
        <v>127.08799999999999</v>
      </c>
      <c r="O5573">
        <v>4</v>
      </c>
      <c r="P5573">
        <v>0.96799999999999997</v>
      </c>
      <c r="Q5573">
        <v>0</v>
      </c>
    </row>
    <row r="5574" spans="1:17" x14ac:dyDescent="0.3">
      <c r="A5574" t="s">
        <v>11006</v>
      </c>
      <c r="B5574" t="s">
        <v>11144</v>
      </c>
      <c r="C5574" t="s">
        <v>11145</v>
      </c>
      <c r="D5574">
        <v>0.38700000000000001</v>
      </c>
      <c r="E5574">
        <v>0.70099999999999996</v>
      </c>
      <c r="F5574">
        <v>101.19799999999999</v>
      </c>
      <c r="G5574">
        <v>0.875</v>
      </c>
      <c r="H5574">
        <v>0.79299999999999904</v>
      </c>
      <c r="I5574">
        <v>1</v>
      </c>
      <c r="J5574">
        <v>4.58E-2</v>
      </c>
      <c r="K5574">
        <v>-9.8249999999999993</v>
      </c>
      <c r="L5574">
        <v>1</v>
      </c>
      <c r="M5574">
        <v>0.53900000000000003</v>
      </c>
      <c r="N5574">
        <v>105.819</v>
      </c>
      <c r="O5574">
        <v>1</v>
      </c>
      <c r="P5574">
        <v>0.96799999999999997</v>
      </c>
      <c r="Q5574">
        <v>0</v>
      </c>
    </row>
    <row r="5575" spans="1:17" x14ac:dyDescent="0.3">
      <c r="A5575" t="s">
        <v>10883</v>
      </c>
      <c r="B5575" t="s">
        <v>11146</v>
      </c>
      <c r="C5575" t="s">
        <v>11147</v>
      </c>
      <c r="D5575">
        <v>0.308</v>
      </c>
      <c r="E5575">
        <v>0.57299999999999995</v>
      </c>
      <c r="F5575">
        <v>192.02600000000001</v>
      </c>
      <c r="G5575">
        <v>0.32899999999999902</v>
      </c>
      <c r="H5575">
        <v>0.67599999999999905</v>
      </c>
      <c r="I5575">
        <v>3</v>
      </c>
      <c r="J5575">
        <v>0.111999999999999</v>
      </c>
      <c r="K5575">
        <v>-18.141999999999999</v>
      </c>
      <c r="L5575">
        <v>0</v>
      </c>
      <c r="M5575">
        <v>4.9399999999999999E-2</v>
      </c>
      <c r="N5575">
        <v>120.045</v>
      </c>
      <c r="O5575">
        <v>4</v>
      </c>
      <c r="P5575">
        <v>0.51500000000000001</v>
      </c>
      <c r="Q5575">
        <v>0</v>
      </c>
    </row>
    <row r="5576" spans="1:17" x14ac:dyDescent="0.3">
      <c r="A5576" t="s">
        <v>10883</v>
      </c>
      <c r="B5576" t="s">
        <v>11148</v>
      </c>
      <c r="C5576" t="s">
        <v>11149</v>
      </c>
      <c r="D5576">
        <v>0</v>
      </c>
      <c r="E5576">
        <v>0.81200000000000006</v>
      </c>
      <c r="F5576">
        <v>180.01</v>
      </c>
      <c r="G5576">
        <v>0.70899999999999996</v>
      </c>
      <c r="H5576">
        <v>0.96299999999999997</v>
      </c>
      <c r="I5576">
        <v>9</v>
      </c>
      <c r="J5576">
        <v>5.45E-2</v>
      </c>
      <c r="K5576">
        <v>-12.497999999999999</v>
      </c>
      <c r="L5576">
        <v>0</v>
      </c>
      <c r="M5576">
        <v>8.9700000000000002E-2</v>
      </c>
      <c r="N5576">
        <v>119.995</v>
      </c>
      <c r="O5576">
        <v>4</v>
      </c>
      <c r="P5576">
        <v>0.96599999999999997</v>
      </c>
      <c r="Q5576">
        <v>0</v>
      </c>
    </row>
    <row r="5577" spans="1:17" x14ac:dyDescent="0.3">
      <c r="A5577" t="s">
        <v>11006</v>
      </c>
      <c r="B5577" t="s">
        <v>11150</v>
      </c>
      <c r="C5577" t="s">
        <v>11151</v>
      </c>
      <c r="D5577">
        <v>0.41199999999999998</v>
      </c>
      <c r="E5577">
        <v>0.80599999999999905</v>
      </c>
      <c r="F5577">
        <v>101.851</v>
      </c>
      <c r="G5577">
        <v>0.28000000000000003</v>
      </c>
      <c r="H5577">
        <v>0.96299999999999997</v>
      </c>
      <c r="I5577">
        <v>8</v>
      </c>
      <c r="J5577">
        <v>6.6199999999999995E-2</v>
      </c>
      <c r="K5577">
        <v>-18.384</v>
      </c>
      <c r="L5577">
        <v>0</v>
      </c>
      <c r="M5577">
        <v>0.42</v>
      </c>
      <c r="N5577">
        <v>113.75700000000001</v>
      </c>
      <c r="O5577">
        <v>1</v>
      </c>
      <c r="P5577">
        <v>0.97299999999999998</v>
      </c>
      <c r="Q5577">
        <v>0</v>
      </c>
    </row>
    <row r="5578" spans="1:17" x14ac:dyDescent="0.3">
      <c r="A5578" t="s">
        <v>11026</v>
      </c>
      <c r="B5578" t="s">
        <v>11152</v>
      </c>
      <c r="C5578" t="s">
        <v>11153</v>
      </c>
      <c r="D5578">
        <v>4.4800000000000003E-6</v>
      </c>
      <c r="E5578">
        <v>0.58599999999999997</v>
      </c>
      <c r="F5578">
        <v>288.75799999999998</v>
      </c>
      <c r="G5578">
        <v>0.52600000000000002</v>
      </c>
      <c r="H5578">
        <v>0.93099999999999905</v>
      </c>
      <c r="I5578">
        <v>7</v>
      </c>
      <c r="J5578">
        <v>0.115</v>
      </c>
      <c r="K5578">
        <v>-5.8170000000000002</v>
      </c>
      <c r="L5578">
        <v>1</v>
      </c>
      <c r="M5578">
        <v>2.6800000000000001E-2</v>
      </c>
      <c r="N5578">
        <v>160.16299999999899</v>
      </c>
      <c r="O5578">
        <v>4</v>
      </c>
      <c r="P5578">
        <v>0.89</v>
      </c>
      <c r="Q5578">
        <v>0</v>
      </c>
    </row>
    <row r="5579" spans="1:17" x14ac:dyDescent="0.3">
      <c r="A5579" t="s">
        <v>10883</v>
      </c>
      <c r="B5579" t="s">
        <v>11154</v>
      </c>
      <c r="C5579" t="s">
        <v>11155</v>
      </c>
      <c r="D5579">
        <v>0.93099999999999905</v>
      </c>
      <c r="E5579">
        <v>0.81299999999999994</v>
      </c>
      <c r="F5579">
        <v>187.977</v>
      </c>
      <c r="G5579">
        <v>0.60599999999999998</v>
      </c>
      <c r="H5579">
        <v>0.14699999999999999</v>
      </c>
      <c r="I5579">
        <v>5</v>
      </c>
      <c r="J5579">
        <v>7.6200000000000004E-2</v>
      </c>
      <c r="K5579">
        <v>-11.525</v>
      </c>
      <c r="L5579">
        <v>1</v>
      </c>
      <c r="M5579">
        <v>7.4800000000000005E-2</v>
      </c>
      <c r="N5579">
        <v>128.00799999999899</v>
      </c>
      <c r="O5579">
        <v>4</v>
      </c>
      <c r="P5579">
        <v>0.85299999999999998</v>
      </c>
      <c r="Q5579">
        <v>0</v>
      </c>
    </row>
    <row r="5580" spans="1:17" x14ac:dyDescent="0.3">
      <c r="A5580" t="s">
        <v>11026</v>
      </c>
      <c r="B5580" t="s">
        <v>11156</v>
      </c>
      <c r="C5580" t="s">
        <v>11157</v>
      </c>
      <c r="D5580">
        <v>1.17E-2</v>
      </c>
      <c r="E5580">
        <v>0.85799999999999998</v>
      </c>
      <c r="F5580">
        <v>191.50399999999999</v>
      </c>
      <c r="G5580">
        <v>0.90099999999999902</v>
      </c>
      <c r="H5580">
        <v>4.2199999999999998E-3</v>
      </c>
      <c r="I5580">
        <v>9</v>
      </c>
      <c r="J5580">
        <v>0.126</v>
      </c>
      <c r="K5580">
        <v>-6.5139999999999896</v>
      </c>
      <c r="L5580">
        <v>0</v>
      </c>
      <c r="M5580">
        <v>4.8500000000000001E-2</v>
      </c>
      <c r="N5580">
        <v>119.92700000000001</v>
      </c>
      <c r="O5580">
        <v>4</v>
      </c>
      <c r="P5580">
        <v>0.67200000000000004</v>
      </c>
      <c r="Q5580">
        <v>0</v>
      </c>
    </row>
    <row r="5581" spans="1:17" x14ac:dyDescent="0.3">
      <c r="A5581" t="s">
        <v>10883</v>
      </c>
      <c r="B5581" t="s">
        <v>11158</v>
      </c>
      <c r="C5581" t="s">
        <v>11159</v>
      </c>
      <c r="D5581">
        <v>3.7399999999999998E-4</v>
      </c>
      <c r="E5581">
        <v>0.53299999999999903</v>
      </c>
      <c r="F5581">
        <v>177.78899999999999</v>
      </c>
      <c r="G5581">
        <v>0.93599999999999905</v>
      </c>
      <c r="H5581">
        <v>0.83099999999999996</v>
      </c>
      <c r="I5581">
        <v>10</v>
      </c>
      <c r="J5581">
        <v>0.34899999999999998</v>
      </c>
      <c r="K5581">
        <v>-7.7240000000000002</v>
      </c>
      <c r="L5581">
        <v>0</v>
      </c>
      <c r="M5581">
        <v>0.29799999999999999</v>
      </c>
      <c r="N5581">
        <v>135.09100000000001</v>
      </c>
      <c r="O5581">
        <v>4</v>
      </c>
      <c r="P5581">
        <v>0.56100000000000005</v>
      </c>
      <c r="Q5581">
        <v>0</v>
      </c>
    </row>
    <row r="5582" spans="1:17" x14ac:dyDescent="0.3">
      <c r="A5582" t="s">
        <v>10883</v>
      </c>
      <c r="B5582" t="s">
        <v>11160</v>
      </c>
      <c r="C5582" t="s">
        <v>11161</v>
      </c>
      <c r="D5582">
        <v>0.21099999999999999</v>
      </c>
      <c r="E5582">
        <v>0.81200000000000006</v>
      </c>
      <c r="F5582">
        <v>197.01599999999999</v>
      </c>
      <c r="G5582">
        <v>0.96099999999999997</v>
      </c>
      <c r="H5582">
        <v>0.71699999999999997</v>
      </c>
      <c r="I5582">
        <v>0</v>
      </c>
      <c r="J5582">
        <v>7.7700000000000005E-2</v>
      </c>
      <c r="K5582">
        <v>-11.952999999999999</v>
      </c>
      <c r="L5582">
        <v>1</v>
      </c>
      <c r="M5582">
        <v>4.7300000000000002E-2</v>
      </c>
      <c r="N5582">
        <v>120.03700000000001</v>
      </c>
      <c r="O5582">
        <v>4</v>
      </c>
      <c r="P5582">
        <v>0.626</v>
      </c>
      <c r="Q5582">
        <v>0</v>
      </c>
    </row>
    <row r="5583" spans="1:17" x14ac:dyDescent="0.3">
      <c r="A5583" t="s">
        <v>10883</v>
      </c>
      <c r="B5583" t="s">
        <v>11162</v>
      </c>
      <c r="C5583" t="s">
        <v>11163</v>
      </c>
      <c r="D5583">
        <v>1.9800000000000001E-6</v>
      </c>
      <c r="E5583">
        <v>0.82</v>
      </c>
      <c r="F5583">
        <v>179.017</v>
      </c>
      <c r="G5583">
        <v>0.60899999999999999</v>
      </c>
      <c r="H5583">
        <v>0.96</v>
      </c>
      <c r="I5583">
        <v>10</v>
      </c>
      <c r="J5583">
        <v>9.7199999999999995E-2</v>
      </c>
      <c r="K5583">
        <v>-13.663</v>
      </c>
      <c r="L5583">
        <v>0</v>
      </c>
      <c r="M5583">
        <v>8.9399999999999993E-2</v>
      </c>
      <c r="N5583">
        <v>120.011</v>
      </c>
      <c r="O5583">
        <v>4</v>
      </c>
      <c r="P5583">
        <v>0.71399999999999997</v>
      </c>
      <c r="Q5583">
        <v>0</v>
      </c>
    </row>
    <row r="5584" spans="1:17" x14ac:dyDescent="0.3">
      <c r="A5584" t="s">
        <v>11026</v>
      </c>
      <c r="B5584" t="s">
        <v>11164</v>
      </c>
      <c r="C5584" t="s">
        <v>11165</v>
      </c>
      <c r="D5584">
        <v>0.60799999999999998</v>
      </c>
      <c r="E5584">
        <v>0.79799999999999904</v>
      </c>
      <c r="F5584">
        <v>183.85</v>
      </c>
      <c r="G5584">
        <v>0.78900000000000003</v>
      </c>
      <c r="H5584">
        <v>0.97399999999999998</v>
      </c>
      <c r="I5584">
        <v>11</v>
      </c>
      <c r="J5584">
        <v>0.105</v>
      </c>
      <c r="K5584">
        <v>-6.8339999999999996</v>
      </c>
      <c r="L5584">
        <v>0</v>
      </c>
      <c r="M5584">
        <v>7.9200000000000007E-2</v>
      </c>
      <c r="N5584">
        <v>124.96299999999999</v>
      </c>
      <c r="O5584">
        <v>4</v>
      </c>
      <c r="P5584">
        <v>0.61199999999999999</v>
      </c>
      <c r="Q5584">
        <v>0</v>
      </c>
    </row>
    <row r="5585" spans="1:17" x14ac:dyDescent="0.3">
      <c r="A5585" t="s">
        <v>11026</v>
      </c>
      <c r="B5585" t="s">
        <v>11166</v>
      </c>
      <c r="C5585" t="s">
        <v>11167</v>
      </c>
      <c r="D5585">
        <v>0.187</v>
      </c>
      <c r="E5585">
        <v>0.81599999999999995</v>
      </c>
      <c r="F5585">
        <v>191.50399999999999</v>
      </c>
      <c r="G5585">
        <v>0.78200000000000003</v>
      </c>
      <c r="H5585">
        <v>0.97299999999999998</v>
      </c>
      <c r="I5585">
        <v>0</v>
      </c>
      <c r="J5585">
        <v>9.5799999999999996E-2</v>
      </c>
      <c r="K5585">
        <v>-10.437999999999899</v>
      </c>
      <c r="L5585">
        <v>1</v>
      </c>
      <c r="M5585">
        <v>7.7299999999999994E-2</v>
      </c>
      <c r="N5585">
        <v>120.005</v>
      </c>
      <c r="O5585">
        <v>4</v>
      </c>
      <c r="P5585">
        <v>0.78900000000000003</v>
      </c>
      <c r="Q5585">
        <v>0</v>
      </c>
    </row>
    <row r="5586" spans="1:17" x14ac:dyDescent="0.3">
      <c r="A5586" t="s">
        <v>10883</v>
      </c>
      <c r="B5586" t="s">
        <v>11168</v>
      </c>
      <c r="C5586" t="s">
        <v>11169</v>
      </c>
      <c r="D5586">
        <v>4.1099999999999998E-2</v>
      </c>
      <c r="E5586">
        <v>0.97599999999999998</v>
      </c>
      <c r="F5586">
        <v>176.01300000000001</v>
      </c>
      <c r="G5586">
        <v>0.89599999999999902</v>
      </c>
      <c r="H5586">
        <v>0.90400000000000003</v>
      </c>
      <c r="I5586">
        <v>0</v>
      </c>
      <c r="J5586">
        <v>5.5899999999999998E-2</v>
      </c>
      <c r="K5586">
        <v>-9.6609999999999996</v>
      </c>
      <c r="L5586">
        <v>1</v>
      </c>
      <c r="M5586">
        <v>6.5000000000000002E-2</v>
      </c>
      <c r="N5586">
        <v>120.04</v>
      </c>
      <c r="O5586">
        <v>4</v>
      </c>
      <c r="P5586">
        <v>0.96199999999999997</v>
      </c>
      <c r="Q5586">
        <v>0</v>
      </c>
    </row>
    <row r="5587" spans="1:17" x14ac:dyDescent="0.3">
      <c r="A5587" t="s">
        <v>11026</v>
      </c>
      <c r="B5587" t="s">
        <v>11170</v>
      </c>
      <c r="C5587" t="s">
        <v>11171</v>
      </c>
      <c r="D5587">
        <v>0.123</v>
      </c>
      <c r="E5587">
        <v>0.79</v>
      </c>
      <c r="F5587">
        <v>191.00700000000001</v>
      </c>
      <c r="G5587">
        <v>0.33700000000000002</v>
      </c>
      <c r="H5587">
        <v>0.95199999999999996</v>
      </c>
      <c r="I5587">
        <v>7</v>
      </c>
      <c r="J5587">
        <v>0.108</v>
      </c>
      <c r="K5587">
        <v>-10.552</v>
      </c>
      <c r="L5587">
        <v>1</v>
      </c>
      <c r="M5587">
        <v>5.1900000000000002E-2</v>
      </c>
      <c r="N5587">
        <v>119.96899999999999</v>
      </c>
      <c r="O5587">
        <v>4</v>
      </c>
      <c r="P5587">
        <v>0.54400000000000004</v>
      </c>
      <c r="Q5587">
        <v>0</v>
      </c>
    </row>
    <row r="5588" spans="1:17" x14ac:dyDescent="0.3">
      <c r="A5588" t="s">
        <v>10883</v>
      </c>
      <c r="B5588" t="s">
        <v>11172</v>
      </c>
      <c r="C5588" t="s">
        <v>11173</v>
      </c>
      <c r="D5588">
        <v>2.73999999999999E-5</v>
      </c>
      <c r="E5588">
        <v>0.80599999999999905</v>
      </c>
      <c r="F5588">
        <v>184.50299999999999</v>
      </c>
      <c r="G5588">
        <v>0.93</v>
      </c>
      <c r="H5588">
        <v>0.97099999999999997</v>
      </c>
      <c r="I5588">
        <v>7</v>
      </c>
      <c r="J5588">
        <v>0.10199999999999999</v>
      </c>
      <c r="K5588">
        <v>-7.6660000000000004</v>
      </c>
      <c r="L5588">
        <v>1</v>
      </c>
      <c r="M5588">
        <v>6.25E-2</v>
      </c>
      <c r="N5588">
        <v>120.009</v>
      </c>
      <c r="O5588">
        <v>4</v>
      </c>
      <c r="P5588">
        <v>5.6599999999999998E-2</v>
      </c>
      <c r="Q5588">
        <v>0</v>
      </c>
    </row>
    <row r="5589" spans="1:17" x14ac:dyDescent="0.3">
      <c r="A5589" t="s">
        <v>11006</v>
      </c>
      <c r="B5589" t="s">
        <v>11174</v>
      </c>
      <c r="C5589" t="s">
        <v>11175</v>
      </c>
      <c r="D5589">
        <v>0.63</v>
      </c>
      <c r="E5589">
        <v>0.76200000000000001</v>
      </c>
      <c r="F5589">
        <v>108.22499999999999</v>
      </c>
      <c r="G5589">
        <v>0.32200000000000001</v>
      </c>
      <c r="H5589">
        <v>0.83899999999999997</v>
      </c>
      <c r="I5589">
        <v>2</v>
      </c>
      <c r="J5589">
        <v>0.12</v>
      </c>
      <c r="K5589">
        <v>-16.041</v>
      </c>
      <c r="L5589">
        <v>1</v>
      </c>
      <c r="M5589">
        <v>0.104</v>
      </c>
      <c r="N5589">
        <v>65.013999999999996</v>
      </c>
      <c r="O5589">
        <v>4</v>
      </c>
      <c r="P5589">
        <v>0.84299999999999997</v>
      </c>
      <c r="Q5589">
        <v>0</v>
      </c>
    </row>
    <row r="5590" spans="1:17" x14ac:dyDescent="0.3">
      <c r="A5590" t="s">
        <v>11026</v>
      </c>
      <c r="B5590" t="s">
        <v>11176</v>
      </c>
      <c r="C5590" t="s">
        <v>11177</v>
      </c>
      <c r="D5590">
        <v>1.4500000000000001E-2</v>
      </c>
      <c r="E5590">
        <v>0.76200000000000001</v>
      </c>
      <c r="F5590">
        <v>183.85</v>
      </c>
      <c r="G5590">
        <v>0.746</v>
      </c>
      <c r="H5590">
        <v>0.93799999999999994</v>
      </c>
      <c r="I5590">
        <v>9</v>
      </c>
      <c r="J5590">
        <v>0.114</v>
      </c>
      <c r="K5590">
        <v>-11.237</v>
      </c>
      <c r="L5590">
        <v>0</v>
      </c>
      <c r="M5590">
        <v>0.16399999999999901</v>
      </c>
      <c r="N5590">
        <v>124.98099999999999</v>
      </c>
      <c r="O5590">
        <v>4</v>
      </c>
      <c r="P5590">
        <v>0.58399999999999996</v>
      </c>
      <c r="Q5590">
        <v>0</v>
      </c>
    </row>
    <row r="5591" spans="1:17" x14ac:dyDescent="0.3">
      <c r="A5591" t="s">
        <v>10883</v>
      </c>
      <c r="B5591" t="s">
        <v>11178</v>
      </c>
      <c r="C5591" t="s">
        <v>11179</v>
      </c>
      <c r="D5591">
        <v>6.0699999999999997E-2</v>
      </c>
      <c r="E5591">
        <v>0.80500000000000005</v>
      </c>
      <c r="F5591">
        <v>196.51900000000001</v>
      </c>
      <c r="G5591">
        <v>0.83399999999999996</v>
      </c>
      <c r="H5591">
        <v>0.90599999999999903</v>
      </c>
      <c r="I5591">
        <v>7</v>
      </c>
      <c r="J5591">
        <v>9.5100000000000004E-2</v>
      </c>
      <c r="K5591">
        <v>-11.169</v>
      </c>
      <c r="L5591">
        <v>1</v>
      </c>
      <c r="M5591">
        <v>4.6300000000000001E-2</v>
      </c>
      <c r="N5591">
        <v>119.92</v>
      </c>
      <c r="O5591">
        <v>4</v>
      </c>
      <c r="P5591">
        <v>0.75800000000000001</v>
      </c>
      <c r="Q5591">
        <v>0</v>
      </c>
    </row>
    <row r="5592" spans="1:17" x14ac:dyDescent="0.3">
      <c r="A5592" t="s">
        <v>10883</v>
      </c>
      <c r="B5592" t="s">
        <v>11180</v>
      </c>
      <c r="C5592" t="s">
        <v>11181</v>
      </c>
      <c r="D5592">
        <v>2.5000000000000001E-5</v>
      </c>
      <c r="E5592">
        <v>0.63700000000000001</v>
      </c>
      <c r="F5592">
        <v>187.22</v>
      </c>
      <c r="G5592">
        <v>0.96899999999999997</v>
      </c>
      <c r="H5592">
        <v>0.89800000000000002</v>
      </c>
      <c r="I5592">
        <v>9</v>
      </c>
      <c r="J5592">
        <v>4.0899999999999999E-2</v>
      </c>
      <c r="K5592">
        <v>-11.590999999999999</v>
      </c>
      <c r="L5592">
        <v>0</v>
      </c>
      <c r="M5592">
        <v>4.3299999999999998E-2</v>
      </c>
      <c r="N5592">
        <v>125.036</v>
      </c>
      <c r="O5592">
        <v>4</v>
      </c>
      <c r="P5592">
        <v>0.96699999999999997</v>
      </c>
      <c r="Q5592">
        <v>0</v>
      </c>
    </row>
    <row r="5593" spans="1:17" x14ac:dyDescent="0.3">
      <c r="A5593" t="s">
        <v>10883</v>
      </c>
      <c r="B5593" t="s">
        <v>11182</v>
      </c>
      <c r="C5593" t="s">
        <v>11183</v>
      </c>
      <c r="D5593">
        <v>0.57599999999999996</v>
      </c>
      <c r="E5593">
        <v>0.73599999999999999</v>
      </c>
      <c r="F5593">
        <v>187.27199999999999</v>
      </c>
      <c r="G5593">
        <v>0.624</v>
      </c>
      <c r="H5593">
        <v>0.95</v>
      </c>
      <c r="I5593">
        <v>9</v>
      </c>
      <c r="J5593">
        <v>0.24</v>
      </c>
      <c r="K5593">
        <v>-12.0979999999999</v>
      </c>
      <c r="L5593">
        <v>0</v>
      </c>
      <c r="M5593">
        <v>0.10199999999999999</v>
      </c>
      <c r="N5593">
        <v>123.997</v>
      </c>
      <c r="O5593">
        <v>4</v>
      </c>
      <c r="P5593">
        <v>0.94899999999999995</v>
      </c>
      <c r="Q5593">
        <v>0</v>
      </c>
    </row>
    <row r="5594" spans="1:17" x14ac:dyDescent="0.3">
      <c r="A5594" t="s">
        <v>11006</v>
      </c>
      <c r="B5594" t="s">
        <v>11184</v>
      </c>
      <c r="C5594" t="s">
        <v>11185</v>
      </c>
      <c r="D5594">
        <v>0.99</v>
      </c>
      <c r="E5594">
        <v>0.80799999999999905</v>
      </c>
      <c r="F5594">
        <v>98.272999999999996</v>
      </c>
      <c r="G5594">
        <v>0.29299999999999998</v>
      </c>
      <c r="H5594">
        <v>0.91</v>
      </c>
      <c r="I5594">
        <v>1</v>
      </c>
      <c r="J5594">
        <v>0.111</v>
      </c>
      <c r="K5594">
        <v>-20.065000000000001</v>
      </c>
      <c r="L5594">
        <v>0</v>
      </c>
      <c r="M5594">
        <v>8.6599999999999996E-2</v>
      </c>
      <c r="N5594">
        <v>97.361999999999995</v>
      </c>
      <c r="O5594">
        <v>3</v>
      </c>
      <c r="P5594">
        <v>0.60299999999999998</v>
      </c>
      <c r="Q5594">
        <v>0</v>
      </c>
    </row>
    <row r="5595" spans="1:17" x14ac:dyDescent="0.3">
      <c r="A5595" t="s">
        <v>11026</v>
      </c>
      <c r="B5595" t="s">
        <v>11186</v>
      </c>
      <c r="C5595" t="s">
        <v>11187</v>
      </c>
      <c r="D5595">
        <v>3.1099999999999999E-2</v>
      </c>
      <c r="E5595">
        <v>0.71099999999999997</v>
      </c>
      <c r="F5595">
        <v>256.02600000000001</v>
      </c>
      <c r="G5595">
        <v>0.55000000000000004</v>
      </c>
      <c r="H5595">
        <v>0.93799999999999994</v>
      </c>
      <c r="I5595">
        <v>7</v>
      </c>
      <c r="J5595">
        <v>0.104</v>
      </c>
      <c r="K5595">
        <v>-8.6489999999999991</v>
      </c>
      <c r="L5595">
        <v>1</v>
      </c>
      <c r="M5595">
        <v>0.122</v>
      </c>
      <c r="N5595">
        <v>180.023</v>
      </c>
      <c r="O5595">
        <v>4</v>
      </c>
      <c r="P5595">
        <v>0.67500000000000004</v>
      </c>
      <c r="Q5595">
        <v>0</v>
      </c>
    </row>
    <row r="5596" spans="1:17" x14ac:dyDescent="0.3">
      <c r="A5596" t="s">
        <v>11006</v>
      </c>
      <c r="B5596" t="s">
        <v>11188</v>
      </c>
      <c r="C5596" t="s">
        <v>11189</v>
      </c>
      <c r="D5596">
        <v>0.75</v>
      </c>
      <c r="E5596">
        <v>0.874</v>
      </c>
      <c r="F5596">
        <v>97.462999999999994</v>
      </c>
      <c r="G5596">
        <v>0.84699999999999998</v>
      </c>
      <c r="H5596">
        <v>0.871</v>
      </c>
      <c r="I5596">
        <v>7</v>
      </c>
      <c r="J5596">
        <v>0.311</v>
      </c>
      <c r="K5596">
        <v>-11.965999999999999</v>
      </c>
      <c r="L5596">
        <v>1</v>
      </c>
      <c r="M5596">
        <v>0.193</v>
      </c>
      <c r="N5596">
        <v>113.794</v>
      </c>
      <c r="O5596">
        <v>1</v>
      </c>
      <c r="P5596">
        <v>0.84299999999999997</v>
      </c>
      <c r="Q5596">
        <v>0</v>
      </c>
    </row>
    <row r="5597" spans="1:17" x14ac:dyDescent="0.3">
      <c r="A5597" t="s">
        <v>11006</v>
      </c>
      <c r="B5597" t="s">
        <v>11190</v>
      </c>
      <c r="C5597" t="s">
        <v>11191</v>
      </c>
      <c r="D5597">
        <v>2.6200000000000003E-4</v>
      </c>
      <c r="E5597">
        <v>0.76800000000000002</v>
      </c>
      <c r="F5597">
        <v>100.36199999999999</v>
      </c>
      <c r="G5597">
        <v>0.71499999999999997</v>
      </c>
      <c r="H5597">
        <v>0.85399999999999998</v>
      </c>
      <c r="I5597">
        <v>9</v>
      </c>
      <c r="J5597">
        <v>0.221</v>
      </c>
      <c r="K5597">
        <v>-14.51</v>
      </c>
      <c r="L5597">
        <v>1</v>
      </c>
      <c r="M5597">
        <v>8.3500000000000005E-2</v>
      </c>
      <c r="N5597">
        <v>130.20699999999999</v>
      </c>
      <c r="O5597">
        <v>4</v>
      </c>
      <c r="P5597">
        <v>0.77300000000000002</v>
      </c>
      <c r="Q5597">
        <v>0</v>
      </c>
    </row>
    <row r="5598" spans="1:17" x14ac:dyDescent="0.3">
      <c r="A5598" t="s">
        <v>10538</v>
      </c>
      <c r="B5598" t="s">
        <v>11192</v>
      </c>
      <c r="C5598" t="s">
        <v>11193</v>
      </c>
      <c r="D5598">
        <v>0.24099999999999999</v>
      </c>
      <c r="E5598">
        <v>0.748</v>
      </c>
      <c r="F5598">
        <v>56.110999999999997</v>
      </c>
      <c r="G5598">
        <v>0.95399999999999996</v>
      </c>
      <c r="H5598">
        <v>0</v>
      </c>
      <c r="I5598">
        <v>3</v>
      </c>
      <c r="J5598">
        <v>2.5600000000000001E-2</v>
      </c>
      <c r="K5598">
        <v>-5.1609999999999996</v>
      </c>
      <c r="L5598">
        <v>1</v>
      </c>
      <c r="M5598">
        <v>0.186</v>
      </c>
      <c r="N5598">
        <v>128.05500000000001</v>
      </c>
      <c r="O5598">
        <v>4</v>
      </c>
      <c r="P5598">
        <v>0.113</v>
      </c>
      <c r="Q5598">
        <v>0</v>
      </c>
    </row>
    <row r="5599" spans="1:17" x14ac:dyDescent="0.3">
      <c r="A5599" t="s">
        <v>10538</v>
      </c>
      <c r="B5599" t="s">
        <v>11194</v>
      </c>
      <c r="C5599" t="s">
        <v>11195</v>
      </c>
      <c r="D5599">
        <v>0.40399999999999903</v>
      </c>
      <c r="E5599">
        <v>0.61599999999999999</v>
      </c>
      <c r="F5599">
        <v>94.040999999999997</v>
      </c>
      <c r="G5599">
        <v>0.88500000000000001</v>
      </c>
      <c r="H5599">
        <v>0.95399999999999996</v>
      </c>
      <c r="I5599">
        <v>4</v>
      </c>
      <c r="J5599">
        <v>0.12</v>
      </c>
      <c r="K5599">
        <v>-6.3929999999999998</v>
      </c>
      <c r="L5599">
        <v>0</v>
      </c>
      <c r="M5599">
        <v>3.4200000000000001E-2</v>
      </c>
      <c r="N5599">
        <v>109.98099999999999</v>
      </c>
      <c r="O5599">
        <v>4</v>
      </c>
      <c r="P5599">
        <v>0.57399999999999995</v>
      </c>
      <c r="Q5599">
        <v>0</v>
      </c>
    </row>
    <row r="5600" spans="1:17" x14ac:dyDescent="0.3">
      <c r="A5600" t="s">
        <v>10538</v>
      </c>
      <c r="B5600" t="s">
        <v>11196</v>
      </c>
      <c r="C5600" t="s">
        <v>11197</v>
      </c>
      <c r="D5600">
        <v>2.3800000000000002E-3</v>
      </c>
      <c r="E5600">
        <v>0.74</v>
      </c>
      <c r="F5600">
        <v>404.68900000000002</v>
      </c>
      <c r="G5600">
        <v>0.750999999999999</v>
      </c>
      <c r="H5600">
        <v>0.86599999999999999</v>
      </c>
      <c r="I5600">
        <v>4</v>
      </c>
      <c r="J5600">
        <v>0.33799999999999902</v>
      </c>
      <c r="K5600">
        <v>-12.765999999999901</v>
      </c>
      <c r="L5600">
        <v>0</v>
      </c>
      <c r="M5600">
        <v>6.5500000000000003E-2</v>
      </c>
      <c r="N5600">
        <v>129.99799999999999</v>
      </c>
      <c r="O5600">
        <v>4</v>
      </c>
      <c r="P5600">
        <v>0.67099999999999904</v>
      </c>
      <c r="Q5600">
        <v>0</v>
      </c>
    </row>
    <row r="5601" spans="1:17" x14ac:dyDescent="0.3">
      <c r="A5601" t="s">
        <v>10538</v>
      </c>
      <c r="B5601" t="s">
        <v>11198</v>
      </c>
      <c r="C5601" t="s">
        <v>11199</v>
      </c>
      <c r="D5601">
        <v>1.32E-2</v>
      </c>
      <c r="E5601">
        <v>0.70899999999999996</v>
      </c>
      <c r="F5601">
        <v>93.805999999999997</v>
      </c>
      <c r="G5601">
        <v>0.93</v>
      </c>
      <c r="H5601">
        <v>0.89700000000000002</v>
      </c>
      <c r="I5601">
        <v>10</v>
      </c>
      <c r="J5601">
        <v>0.25</v>
      </c>
      <c r="K5601">
        <v>-4.976</v>
      </c>
      <c r="L5601">
        <v>1</v>
      </c>
      <c r="M5601">
        <v>5.4199999999999998E-2</v>
      </c>
      <c r="N5601">
        <v>128.053</v>
      </c>
      <c r="O5601">
        <v>4</v>
      </c>
      <c r="P5601">
        <v>0.89500000000000002</v>
      </c>
      <c r="Q5601">
        <v>0</v>
      </c>
    </row>
    <row r="5602" spans="1:17" x14ac:dyDescent="0.3">
      <c r="A5602" t="s">
        <v>10538</v>
      </c>
      <c r="B5602" t="s">
        <v>11200</v>
      </c>
      <c r="C5602" t="s">
        <v>11201</v>
      </c>
      <c r="D5602">
        <v>0.23599999999999999</v>
      </c>
      <c r="E5602">
        <v>0.62</v>
      </c>
      <c r="F5602">
        <v>226.24700000000001</v>
      </c>
      <c r="G5602">
        <v>0.66200000000000003</v>
      </c>
      <c r="H5602">
        <v>0.86099999999999999</v>
      </c>
      <c r="I5602">
        <v>1</v>
      </c>
      <c r="J5602">
        <v>0.23699999999999999</v>
      </c>
      <c r="K5602">
        <v>-9.0979999999999901</v>
      </c>
      <c r="L5602">
        <v>0</v>
      </c>
      <c r="M5602">
        <v>3.0599999999999999E-2</v>
      </c>
      <c r="N5602">
        <v>121.97399999999899</v>
      </c>
      <c r="O5602">
        <v>4</v>
      </c>
      <c r="P5602">
        <v>0.18099999999999999</v>
      </c>
      <c r="Q5602">
        <v>0</v>
      </c>
    </row>
    <row r="5603" spans="1:17" x14ac:dyDescent="0.3">
      <c r="A5603" t="s">
        <v>10538</v>
      </c>
      <c r="B5603" t="s">
        <v>11202</v>
      </c>
      <c r="C5603" t="s">
        <v>11203</v>
      </c>
      <c r="D5603">
        <v>0.191</v>
      </c>
      <c r="E5603">
        <v>0.58899999999999997</v>
      </c>
      <c r="F5603">
        <v>68.885000000000005</v>
      </c>
      <c r="G5603">
        <v>0.70399999999999996</v>
      </c>
      <c r="H5603">
        <v>0.96399999999999997</v>
      </c>
      <c r="I5603">
        <v>4</v>
      </c>
      <c r="J5603">
        <v>0.36699999999999999</v>
      </c>
      <c r="K5603">
        <v>-7.976</v>
      </c>
      <c r="L5603">
        <v>1</v>
      </c>
      <c r="M5603">
        <v>3.7400000000000003E-2</v>
      </c>
      <c r="N5603">
        <v>121.95699999999999</v>
      </c>
      <c r="O5603">
        <v>4</v>
      </c>
      <c r="P5603">
        <v>0.17</v>
      </c>
      <c r="Q5603">
        <v>0</v>
      </c>
    </row>
    <row r="5604" spans="1:17" x14ac:dyDescent="0.3">
      <c r="A5604" t="s">
        <v>10538</v>
      </c>
      <c r="B5604" t="s">
        <v>11204</v>
      </c>
      <c r="C5604" t="s">
        <v>11205</v>
      </c>
      <c r="D5604">
        <v>2.6199999999999999E-3</v>
      </c>
      <c r="E5604">
        <v>0.68599999999999905</v>
      </c>
      <c r="F5604">
        <v>172.53899999999999</v>
      </c>
      <c r="G5604">
        <v>0.57299999999999995</v>
      </c>
      <c r="H5604">
        <v>0.65099999999999902</v>
      </c>
      <c r="I5604">
        <v>4</v>
      </c>
      <c r="J5604">
        <v>7.0400000000000004E-2</v>
      </c>
      <c r="K5604">
        <v>-9.4719999999999995</v>
      </c>
      <c r="L5604">
        <v>0</v>
      </c>
      <c r="M5604">
        <v>3.6499999999999998E-2</v>
      </c>
      <c r="N5604">
        <v>128.00799999999899</v>
      </c>
      <c r="O5604">
        <v>4</v>
      </c>
      <c r="P5604">
        <v>4.4600000000000001E-2</v>
      </c>
      <c r="Q5604">
        <v>0</v>
      </c>
    </row>
    <row r="5605" spans="1:17" x14ac:dyDescent="0.3">
      <c r="A5605" t="s">
        <v>10538</v>
      </c>
      <c r="B5605" t="s">
        <v>11206</v>
      </c>
      <c r="C5605" t="s">
        <v>11207</v>
      </c>
      <c r="D5605">
        <v>4.5500000000000002E-3</v>
      </c>
      <c r="E5605">
        <v>0.79400000000000004</v>
      </c>
      <c r="F5605">
        <v>156.21199999999999</v>
      </c>
      <c r="G5605">
        <v>0.88900000000000001</v>
      </c>
      <c r="H5605">
        <v>0.86</v>
      </c>
      <c r="I5605">
        <v>11</v>
      </c>
      <c r="J5605">
        <v>0.27800000000000002</v>
      </c>
      <c r="K5605">
        <v>-5.0739999999999998</v>
      </c>
      <c r="L5605">
        <v>0</v>
      </c>
      <c r="M5605">
        <v>8.8300000000000003E-2</v>
      </c>
      <c r="N5605">
        <v>125.97799999999999</v>
      </c>
      <c r="O5605">
        <v>4</v>
      </c>
      <c r="P5605">
        <v>0.61</v>
      </c>
      <c r="Q5605">
        <v>0</v>
      </c>
    </row>
    <row r="5606" spans="1:17" x14ac:dyDescent="0.3">
      <c r="A5606" t="s">
        <v>10538</v>
      </c>
      <c r="B5606" t="s">
        <v>11208</v>
      </c>
      <c r="C5606" t="s">
        <v>11209</v>
      </c>
      <c r="D5606">
        <v>2.1199999999999999E-3</v>
      </c>
      <c r="E5606">
        <v>0.51</v>
      </c>
      <c r="F5606">
        <v>87.117999999999995</v>
      </c>
      <c r="G5606">
        <v>0.77300000000000002</v>
      </c>
      <c r="H5606">
        <v>2.14E-4</v>
      </c>
      <c r="I5606">
        <v>0</v>
      </c>
      <c r="J5606">
        <v>0.59899999999999998</v>
      </c>
      <c r="K5606">
        <v>-7.3819999999999997</v>
      </c>
      <c r="L5606">
        <v>0</v>
      </c>
      <c r="M5606">
        <v>3.0099999999999998E-2</v>
      </c>
      <c r="N5606">
        <v>126.054</v>
      </c>
      <c r="O5606">
        <v>4</v>
      </c>
      <c r="P5606">
        <v>0.26500000000000001</v>
      </c>
      <c r="Q5606">
        <v>0</v>
      </c>
    </row>
    <row r="5607" spans="1:17" x14ac:dyDescent="0.3">
      <c r="A5607" t="s">
        <v>10538</v>
      </c>
      <c r="B5607" t="s">
        <v>11210</v>
      </c>
      <c r="C5607" t="s">
        <v>11211</v>
      </c>
      <c r="D5607">
        <v>0.437</v>
      </c>
      <c r="E5607">
        <v>0.67500000000000004</v>
      </c>
      <c r="F5607">
        <v>226.24700000000001</v>
      </c>
      <c r="G5607">
        <v>0.61899999999999999</v>
      </c>
      <c r="H5607">
        <v>0.91400000000000003</v>
      </c>
      <c r="I5607">
        <v>6</v>
      </c>
      <c r="J5607">
        <v>8.6199999999999999E-2</v>
      </c>
      <c r="K5607">
        <v>-9.048</v>
      </c>
      <c r="L5607">
        <v>1</v>
      </c>
      <c r="M5607">
        <v>2.98E-2</v>
      </c>
      <c r="N5607">
        <v>121.97499999999999</v>
      </c>
      <c r="O5607">
        <v>4</v>
      </c>
      <c r="P5607">
        <v>0.17</v>
      </c>
      <c r="Q5607">
        <v>0</v>
      </c>
    </row>
    <row r="5608" spans="1:17" x14ac:dyDescent="0.3">
      <c r="A5608" t="s">
        <v>10538</v>
      </c>
      <c r="B5608" t="s">
        <v>11212</v>
      </c>
      <c r="C5608" t="s">
        <v>11213</v>
      </c>
      <c r="D5608">
        <v>1.32E-3</v>
      </c>
      <c r="E5608">
        <v>0.59299999999999997</v>
      </c>
      <c r="F5608">
        <v>195.08199999999999</v>
      </c>
      <c r="G5608">
        <v>0.89099999999999902</v>
      </c>
      <c r="H5608">
        <v>0.67400000000000004</v>
      </c>
      <c r="I5608">
        <v>11</v>
      </c>
      <c r="J5608">
        <v>0.21299999999999999</v>
      </c>
      <c r="K5608">
        <v>-6.1840000000000002</v>
      </c>
      <c r="L5608">
        <v>0</v>
      </c>
      <c r="M5608">
        <v>3.9600000000000003E-2</v>
      </c>
      <c r="N5608">
        <v>128.059</v>
      </c>
      <c r="O5608">
        <v>4</v>
      </c>
      <c r="P5608">
        <v>8.5199999999999998E-2</v>
      </c>
      <c r="Q5608">
        <v>0</v>
      </c>
    </row>
    <row r="5609" spans="1:17" x14ac:dyDescent="0.3">
      <c r="A5609" t="s">
        <v>10538</v>
      </c>
      <c r="B5609" t="s">
        <v>11214</v>
      </c>
      <c r="C5609" t="s">
        <v>11215</v>
      </c>
      <c r="D5609">
        <v>2.4799999999999999E-2</v>
      </c>
      <c r="E5609">
        <v>0.72</v>
      </c>
      <c r="F5609">
        <v>62.929000000000002</v>
      </c>
      <c r="G5609">
        <v>0.93200000000000005</v>
      </c>
      <c r="H5609">
        <v>0.80500000000000005</v>
      </c>
      <c r="I5609">
        <v>8</v>
      </c>
      <c r="J5609">
        <v>0.49299999999999999</v>
      </c>
      <c r="K5609">
        <v>-3.2050000000000001</v>
      </c>
      <c r="L5609">
        <v>0</v>
      </c>
      <c r="M5609">
        <v>7.2599999999999998E-2</v>
      </c>
      <c r="N5609">
        <v>122.018999999999</v>
      </c>
      <c r="O5609">
        <v>4</v>
      </c>
      <c r="P5609">
        <v>0.873</v>
      </c>
      <c r="Q5609">
        <v>0</v>
      </c>
    </row>
    <row r="5610" spans="1:17" x14ac:dyDescent="0.3">
      <c r="A5610" t="s">
        <v>10538</v>
      </c>
      <c r="B5610" t="s">
        <v>11216</v>
      </c>
      <c r="C5610" t="s">
        <v>11217</v>
      </c>
      <c r="D5610">
        <v>9.1399999999999995E-2</v>
      </c>
      <c r="E5610">
        <v>0</v>
      </c>
      <c r="F5610">
        <v>13.792999999999999</v>
      </c>
      <c r="G5610">
        <v>0.97499999999999998</v>
      </c>
      <c r="H5610">
        <v>0.99099999999999999</v>
      </c>
      <c r="I5610">
        <v>2</v>
      </c>
      <c r="J5610">
        <v>0.371</v>
      </c>
      <c r="K5610">
        <v>-5.2389999999999999</v>
      </c>
      <c r="L5610">
        <v>1</v>
      </c>
      <c r="M5610">
        <v>0</v>
      </c>
      <c r="N5610">
        <v>0</v>
      </c>
      <c r="O5610">
        <v>0</v>
      </c>
      <c r="P5610">
        <v>0</v>
      </c>
      <c r="Q5610">
        <v>0</v>
      </c>
    </row>
    <row r="5611" spans="1:17" x14ac:dyDescent="0.3">
      <c r="A5611" t="s">
        <v>10538</v>
      </c>
      <c r="B5611" t="s">
        <v>11218</v>
      </c>
      <c r="C5611" t="s">
        <v>11219</v>
      </c>
      <c r="D5611">
        <v>3.1099999999999999E-3</v>
      </c>
      <c r="E5611">
        <v>0.71499999999999997</v>
      </c>
      <c r="F5611">
        <v>113.73699999999999</v>
      </c>
      <c r="G5611">
        <v>0.82</v>
      </c>
      <c r="H5611">
        <v>0.94599999999999995</v>
      </c>
      <c r="I5611">
        <v>4</v>
      </c>
      <c r="J5611">
        <v>0.375</v>
      </c>
      <c r="K5611">
        <v>-6.806</v>
      </c>
      <c r="L5611">
        <v>0</v>
      </c>
      <c r="M5611">
        <v>3.5000000000000003E-2</v>
      </c>
      <c r="N5611">
        <v>123.84699999999999</v>
      </c>
      <c r="O5611">
        <v>4</v>
      </c>
      <c r="P5611">
        <v>0.28100000000000003</v>
      </c>
      <c r="Q5611">
        <v>0</v>
      </c>
    </row>
    <row r="5612" spans="1:17" x14ac:dyDescent="0.3">
      <c r="A5612" t="s">
        <v>10538</v>
      </c>
      <c r="B5612" t="s">
        <v>11220</v>
      </c>
      <c r="C5612" t="s">
        <v>11221</v>
      </c>
      <c r="D5612">
        <v>2.3800000000000002E-3</v>
      </c>
      <c r="E5612">
        <v>0.56299999999999994</v>
      </c>
      <c r="F5612">
        <v>127.53</v>
      </c>
      <c r="G5612">
        <v>0.61499999999999999</v>
      </c>
      <c r="H5612">
        <v>2.47E-3</v>
      </c>
      <c r="I5612">
        <v>10</v>
      </c>
      <c r="J5612">
        <v>0.70899999999999996</v>
      </c>
      <c r="K5612">
        <v>-8.4429999999999996</v>
      </c>
      <c r="L5612">
        <v>0</v>
      </c>
      <c r="M5612">
        <v>7.17E-2</v>
      </c>
      <c r="N5612">
        <v>127.93799999999899</v>
      </c>
      <c r="O5612">
        <v>4</v>
      </c>
      <c r="P5612">
        <v>0.44600000000000001</v>
      </c>
      <c r="Q5612">
        <v>0</v>
      </c>
    </row>
    <row r="5613" spans="1:17" x14ac:dyDescent="0.3">
      <c r="A5613" t="s">
        <v>10538</v>
      </c>
      <c r="B5613" t="s">
        <v>11222</v>
      </c>
      <c r="C5613" t="s">
        <v>11223</v>
      </c>
      <c r="D5613">
        <v>0.157</v>
      </c>
      <c r="E5613">
        <v>0.65799999999999903</v>
      </c>
      <c r="F5613">
        <v>77.27</v>
      </c>
      <c r="G5613">
        <v>0.86399999999999999</v>
      </c>
      <c r="H5613">
        <v>8.9499999999999996E-2</v>
      </c>
      <c r="I5613">
        <v>5</v>
      </c>
      <c r="J5613">
        <v>0.51300000000000001</v>
      </c>
      <c r="K5613">
        <v>-8.15899999999999</v>
      </c>
      <c r="L5613">
        <v>0</v>
      </c>
      <c r="M5613">
        <v>8.8700000000000001E-2</v>
      </c>
      <c r="N5613">
        <v>115.042</v>
      </c>
      <c r="O5613">
        <v>4</v>
      </c>
      <c r="P5613">
        <v>0.63900000000000001</v>
      </c>
      <c r="Q5613">
        <v>0</v>
      </c>
    </row>
    <row r="5614" spans="1:17" x14ac:dyDescent="0.3">
      <c r="A5614" t="s">
        <v>10538</v>
      </c>
      <c r="B5614" t="s">
        <v>11224</v>
      </c>
      <c r="C5614" t="s">
        <v>11225</v>
      </c>
      <c r="D5614">
        <v>0.24099999999999999</v>
      </c>
      <c r="E5614">
        <v>0.82199999999999995</v>
      </c>
      <c r="F5614">
        <v>132.04900000000001</v>
      </c>
      <c r="G5614">
        <v>0.60099999999999998</v>
      </c>
      <c r="H5614">
        <v>7.3200000000000004E-5</v>
      </c>
      <c r="I5614">
        <v>1</v>
      </c>
      <c r="J5614">
        <v>0.24199999999999999</v>
      </c>
      <c r="K5614">
        <v>-8.4640000000000004</v>
      </c>
      <c r="L5614">
        <v>1</v>
      </c>
      <c r="M5614">
        <v>0.32799999999999901</v>
      </c>
      <c r="N5614">
        <v>128.18299999999999</v>
      </c>
      <c r="O5614">
        <v>4</v>
      </c>
      <c r="P5614">
        <v>0.69599999999999995</v>
      </c>
      <c r="Q5614">
        <v>0</v>
      </c>
    </row>
    <row r="5615" spans="1:17" x14ac:dyDescent="0.3">
      <c r="A5615" t="s">
        <v>10538</v>
      </c>
      <c r="B5615" t="s">
        <v>11226</v>
      </c>
      <c r="C5615" t="s">
        <v>11227</v>
      </c>
      <c r="D5615">
        <v>8.4699999999999998E-2</v>
      </c>
      <c r="E5615">
        <v>0.50800000000000001</v>
      </c>
      <c r="F5615">
        <v>204.14699999999999</v>
      </c>
      <c r="G5615">
        <v>0.98399999999999999</v>
      </c>
      <c r="H5615">
        <v>0.879</v>
      </c>
      <c r="I5615">
        <v>8</v>
      </c>
      <c r="J5615">
        <v>6.9900000000000004E-2</v>
      </c>
      <c r="K5615">
        <v>-6.8689999999999998</v>
      </c>
      <c r="L5615">
        <v>0</v>
      </c>
      <c r="M5615">
        <v>4.07E-2</v>
      </c>
      <c r="N5615">
        <v>139.994</v>
      </c>
      <c r="O5615">
        <v>4</v>
      </c>
      <c r="P5615">
        <v>0.54600000000000004</v>
      </c>
      <c r="Q5615">
        <v>0</v>
      </c>
    </row>
    <row r="5616" spans="1:17" x14ac:dyDescent="0.3">
      <c r="A5616" t="s">
        <v>10538</v>
      </c>
      <c r="B5616" t="s">
        <v>11228</v>
      </c>
      <c r="C5616" t="s">
        <v>11229</v>
      </c>
      <c r="D5616">
        <v>7.1499999999999994E-2</v>
      </c>
      <c r="E5616">
        <v>0.51900000000000002</v>
      </c>
      <c r="F5616">
        <v>68.885000000000005</v>
      </c>
      <c r="G5616">
        <v>0.74199999999999999</v>
      </c>
      <c r="H5616">
        <v>0.75</v>
      </c>
      <c r="I5616">
        <v>1</v>
      </c>
      <c r="J5616">
        <v>0.433</v>
      </c>
      <c r="K5616">
        <v>-7.42</v>
      </c>
      <c r="L5616">
        <v>0</v>
      </c>
      <c r="M5616">
        <v>4.0800000000000003E-2</v>
      </c>
      <c r="N5616">
        <v>121.999</v>
      </c>
      <c r="O5616">
        <v>4</v>
      </c>
      <c r="P5616">
        <v>0.17599999999999999</v>
      </c>
      <c r="Q5616">
        <v>0</v>
      </c>
    </row>
    <row r="5617" spans="1:17" x14ac:dyDescent="0.3">
      <c r="A5617" t="s">
        <v>10538</v>
      </c>
      <c r="B5617" t="s">
        <v>11230</v>
      </c>
      <c r="C5617" t="s">
        <v>11231</v>
      </c>
      <c r="D5617">
        <v>0.45200000000000001</v>
      </c>
      <c r="E5617">
        <v>0.65400000000000003</v>
      </c>
      <c r="F5617">
        <v>108.22499999999999</v>
      </c>
      <c r="G5617">
        <v>0.58599999999999997</v>
      </c>
      <c r="H5617">
        <v>0.95399999999999996</v>
      </c>
      <c r="I5617">
        <v>6</v>
      </c>
      <c r="J5617">
        <v>0.106</v>
      </c>
      <c r="K5617">
        <v>-8.9250000000000007</v>
      </c>
      <c r="L5617">
        <v>1</v>
      </c>
      <c r="M5617">
        <v>3.2199999999999999E-2</v>
      </c>
      <c r="N5617">
        <v>121.98</v>
      </c>
      <c r="O5617">
        <v>4</v>
      </c>
      <c r="P5617">
        <v>0.39299999999999902</v>
      </c>
      <c r="Q5617">
        <v>0</v>
      </c>
    </row>
    <row r="5618" spans="1:17" x14ac:dyDescent="0.3">
      <c r="A5618" t="s">
        <v>10538</v>
      </c>
      <c r="B5618" t="s">
        <v>11232</v>
      </c>
      <c r="C5618" t="s">
        <v>11233</v>
      </c>
      <c r="D5618">
        <v>0.29399999999999998</v>
      </c>
      <c r="E5618">
        <v>0.66400000000000003</v>
      </c>
      <c r="F5618">
        <v>108.22499999999999</v>
      </c>
      <c r="G5618">
        <v>0.63400000000000001</v>
      </c>
      <c r="H5618">
        <v>0.94799999999999995</v>
      </c>
      <c r="I5618">
        <v>6</v>
      </c>
      <c r="J5618">
        <v>0.11</v>
      </c>
      <c r="K5618">
        <v>-8.7409999999999997</v>
      </c>
      <c r="L5618">
        <v>1</v>
      </c>
      <c r="M5618">
        <v>3.8600000000000002E-2</v>
      </c>
      <c r="N5618">
        <v>121.973</v>
      </c>
      <c r="O5618">
        <v>4</v>
      </c>
      <c r="P5618">
        <v>0.17100000000000001</v>
      </c>
      <c r="Q5618">
        <v>0</v>
      </c>
    </row>
    <row r="5619" spans="1:17" x14ac:dyDescent="0.3">
      <c r="A5619" t="s">
        <v>10538</v>
      </c>
      <c r="B5619" t="s">
        <v>11234</v>
      </c>
      <c r="C5619" t="s">
        <v>11235</v>
      </c>
      <c r="D5619">
        <v>3.4599999999999999E-2</v>
      </c>
      <c r="E5619">
        <v>0.66299999999999903</v>
      </c>
      <c r="F5619">
        <v>31.948</v>
      </c>
      <c r="G5619">
        <v>0.91</v>
      </c>
      <c r="H5619">
        <v>0.96899999999999997</v>
      </c>
      <c r="I5619">
        <v>8</v>
      </c>
      <c r="J5619">
        <v>0.53</v>
      </c>
      <c r="K5619">
        <v>-3.5720000000000001</v>
      </c>
      <c r="L5619">
        <v>0</v>
      </c>
      <c r="M5619">
        <v>7.4399999999999994E-2</v>
      </c>
      <c r="N5619">
        <v>122.098</v>
      </c>
      <c r="O5619">
        <v>4</v>
      </c>
      <c r="P5619">
        <v>0.41599999999999998</v>
      </c>
      <c r="Q5619">
        <v>0</v>
      </c>
    </row>
    <row r="5620" spans="1:17" x14ac:dyDescent="0.3">
      <c r="A5620" t="s">
        <v>10538</v>
      </c>
      <c r="B5620" t="s">
        <v>11236</v>
      </c>
      <c r="C5620" t="s">
        <v>11237</v>
      </c>
      <c r="D5620">
        <v>4.3700000000000003E-2</v>
      </c>
      <c r="E5620">
        <v>0.52700000000000002</v>
      </c>
      <c r="F5620">
        <v>34.377000000000002</v>
      </c>
      <c r="G5620">
        <v>0.99199999999999999</v>
      </c>
      <c r="H5620">
        <v>0.89700000000000002</v>
      </c>
      <c r="I5620">
        <v>9</v>
      </c>
      <c r="J5620">
        <v>0.35299999999999998</v>
      </c>
      <c r="K5620">
        <v>-5.5250000000000004</v>
      </c>
      <c r="L5620">
        <v>1</v>
      </c>
      <c r="M5620">
        <v>6.8900000000000003E-2</v>
      </c>
      <c r="N5620">
        <v>139.983</v>
      </c>
      <c r="O5620">
        <v>4</v>
      </c>
      <c r="P5620">
        <v>0.161</v>
      </c>
      <c r="Q5620">
        <v>0</v>
      </c>
    </row>
    <row r="5621" spans="1:17" x14ac:dyDescent="0.3">
      <c r="A5621" t="s">
        <v>10538</v>
      </c>
      <c r="B5621" t="s">
        <v>11238</v>
      </c>
      <c r="C5621" t="s">
        <v>11239</v>
      </c>
      <c r="D5621">
        <v>0.106</v>
      </c>
      <c r="E5621">
        <v>0.59399999999999997</v>
      </c>
      <c r="F5621">
        <v>94.353999999999999</v>
      </c>
      <c r="G5621">
        <v>0.96499999999999997</v>
      </c>
      <c r="H5621">
        <v>0.77900000000000003</v>
      </c>
      <c r="I5621">
        <v>9</v>
      </c>
      <c r="J5621">
        <v>0.57299999999999995</v>
      </c>
      <c r="K5621">
        <v>-5.3490000000000002</v>
      </c>
      <c r="L5621">
        <v>1</v>
      </c>
      <c r="M5621">
        <v>8.6999999999999994E-2</v>
      </c>
      <c r="N5621">
        <v>140.006</v>
      </c>
      <c r="O5621">
        <v>4</v>
      </c>
      <c r="P5621">
        <v>0.36299999999999999</v>
      </c>
      <c r="Q5621">
        <v>0</v>
      </c>
    </row>
    <row r="5622" spans="1:17" x14ac:dyDescent="0.3">
      <c r="A5622" t="s">
        <v>10538</v>
      </c>
      <c r="B5622" t="s">
        <v>11240</v>
      </c>
      <c r="C5622" t="s">
        <v>11241</v>
      </c>
      <c r="D5622">
        <v>9.9099999999999991E-4</v>
      </c>
      <c r="E5622">
        <v>0.51400000000000001</v>
      </c>
      <c r="F5622">
        <v>53.472000000000001</v>
      </c>
      <c r="G5622">
        <v>0.98499999999999999</v>
      </c>
      <c r="H5622">
        <v>0.67299999999999904</v>
      </c>
      <c r="I5622">
        <v>3</v>
      </c>
      <c r="J5622">
        <v>0.14299999999999999</v>
      </c>
      <c r="K5622">
        <v>-6.1179999999999897</v>
      </c>
      <c r="L5622">
        <v>1</v>
      </c>
      <c r="M5622">
        <v>8.3000000000000004E-2</v>
      </c>
      <c r="N5622">
        <v>127.95699999999999</v>
      </c>
      <c r="O5622">
        <v>4</v>
      </c>
      <c r="P5622">
        <v>3.9E-2</v>
      </c>
      <c r="Q5622">
        <v>0</v>
      </c>
    </row>
    <row r="5623" spans="1:17" x14ac:dyDescent="0.3">
      <c r="A5623" t="s">
        <v>10538</v>
      </c>
      <c r="B5623" t="s">
        <v>11242</v>
      </c>
      <c r="C5623" t="s">
        <v>11243</v>
      </c>
      <c r="D5623">
        <v>0.19399999999999901</v>
      </c>
      <c r="E5623">
        <v>0.60699999999999998</v>
      </c>
      <c r="F5623">
        <v>43.86</v>
      </c>
      <c r="G5623">
        <v>0.83399999999999996</v>
      </c>
      <c r="H5623">
        <v>0.35</v>
      </c>
      <c r="I5623">
        <v>0</v>
      </c>
      <c r="J5623">
        <v>0.44</v>
      </c>
      <c r="K5623">
        <v>-8.9420000000000002</v>
      </c>
      <c r="L5623">
        <v>0</v>
      </c>
      <c r="M5623">
        <v>6.4899999999999999E-2</v>
      </c>
      <c r="N5623">
        <v>115.014</v>
      </c>
      <c r="O5623">
        <v>4</v>
      </c>
      <c r="P5623">
        <v>0.55299999999999905</v>
      </c>
      <c r="Q5623">
        <v>0</v>
      </c>
    </row>
    <row r="5624" spans="1:17" x14ac:dyDescent="0.3">
      <c r="A5624" t="s">
        <v>10538</v>
      </c>
      <c r="B5624" t="s">
        <v>11244</v>
      </c>
      <c r="C5624" t="s">
        <v>11245</v>
      </c>
      <c r="D5624">
        <v>4.0500000000000001E-2</v>
      </c>
      <c r="E5624">
        <v>0.54700000000000004</v>
      </c>
      <c r="F5624">
        <v>447.92200000000003</v>
      </c>
      <c r="G5624">
        <v>0.79400000000000004</v>
      </c>
      <c r="H5624">
        <v>0.89200000000000002</v>
      </c>
      <c r="I5624">
        <v>6</v>
      </c>
      <c r="J5624">
        <v>0.14499999999999999</v>
      </c>
      <c r="K5624">
        <v>-7.0990000000000002</v>
      </c>
      <c r="L5624">
        <v>0</v>
      </c>
      <c r="M5624">
        <v>3.2000000000000001E-2</v>
      </c>
      <c r="N5624">
        <v>127.001</v>
      </c>
      <c r="O5624">
        <v>4</v>
      </c>
      <c r="P5624">
        <v>0.45399999999999902</v>
      </c>
      <c r="Q5624">
        <v>0</v>
      </c>
    </row>
    <row r="5625" spans="1:17" x14ac:dyDescent="0.3">
      <c r="A5625" t="s">
        <v>10538</v>
      </c>
      <c r="B5625" t="s">
        <v>11246</v>
      </c>
      <c r="C5625" t="s">
        <v>11247</v>
      </c>
      <c r="D5625">
        <v>1.83E-2</v>
      </c>
      <c r="E5625">
        <v>0.58399999999999996</v>
      </c>
      <c r="F5625">
        <v>350.66800000000001</v>
      </c>
      <c r="G5625">
        <v>0.93899999999999995</v>
      </c>
      <c r="H5625">
        <v>0.79</v>
      </c>
      <c r="I5625">
        <v>7</v>
      </c>
      <c r="J5625">
        <v>0.109</v>
      </c>
      <c r="K5625">
        <v>-7.2119999999999997</v>
      </c>
      <c r="L5625">
        <v>1</v>
      </c>
      <c r="M5625">
        <v>3.0599999999999999E-2</v>
      </c>
      <c r="N5625">
        <v>127.997</v>
      </c>
      <c r="O5625">
        <v>4</v>
      </c>
      <c r="P5625">
        <v>0.52800000000000002</v>
      </c>
      <c r="Q5625">
        <v>0</v>
      </c>
    </row>
    <row r="5626" spans="1:17" x14ac:dyDescent="0.3">
      <c r="A5626" t="s">
        <v>10538</v>
      </c>
      <c r="B5626" t="s">
        <v>11248</v>
      </c>
      <c r="C5626" t="s">
        <v>11249</v>
      </c>
      <c r="D5626">
        <v>9.6099999999999896E-4</v>
      </c>
      <c r="E5626">
        <v>0.54700000000000004</v>
      </c>
      <c r="F5626">
        <v>132.49299999999999</v>
      </c>
      <c r="G5626">
        <v>0.75</v>
      </c>
      <c r="H5626">
        <v>0.39200000000000002</v>
      </c>
      <c r="I5626">
        <v>0</v>
      </c>
      <c r="J5626">
        <v>0.30399999999999999</v>
      </c>
      <c r="K5626">
        <v>-10.753</v>
      </c>
      <c r="L5626">
        <v>0</v>
      </c>
      <c r="M5626">
        <v>0.12</v>
      </c>
      <c r="N5626">
        <v>128.06100000000001</v>
      </c>
      <c r="O5626">
        <v>4</v>
      </c>
      <c r="P5626">
        <v>0.223</v>
      </c>
      <c r="Q5626">
        <v>0</v>
      </c>
    </row>
    <row r="5627" spans="1:17" x14ac:dyDescent="0.3">
      <c r="A5627" t="s">
        <v>10538</v>
      </c>
      <c r="B5627" t="s">
        <v>11250</v>
      </c>
      <c r="C5627" t="s">
        <v>11251</v>
      </c>
      <c r="D5627">
        <v>0.47199999999999998</v>
      </c>
      <c r="E5627">
        <v>0.66700000000000004</v>
      </c>
      <c r="F5627">
        <v>131.84</v>
      </c>
      <c r="G5627">
        <v>0.57199999999999995</v>
      </c>
      <c r="H5627">
        <v>0.92299999999999904</v>
      </c>
      <c r="I5627">
        <v>6</v>
      </c>
      <c r="J5627">
        <v>0.115</v>
      </c>
      <c r="K5627">
        <v>-9.09</v>
      </c>
      <c r="L5627">
        <v>1</v>
      </c>
      <c r="M5627">
        <v>2.9700000000000001E-2</v>
      </c>
      <c r="N5627">
        <v>121.95099999999999</v>
      </c>
      <c r="O5627">
        <v>4</v>
      </c>
      <c r="P5627">
        <v>0.19800000000000001</v>
      </c>
      <c r="Q5627">
        <v>0</v>
      </c>
    </row>
    <row r="5628" spans="1:17" x14ac:dyDescent="0.3">
      <c r="A5628" t="s">
        <v>10538</v>
      </c>
      <c r="B5628" t="s">
        <v>11252</v>
      </c>
      <c r="C5628" t="s">
        <v>11253</v>
      </c>
      <c r="D5628">
        <v>0.21</v>
      </c>
      <c r="E5628">
        <v>0.747</v>
      </c>
      <c r="F5628">
        <v>140.042</v>
      </c>
      <c r="G5628">
        <v>0.503</v>
      </c>
      <c r="H5628">
        <v>0.92</v>
      </c>
      <c r="I5628">
        <v>0</v>
      </c>
      <c r="J5628">
        <v>0.11</v>
      </c>
      <c r="K5628">
        <v>-9.5090000000000003</v>
      </c>
      <c r="L5628">
        <v>1</v>
      </c>
      <c r="M5628">
        <v>3.8699999999999998E-2</v>
      </c>
      <c r="N5628">
        <v>120.006</v>
      </c>
      <c r="O5628">
        <v>3</v>
      </c>
      <c r="P5628">
        <v>0.22399999999999901</v>
      </c>
      <c r="Q5628">
        <v>0</v>
      </c>
    </row>
    <row r="5629" spans="1:17" x14ac:dyDescent="0.3">
      <c r="A5629" t="s">
        <v>10538</v>
      </c>
      <c r="B5629" t="s">
        <v>11254</v>
      </c>
      <c r="C5629" t="s">
        <v>11255</v>
      </c>
      <c r="D5629">
        <v>6.9199999999999999E-3</v>
      </c>
      <c r="E5629">
        <v>0.6</v>
      </c>
      <c r="F5629">
        <v>120.00700000000001</v>
      </c>
      <c r="G5629">
        <v>0.83899999999999997</v>
      </c>
      <c r="H5629">
        <v>0.96899999999999997</v>
      </c>
      <c r="I5629">
        <v>9</v>
      </c>
      <c r="J5629">
        <v>0.109</v>
      </c>
      <c r="K5629">
        <v>-6.62</v>
      </c>
      <c r="L5629">
        <v>0</v>
      </c>
      <c r="M5629">
        <v>4.5900000000000003E-2</v>
      </c>
      <c r="N5629">
        <v>128.01</v>
      </c>
      <c r="O5629">
        <v>4</v>
      </c>
      <c r="P5629">
        <v>0.20399999999999999</v>
      </c>
      <c r="Q5629">
        <v>0</v>
      </c>
    </row>
    <row r="5630" spans="1:17" x14ac:dyDescent="0.3">
      <c r="A5630" t="s">
        <v>10538</v>
      </c>
      <c r="B5630" t="s">
        <v>11256</v>
      </c>
      <c r="C5630" t="s">
        <v>11257</v>
      </c>
      <c r="D5630">
        <v>4.7100000000000001E-4</v>
      </c>
      <c r="E5630">
        <v>0.60099999999999998</v>
      </c>
      <c r="F5630">
        <v>82.521000000000001</v>
      </c>
      <c r="G5630">
        <v>0.79200000000000004</v>
      </c>
      <c r="H5630">
        <v>0.44</v>
      </c>
      <c r="I5630">
        <v>0</v>
      </c>
      <c r="J5630">
        <v>0.89900000000000002</v>
      </c>
      <c r="K5630">
        <v>-6.7809999999999997</v>
      </c>
      <c r="L5630">
        <v>1</v>
      </c>
      <c r="M5630">
        <v>8.14E-2</v>
      </c>
      <c r="N5630">
        <v>128.04499999999999</v>
      </c>
      <c r="O5630">
        <v>4</v>
      </c>
      <c r="P5630">
        <v>0.377</v>
      </c>
      <c r="Q5630">
        <v>0</v>
      </c>
    </row>
    <row r="5631" spans="1:17" x14ac:dyDescent="0.3">
      <c r="A5631" t="s">
        <v>11026</v>
      </c>
      <c r="B5631" t="s">
        <v>11258</v>
      </c>
      <c r="C5631" t="s">
        <v>11259</v>
      </c>
      <c r="D5631">
        <v>4.4799999999999996E-3</v>
      </c>
      <c r="E5631">
        <v>0.80700000000000005</v>
      </c>
      <c r="F5631">
        <v>192.02600000000001</v>
      </c>
      <c r="G5631">
        <v>0.93400000000000005</v>
      </c>
      <c r="H5631">
        <v>0.93400000000000005</v>
      </c>
      <c r="I5631">
        <v>9</v>
      </c>
      <c r="J5631">
        <v>3.1699999999999999E-2</v>
      </c>
      <c r="K5631">
        <v>-5.6349999999999998</v>
      </c>
      <c r="L5631">
        <v>0</v>
      </c>
      <c r="M5631">
        <v>4.3200000000000002E-2</v>
      </c>
      <c r="N5631">
        <v>120.015</v>
      </c>
      <c r="O5631">
        <v>4</v>
      </c>
      <c r="P5631">
        <v>0.749</v>
      </c>
      <c r="Q5631">
        <v>0</v>
      </c>
    </row>
    <row r="5632" spans="1:17" x14ac:dyDescent="0.3">
      <c r="A5632" t="s">
        <v>11026</v>
      </c>
      <c r="B5632" t="s">
        <v>11260</v>
      </c>
      <c r="C5632" t="s">
        <v>11261</v>
      </c>
      <c r="D5632">
        <v>8.0699999999999999E-4</v>
      </c>
      <c r="E5632">
        <v>0.77300000000000002</v>
      </c>
      <c r="F5632">
        <v>191.50399999999999</v>
      </c>
      <c r="G5632">
        <v>0.85199999999999998</v>
      </c>
      <c r="H5632">
        <v>0.96099999999999997</v>
      </c>
      <c r="I5632">
        <v>9</v>
      </c>
      <c r="J5632">
        <v>8.0600000000000005E-2</v>
      </c>
      <c r="K5632">
        <v>-9.4610000000000003</v>
      </c>
      <c r="L5632">
        <v>0</v>
      </c>
      <c r="M5632">
        <v>3.5999999999999997E-2</v>
      </c>
      <c r="N5632">
        <v>120.018999999999</v>
      </c>
      <c r="O5632">
        <v>4</v>
      </c>
      <c r="P5632">
        <v>0.84899999999999998</v>
      </c>
      <c r="Q5632">
        <v>0</v>
      </c>
    </row>
    <row r="5633" spans="1:17" x14ac:dyDescent="0.3">
      <c r="A5633" t="s">
        <v>11006</v>
      </c>
      <c r="B5633" t="s">
        <v>11262</v>
      </c>
      <c r="C5633" t="s">
        <v>11263</v>
      </c>
      <c r="D5633">
        <v>0.65900000000000003</v>
      </c>
      <c r="E5633">
        <v>0.76200000000000001</v>
      </c>
      <c r="F5633">
        <v>97.697999999999993</v>
      </c>
      <c r="G5633">
        <v>0.66400000000000003</v>
      </c>
      <c r="H5633">
        <v>0.442</v>
      </c>
      <c r="I5633">
        <v>0</v>
      </c>
      <c r="J5633">
        <v>0.27399999999999902</v>
      </c>
      <c r="K5633">
        <v>-11.673999999999999</v>
      </c>
      <c r="L5633">
        <v>1</v>
      </c>
      <c r="M5633">
        <v>0.19600000000000001</v>
      </c>
      <c r="N5633">
        <v>48.607999999999997</v>
      </c>
      <c r="O5633">
        <v>3</v>
      </c>
      <c r="P5633">
        <v>0.88900000000000001</v>
      </c>
      <c r="Q5633">
        <v>0</v>
      </c>
    </row>
    <row r="5634" spans="1:17" x14ac:dyDescent="0.3">
      <c r="A5634" t="s">
        <v>10883</v>
      </c>
      <c r="B5634" t="s">
        <v>11264</v>
      </c>
      <c r="C5634" t="s">
        <v>11265</v>
      </c>
      <c r="D5634">
        <v>0.19399999999999901</v>
      </c>
      <c r="E5634">
        <v>0.78799999999999903</v>
      </c>
      <c r="F5634">
        <v>185.02500000000001</v>
      </c>
      <c r="G5634">
        <v>0.51200000000000001</v>
      </c>
      <c r="H5634">
        <v>0.748</v>
      </c>
      <c r="I5634">
        <v>7</v>
      </c>
      <c r="J5634">
        <v>9.9199999999999997E-2</v>
      </c>
      <c r="K5634">
        <v>-11.535</v>
      </c>
      <c r="L5634">
        <v>1</v>
      </c>
      <c r="M5634">
        <v>8.6499999999999994E-2</v>
      </c>
      <c r="N5634">
        <v>120.062</v>
      </c>
      <c r="O5634">
        <v>4</v>
      </c>
      <c r="P5634">
        <v>0.64400000000000002</v>
      </c>
      <c r="Q5634">
        <v>0</v>
      </c>
    </row>
    <row r="5635" spans="1:17" x14ac:dyDescent="0.3">
      <c r="A5635" t="s">
        <v>10889</v>
      </c>
      <c r="B5635" t="s">
        <v>11266</v>
      </c>
      <c r="C5635" t="s">
        <v>11267</v>
      </c>
      <c r="D5635">
        <v>7.8799999999999995E-2</v>
      </c>
      <c r="E5635">
        <v>0.79599999999999904</v>
      </c>
      <c r="F5635">
        <v>191.50399999999999</v>
      </c>
      <c r="G5635">
        <v>0.625</v>
      </c>
      <c r="H5635">
        <v>0.86299999999999999</v>
      </c>
      <c r="I5635">
        <v>11</v>
      </c>
      <c r="J5635">
        <v>0.151</v>
      </c>
      <c r="K5635">
        <v>-9.4700000000000006</v>
      </c>
      <c r="L5635">
        <v>0</v>
      </c>
      <c r="M5635">
        <v>6.5500000000000003E-2</v>
      </c>
      <c r="N5635">
        <v>120.033999999999</v>
      </c>
      <c r="O5635">
        <v>4</v>
      </c>
      <c r="P5635">
        <v>0.27100000000000002</v>
      </c>
      <c r="Q5635">
        <v>0</v>
      </c>
    </row>
    <row r="5636" spans="1:17" x14ac:dyDescent="0.3">
      <c r="A5636" t="s">
        <v>803</v>
      </c>
      <c r="B5636" t="s">
        <v>11268</v>
      </c>
      <c r="C5636" t="s">
        <v>11269</v>
      </c>
      <c r="D5636">
        <v>0.70599999999999996</v>
      </c>
      <c r="E5636">
        <v>0.66900000000000004</v>
      </c>
      <c r="F5636">
        <v>135.02699999999999</v>
      </c>
      <c r="G5636">
        <v>0.66700000000000004</v>
      </c>
      <c r="H5636">
        <v>1.6E-2</v>
      </c>
      <c r="I5636">
        <v>4</v>
      </c>
      <c r="J5636">
        <v>0.125</v>
      </c>
      <c r="K5636">
        <v>-8.9849999999999994</v>
      </c>
      <c r="L5636">
        <v>1</v>
      </c>
      <c r="M5636">
        <v>4.8000000000000001E-2</v>
      </c>
      <c r="N5636">
        <v>104.334</v>
      </c>
      <c r="O5636">
        <v>4</v>
      </c>
      <c r="P5636">
        <v>0.95099999999999996</v>
      </c>
      <c r="Q5636">
        <v>0</v>
      </c>
    </row>
    <row r="5637" spans="1:17" x14ac:dyDescent="0.3">
      <c r="A5637" t="s">
        <v>10889</v>
      </c>
      <c r="B5637" t="s">
        <v>11270</v>
      </c>
      <c r="C5637" t="s">
        <v>11271</v>
      </c>
      <c r="D5637">
        <v>0</v>
      </c>
      <c r="E5637">
        <v>0.8</v>
      </c>
      <c r="F5637">
        <v>191.50399999999999</v>
      </c>
      <c r="G5637">
        <v>0.88400000000000001</v>
      </c>
      <c r="H5637">
        <v>0.96299999999999997</v>
      </c>
      <c r="I5637">
        <v>2</v>
      </c>
      <c r="J5637">
        <v>6.1100000000000002E-2</v>
      </c>
      <c r="K5637">
        <v>-5.0679999999999996</v>
      </c>
      <c r="L5637">
        <v>1</v>
      </c>
      <c r="M5637">
        <v>7.9600000000000004E-2</v>
      </c>
      <c r="N5637">
        <v>120.014</v>
      </c>
      <c r="O5637">
        <v>4</v>
      </c>
      <c r="P5637">
        <v>0.17699999999999999</v>
      </c>
      <c r="Q5637">
        <v>0</v>
      </c>
    </row>
    <row r="5638" spans="1:17" x14ac:dyDescent="0.3">
      <c r="A5638" t="s">
        <v>11026</v>
      </c>
      <c r="B5638" t="s">
        <v>11272</v>
      </c>
      <c r="C5638" t="s">
        <v>11273</v>
      </c>
      <c r="D5638">
        <v>2.3E-5</v>
      </c>
      <c r="E5638">
        <v>0.754</v>
      </c>
      <c r="F5638">
        <v>184.18899999999999</v>
      </c>
      <c r="G5638">
        <v>0.95799999999999996</v>
      </c>
      <c r="H5638">
        <v>0.94499999999999995</v>
      </c>
      <c r="I5638">
        <v>11</v>
      </c>
      <c r="J5638">
        <v>6.2700000000000006E-2</v>
      </c>
      <c r="K5638">
        <v>-10.823</v>
      </c>
      <c r="L5638">
        <v>0</v>
      </c>
      <c r="M5638">
        <v>3.5700000000000003E-2</v>
      </c>
      <c r="N5638">
        <v>129.01900000000001</v>
      </c>
      <c r="O5638">
        <v>4</v>
      </c>
      <c r="P5638">
        <v>0.75900000000000001</v>
      </c>
      <c r="Q5638">
        <v>0</v>
      </c>
    </row>
    <row r="5639" spans="1:17" x14ac:dyDescent="0.3">
      <c r="A5639" t="s">
        <v>11006</v>
      </c>
      <c r="B5639" t="s">
        <v>11274</v>
      </c>
      <c r="C5639" t="s">
        <v>11275</v>
      </c>
      <c r="D5639">
        <v>0.42699999999999999</v>
      </c>
      <c r="E5639">
        <v>0.41099999999999998</v>
      </c>
      <c r="F5639">
        <v>93.44</v>
      </c>
      <c r="G5639">
        <v>0.94699999999999995</v>
      </c>
      <c r="H5639">
        <v>0.92200000000000004</v>
      </c>
      <c r="I5639">
        <v>8</v>
      </c>
      <c r="J5639">
        <v>0.26200000000000001</v>
      </c>
      <c r="K5639">
        <v>-11.635</v>
      </c>
      <c r="L5639">
        <v>1</v>
      </c>
      <c r="M5639">
        <v>0.23199999999999901</v>
      </c>
      <c r="N5639">
        <v>185.994</v>
      </c>
      <c r="O5639">
        <v>3</v>
      </c>
      <c r="P5639">
        <v>0.96</v>
      </c>
      <c r="Q5639">
        <v>0</v>
      </c>
    </row>
    <row r="5640" spans="1:17" x14ac:dyDescent="0.3">
      <c r="A5640" t="s">
        <v>10330</v>
      </c>
      <c r="B5640" t="s">
        <v>11276</v>
      </c>
      <c r="C5640" t="s">
        <v>5582</v>
      </c>
      <c r="D5640">
        <v>0.74199999999999999</v>
      </c>
      <c r="E5640">
        <v>0.89599999999999902</v>
      </c>
      <c r="F5640">
        <v>230.227</v>
      </c>
      <c r="G5640">
        <v>0.75900000000000001</v>
      </c>
      <c r="H5640">
        <v>0</v>
      </c>
      <c r="I5640">
        <v>3</v>
      </c>
      <c r="J5640">
        <v>3.7100000000000001E-2</v>
      </c>
      <c r="K5640">
        <v>-5.6150000000000002</v>
      </c>
      <c r="L5640">
        <v>1</v>
      </c>
      <c r="M5640">
        <v>9.7299999999999998E-2</v>
      </c>
      <c r="N5640">
        <v>122.057</v>
      </c>
      <c r="O5640">
        <v>4</v>
      </c>
      <c r="P5640">
        <v>0.504</v>
      </c>
      <c r="Q5640">
        <v>0</v>
      </c>
    </row>
    <row r="5641" spans="1:17" x14ac:dyDescent="0.3">
      <c r="A5641" t="s">
        <v>10330</v>
      </c>
      <c r="B5641" t="s">
        <v>11277</v>
      </c>
      <c r="C5641" t="s">
        <v>11278</v>
      </c>
      <c r="D5641">
        <v>0.51900000000000002</v>
      </c>
      <c r="E5641">
        <v>0.44400000000000001</v>
      </c>
      <c r="F5641">
        <v>293.68</v>
      </c>
      <c r="G5641">
        <v>0.48399999999999999</v>
      </c>
      <c r="H5641">
        <v>0</v>
      </c>
      <c r="I5641">
        <v>7</v>
      </c>
      <c r="J5641">
        <v>4.6199999999999998E-2</v>
      </c>
      <c r="K5641">
        <v>-10.232999999999899</v>
      </c>
      <c r="L5641">
        <v>1</v>
      </c>
      <c r="M5641">
        <v>3.1699999999999999E-2</v>
      </c>
      <c r="N5641">
        <v>147.97499999999999</v>
      </c>
      <c r="O5641">
        <v>4</v>
      </c>
      <c r="P5641">
        <v>0.442</v>
      </c>
      <c r="Q5641">
        <v>0</v>
      </c>
    </row>
    <row r="5642" spans="1:17" x14ac:dyDescent="0.3">
      <c r="A5642" t="s">
        <v>10330</v>
      </c>
      <c r="B5642" t="s">
        <v>11279</v>
      </c>
      <c r="C5642" t="s">
        <v>11280</v>
      </c>
      <c r="D5642">
        <v>0.71899999999999997</v>
      </c>
      <c r="E5642">
        <v>0.44900000000000001</v>
      </c>
      <c r="F5642">
        <v>188.78700000000001</v>
      </c>
      <c r="G5642">
        <v>0.30099999999999999</v>
      </c>
      <c r="H5642">
        <v>9.8700000000000003E-4</v>
      </c>
      <c r="I5642">
        <v>6</v>
      </c>
      <c r="J5642">
        <v>8.3000000000000004E-2</v>
      </c>
      <c r="K5642">
        <v>-6.4870000000000001</v>
      </c>
      <c r="L5642">
        <v>0</v>
      </c>
      <c r="M5642">
        <v>3.4200000000000001E-2</v>
      </c>
      <c r="N5642">
        <v>86.948999999999998</v>
      </c>
      <c r="O5642">
        <v>3</v>
      </c>
      <c r="P5642">
        <v>0.39</v>
      </c>
      <c r="Q5642">
        <v>0</v>
      </c>
    </row>
    <row r="5643" spans="1:17" x14ac:dyDescent="0.3">
      <c r="A5643" t="s">
        <v>10330</v>
      </c>
      <c r="B5643" t="s">
        <v>11281</v>
      </c>
      <c r="C5643" t="s">
        <v>11282</v>
      </c>
      <c r="D5643">
        <v>0.69499999999999995</v>
      </c>
      <c r="E5643">
        <v>0.45700000000000002</v>
      </c>
      <c r="F5643">
        <v>180.267</v>
      </c>
      <c r="G5643">
        <v>0.36799999999999999</v>
      </c>
      <c r="H5643">
        <v>0</v>
      </c>
      <c r="I5643">
        <v>5</v>
      </c>
      <c r="J5643">
        <v>9.0200000000000002E-2</v>
      </c>
      <c r="K5643">
        <v>-6.907</v>
      </c>
      <c r="L5643">
        <v>1</v>
      </c>
      <c r="M5643">
        <v>3.7400000000000003E-2</v>
      </c>
      <c r="N5643">
        <v>104.66500000000001</v>
      </c>
      <c r="O5643">
        <v>4</v>
      </c>
      <c r="P5643">
        <v>0.55100000000000005</v>
      </c>
      <c r="Q5643">
        <v>0</v>
      </c>
    </row>
    <row r="5644" spans="1:17" x14ac:dyDescent="0.3">
      <c r="A5644" t="s">
        <v>10330</v>
      </c>
      <c r="B5644" t="s">
        <v>11283</v>
      </c>
      <c r="C5644" t="s">
        <v>8083</v>
      </c>
      <c r="D5644">
        <v>0.54500000000000004</v>
      </c>
      <c r="E5644">
        <v>0.41599999999999998</v>
      </c>
      <c r="F5644">
        <v>333.77300000000002</v>
      </c>
      <c r="G5644">
        <v>0.27899999999999903</v>
      </c>
      <c r="H5644">
        <v>0</v>
      </c>
      <c r="I5644">
        <v>6</v>
      </c>
      <c r="J5644">
        <v>0.109</v>
      </c>
      <c r="K5644">
        <v>-13.142999999999899</v>
      </c>
      <c r="L5644">
        <v>1</v>
      </c>
      <c r="M5644">
        <v>3.8800000000000001E-2</v>
      </c>
      <c r="N5644">
        <v>87.045000000000002</v>
      </c>
      <c r="O5644">
        <v>4</v>
      </c>
      <c r="P5644">
        <v>0.27200000000000002</v>
      </c>
      <c r="Q5644">
        <v>0</v>
      </c>
    </row>
    <row r="5645" spans="1:17" x14ac:dyDescent="0.3">
      <c r="A5645" t="s">
        <v>803</v>
      </c>
      <c r="B5645" t="s">
        <v>11284</v>
      </c>
      <c r="C5645" t="s">
        <v>11285</v>
      </c>
      <c r="D5645">
        <v>0.92</v>
      </c>
      <c r="E5645">
        <v>0.42699999999999999</v>
      </c>
      <c r="F5645">
        <v>186.44</v>
      </c>
      <c r="G5645">
        <v>0.11799999999999999</v>
      </c>
      <c r="H5645">
        <v>2.00999999999999E-4</v>
      </c>
      <c r="I5645">
        <v>0</v>
      </c>
      <c r="J5645">
        <v>0.10199999999999999</v>
      </c>
      <c r="K5645">
        <v>-16.375999999999902</v>
      </c>
      <c r="L5645">
        <v>1</v>
      </c>
      <c r="M5645">
        <v>4.9099999999999998E-2</v>
      </c>
      <c r="N5645">
        <v>76.260000000000005</v>
      </c>
      <c r="O5645">
        <v>3</v>
      </c>
      <c r="P5645">
        <v>0.188999999999999</v>
      </c>
      <c r="Q5645">
        <v>0</v>
      </c>
    </row>
    <row r="5646" spans="1:17" x14ac:dyDescent="0.3">
      <c r="A5646" t="s">
        <v>10330</v>
      </c>
      <c r="B5646" t="s">
        <v>11286</v>
      </c>
      <c r="C5646" t="s">
        <v>11287</v>
      </c>
      <c r="D5646">
        <v>4.4299999999999999E-2</v>
      </c>
      <c r="E5646">
        <v>0.69199999999999995</v>
      </c>
      <c r="F5646">
        <v>239.37299999999999</v>
      </c>
      <c r="G5646">
        <v>0.79299999999999904</v>
      </c>
      <c r="H5646">
        <v>1.2300000000000001E-4</v>
      </c>
      <c r="I5646">
        <v>0</v>
      </c>
      <c r="J5646">
        <v>5.6399999999999999E-2</v>
      </c>
      <c r="K5646">
        <v>-6.7560000000000002</v>
      </c>
      <c r="L5646">
        <v>1</v>
      </c>
      <c r="M5646">
        <v>3.6200000000000003E-2</v>
      </c>
      <c r="N5646">
        <v>127.96799999999899</v>
      </c>
      <c r="O5646">
        <v>4</v>
      </c>
      <c r="P5646">
        <v>0.46899999999999997</v>
      </c>
      <c r="Q5646">
        <v>0</v>
      </c>
    </row>
    <row r="5647" spans="1:17" x14ac:dyDescent="0.3">
      <c r="A5647" t="s">
        <v>803</v>
      </c>
      <c r="B5647" t="s">
        <v>11288</v>
      </c>
      <c r="C5647" t="s">
        <v>11289</v>
      </c>
      <c r="D5647">
        <v>0.72899999999999998</v>
      </c>
      <c r="E5647">
        <v>0.46700000000000003</v>
      </c>
      <c r="F5647">
        <v>136.12</v>
      </c>
      <c r="G5647">
        <v>0.75700000000000001</v>
      </c>
      <c r="H5647">
        <v>5.8700000000000002E-3</v>
      </c>
      <c r="I5647">
        <v>0</v>
      </c>
      <c r="J5647">
        <v>0.79799999999999904</v>
      </c>
      <c r="K5647">
        <v>-8.516</v>
      </c>
      <c r="L5647">
        <v>1</v>
      </c>
      <c r="M5647">
        <v>4.7300000000000002E-2</v>
      </c>
      <c r="N5647">
        <v>86.561000000000007</v>
      </c>
      <c r="O5647">
        <v>4</v>
      </c>
      <c r="P5647">
        <v>0.94899999999999995</v>
      </c>
      <c r="Q5647">
        <v>0</v>
      </c>
    </row>
    <row r="5648" spans="1:17" x14ac:dyDescent="0.3">
      <c r="A5648" t="s">
        <v>803</v>
      </c>
      <c r="B5648" t="s">
        <v>11290</v>
      </c>
      <c r="C5648" t="s">
        <v>11291</v>
      </c>
      <c r="D5648">
        <v>0.90300000000000002</v>
      </c>
      <c r="E5648">
        <v>0.63200000000000001</v>
      </c>
      <c r="F5648">
        <v>127.613</v>
      </c>
      <c r="G5648">
        <v>0.54200000000000004</v>
      </c>
      <c r="H5648">
        <v>6.9399999999999996E-4</v>
      </c>
      <c r="I5648">
        <v>9</v>
      </c>
      <c r="J5648">
        <v>0.14799999999999999</v>
      </c>
      <c r="K5648">
        <v>-9.53399999999999</v>
      </c>
      <c r="L5648">
        <v>1</v>
      </c>
      <c r="M5648">
        <v>3.1099999999999999E-2</v>
      </c>
      <c r="N5648">
        <v>107.07</v>
      </c>
      <c r="O5648">
        <v>4</v>
      </c>
      <c r="P5648">
        <v>0.68</v>
      </c>
      <c r="Q5648">
        <v>0</v>
      </c>
    </row>
    <row r="5649" spans="1:17" x14ac:dyDescent="0.3">
      <c r="A5649" t="s">
        <v>10889</v>
      </c>
      <c r="B5649" t="s">
        <v>11292</v>
      </c>
      <c r="C5649" t="s">
        <v>11293</v>
      </c>
      <c r="D5649">
        <v>4.0899999999999998E-6</v>
      </c>
      <c r="E5649">
        <v>0.61199999999999999</v>
      </c>
      <c r="F5649">
        <v>183.85</v>
      </c>
      <c r="G5649">
        <v>0.88400000000000001</v>
      </c>
      <c r="H5649">
        <v>0.94399999999999995</v>
      </c>
      <c r="I5649">
        <v>7</v>
      </c>
      <c r="J5649">
        <v>0.115</v>
      </c>
      <c r="K5649">
        <v>-6.3729999999999896</v>
      </c>
      <c r="L5649">
        <v>1</v>
      </c>
      <c r="M5649">
        <v>4.8500000000000001E-2</v>
      </c>
      <c r="N5649">
        <v>124.97799999999999</v>
      </c>
      <c r="O5649">
        <v>4</v>
      </c>
      <c r="P5649">
        <v>0.248</v>
      </c>
      <c r="Q5649">
        <v>0</v>
      </c>
    </row>
    <row r="5650" spans="1:17" x14ac:dyDescent="0.3">
      <c r="A5650" t="s">
        <v>11006</v>
      </c>
      <c r="B5650" t="s">
        <v>11294</v>
      </c>
      <c r="C5650" t="s">
        <v>11295</v>
      </c>
      <c r="D5650">
        <v>0.67</v>
      </c>
      <c r="E5650">
        <v>0.96499999999999997</v>
      </c>
      <c r="F5650">
        <v>100.258</v>
      </c>
      <c r="G5650">
        <v>0.441</v>
      </c>
      <c r="H5650">
        <v>0.94699999999999995</v>
      </c>
      <c r="I5650">
        <v>9</v>
      </c>
      <c r="J5650">
        <v>0.10199999999999999</v>
      </c>
      <c r="K5650">
        <v>-13.015999999999901</v>
      </c>
      <c r="L5650">
        <v>0</v>
      </c>
      <c r="M5650">
        <v>7.1900000000000006E-2</v>
      </c>
      <c r="N5650">
        <v>121.97799999999999</v>
      </c>
      <c r="O5650">
        <v>4</v>
      </c>
      <c r="P5650">
        <v>0.86899999999999999</v>
      </c>
      <c r="Q5650">
        <v>0</v>
      </c>
    </row>
    <row r="5651" spans="1:17" x14ac:dyDescent="0.3">
      <c r="A5651" t="s">
        <v>10926</v>
      </c>
      <c r="B5651" t="s">
        <v>11296</v>
      </c>
      <c r="C5651" t="s">
        <v>11297</v>
      </c>
      <c r="D5651">
        <v>4.2200000000000001E-2</v>
      </c>
      <c r="E5651">
        <v>0.499</v>
      </c>
      <c r="F5651">
        <v>194.50800000000001</v>
      </c>
      <c r="G5651">
        <v>0.64800000000000002</v>
      </c>
      <c r="H5651">
        <v>6.2599999999999895E-4</v>
      </c>
      <c r="I5651">
        <v>7</v>
      </c>
      <c r="J5651">
        <v>0.109</v>
      </c>
      <c r="K5651">
        <v>-10.186</v>
      </c>
      <c r="L5651">
        <v>1</v>
      </c>
      <c r="M5651">
        <v>3.1099999999999999E-2</v>
      </c>
      <c r="N5651">
        <v>119.869</v>
      </c>
      <c r="O5651">
        <v>4</v>
      </c>
      <c r="P5651">
        <v>0.72299999999999998</v>
      </c>
      <c r="Q5651">
        <v>0</v>
      </c>
    </row>
    <row r="5652" spans="1:17" x14ac:dyDescent="0.3">
      <c r="A5652" t="s">
        <v>11006</v>
      </c>
      <c r="B5652" t="s">
        <v>11298</v>
      </c>
      <c r="C5652" t="s">
        <v>11299</v>
      </c>
      <c r="D5652">
        <v>0.48099999999999998</v>
      </c>
      <c r="E5652">
        <v>0.72099999999999997</v>
      </c>
      <c r="F5652">
        <v>103.91500000000001</v>
      </c>
      <c r="G5652">
        <v>2.4400000000000002E-2</v>
      </c>
      <c r="H5652">
        <v>0.91799999999999904</v>
      </c>
      <c r="I5652">
        <v>0</v>
      </c>
      <c r="J5652">
        <v>6.13E-2</v>
      </c>
      <c r="K5652">
        <v>-14.497</v>
      </c>
      <c r="L5652">
        <v>1</v>
      </c>
      <c r="M5652">
        <v>0.191</v>
      </c>
      <c r="N5652">
        <v>97.442999999999998</v>
      </c>
      <c r="O5652">
        <v>3</v>
      </c>
      <c r="P5652">
        <v>0.96499999999999997</v>
      </c>
      <c r="Q5652">
        <v>0</v>
      </c>
    </row>
    <row r="5653" spans="1:17" x14ac:dyDescent="0.3">
      <c r="A5653" t="s">
        <v>11006</v>
      </c>
      <c r="B5653" t="s">
        <v>11300</v>
      </c>
      <c r="C5653" t="s">
        <v>11301</v>
      </c>
      <c r="D5653">
        <v>0.66200000000000003</v>
      </c>
      <c r="E5653">
        <v>0.65400000000000003</v>
      </c>
      <c r="F5653">
        <v>108.617</v>
      </c>
      <c r="G5653">
        <v>0.20699999999999999</v>
      </c>
      <c r="H5653">
        <v>0.90799999999999903</v>
      </c>
      <c r="I5653">
        <v>2</v>
      </c>
      <c r="J5653">
        <v>0.115</v>
      </c>
      <c r="K5653">
        <v>-14.245999999999899</v>
      </c>
      <c r="L5653">
        <v>0</v>
      </c>
      <c r="M5653">
        <v>0.12</v>
      </c>
      <c r="N5653">
        <v>178.489</v>
      </c>
      <c r="O5653">
        <v>3</v>
      </c>
      <c r="P5653">
        <v>0.24299999999999999</v>
      </c>
      <c r="Q5653">
        <v>0</v>
      </c>
    </row>
    <row r="5654" spans="1:17" x14ac:dyDescent="0.3">
      <c r="A5654" t="s">
        <v>11006</v>
      </c>
      <c r="B5654" t="s">
        <v>11302</v>
      </c>
      <c r="C5654" t="s">
        <v>11303</v>
      </c>
      <c r="D5654">
        <v>2.23E-2</v>
      </c>
      <c r="E5654">
        <v>0.90400000000000003</v>
      </c>
      <c r="F5654">
        <v>96.287000000000006</v>
      </c>
      <c r="G5654">
        <v>3.8100000000000002E-2</v>
      </c>
      <c r="H5654">
        <v>0.90200000000000002</v>
      </c>
      <c r="I5654">
        <v>1</v>
      </c>
      <c r="J5654">
        <v>4.7100000000000003E-2</v>
      </c>
      <c r="K5654">
        <v>-15.843999999999999</v>
      </c>
      <c r="L5654">
        <v>1</v>
      </c>
      <c r="M5654">
        <v>6.5100000000000005E-2</v>
      </c>
      <c r="N5654">
        <v>89.585999999999999</v>
      </c>
      <c r="O5654">
        <v>3</v>
      </c>
      <c r="P5654">
        <v>2.86E-2</v>
      </c>
      <c r="Q5654">
        <v>0</v>
      </c>
    </row>
    <row r="5655" spans="1:17" x14ac:dyDescent="0.3">
      <c r="A5655" t="s">
        <v>10889</v>
      </c>
      <c r="B5655" t="s">
        <v>11304</v>
      </c>
      <c r="C5655" t="s">
        <v>11305</v>
      </c>
      <c r="D5655">
        <v>5.1900000000000004E-4</v>
      </c>
      <c r="E5655">
        <v>0.64599999999999902</v>
      </c>
      <c r="F5655">
        <v>190.511</v>
      </c>
      <c r="G5655">
        <v>0.94799999999999995</v>
      </c>
      <c r="H5655">
        <v>0.9</v>
      </c>
      <c r="I5655">
        <v>9</v>
      </c>
      <c r="J5655">
        <v>0.13600000000000001</v>
      </c>
      <c r="K5655">
        <v>-5.8789999999999996</v>
      </c>
      <c r="L5655">
        <v>0</v>
      </c>
      <c r="M5655">
        <v>5.74E-2</v>
      </c>
      <c r="N5655">
        <v>120.011</v>
      </c>
      <c r="O5655">
        <v>4</v>
      </c>
      <c r="P5655">
        <v>0.76500000000000001</v>
      </c>
      <c r="Q5655">
        <v>0</v>
      </c>
    </row>
    <row r="5656" spans="1:17" x14ac:dyDescent="0.3">
      <c r="A5656" t="s">
        <v>10889</v>
      </c>
      <c r="B5656" t="s">
        <v>11306</v>
      </c>
      <c r="C5656" t="s">
        <v>11307</v>
      </c>
      <c r="D5656">
        <v>2.3700000000000001E-3</v>
      </c>
      <c r="E5656">
        <v>0.81599999999999995</v>
      </c>
      <c r="F5656">
        <v>191.50399999999999</v>
      </c>
      <c r="G5656">
        <v>0.62</v>
      </c>
      <c r="H5656">
        <v>0.96199999999999997</v>
      </c>
      <c r="I5656">
        <v>4</v>
      </c>
      <c r="J5656">
        <v>6.5500000000000003E-2</v>
      </c>
      <c r="K5656">
        <v>-10.984</v>
      </c>
      <c r="L5656">
        <v>0</v>
      </c>
      <c r="M5656">
        <v>5.9200000000000003E-2</v>
      </c>
      <c r="N5656">
        <v>120.03100000000001</v>
      </c>
      <c r="O5656">
        <v>4</v>
      </c>
      <c r="P5656">
        <v>0.77900000000000003</v>
      </c>
      <c r="Q5656">
        <v>0</v>
      </c>
    </row>
    <row r="5657" spans="1:17" x14ac:dyDescent="0.3">
      <c r="A5657" t="s">
        <v>10889</v>
      </c>
      <c r="B5657" t="s">
        <v>11308</v>
      </c>
      <c r="C5657" t="s">
        <v>11309</v>
      </c>
      <c r="D5657">
        <v>3.2199999999999997E-5</v>
      </c>
      <c r="E5657">
        <v>0.78</v>
      </c>
      <c r="F5657">
        <v>163.73599999999999</v>
      </c>
      <c r="G5657">
        <v>0.97399999999999998</v>
      </c>
      <c r="H5657">
        <v>0.95099999999999996</v>
      </c>
      <c r="I5657">
        <v>9</v>
      </c>
      <c r="J5657">
        <v>8.6499999999999994E-2</v>
      </c>
      <c r="K5657">
        <v>-5.6420000000000003</v>
      </c>
      <c r="L5657">
        <v>1</v>
      </c>
      <c r="M5657">
        <v>5.11E-2</v>
      </c>
      <c r="N5657">
        <v>139.98599999999999</v>
      </c>
      <c r="O5657">
        <v>4</v>
      </c>
      <c r="P5657">
        <v>0.95399999999999996</v>
      </c>
      <c r="Q5657">
        <v>0</v>
      </c>
    </row>
    <row r="5658" spans="1:17" x14ac:dyDescent="0.3">
      <c r="A5658" t="s">
        <v>10889</v>
      </c>
      <c r="B5658" t="s">
        <v>11310</v>
      </c>
      <c r="C5658" t="s">
        <v>11311</v>
      </c>
      <c r="D5658">
        <v>1.2999999999999999E-5</v>
      </c>
      <c r="E5658">
        <v>0.74099999999999999</v>
      </c>
      <c r="F5658">
        <v>252.68199999999999</v>
      </c>
      <c r="G5658">
        <v>0.746</v>
      </c>
      <c r="H5658">
        <v>0.84199999999999997</v>
      </c>
      <c r="I5658">
        <v>11</v>
      </c>
      <c r="J5658">
        <v>9.4100000000000003E-2</v>
      </c>
      <c r="K5658">
        <v>-10.805999999999999</v>
      </c>
      <c r="L5658">
        <v>0</v>
      </c>
      <c r="M5658">
        <v>5.4199999999999998E-2</v>
      </c>
      <c r="N5658">
        <v>89.988999999999905</v>
      </c>
      <c r="O5658">
        <v>4</v>
      </c>
      <c r="P5658">
        <v>0.96699999999999997</v>
      </c>
      <c r="Q5658">
        <v>0</v>
      </c>
    </row>
    <row r="5659" spans="1:17" x14ac:dyDescent="0.3">
      <c r="A5659" t="s">
        <v>10889</v>
      </c>
      <c r="B5659" t="s">
        <v>11312</v>
      </c>
      <c r="C5659" t="s">
        <v>11313</v>
      </c>
      <c r="D5659">
        <v>1.47E-2</v>
      </c>
      <c r="E5659">
        <v>0.84499999999999997</v>
      </c>
      <c r="F5659">
        <v>191.06</v>
      </c>
      <c r="G5659">
        <v>0.98099999999999998</v>
      </c>
      <c r="H5659">
        <v>0.85499999999999998</v>
      </c>
      <c r="I5659">
        <v>9</v>
      </c>
      <c r="J5659">
        <v>0.109</v>
      </c>
      <c r="K5659">
        <v>-5.819</v>
      </c>
      <c r="L5659">
        <v>0</v>
      </c>
      <c r="M5659">
        <v>9.8199999999999996E-2</v>
      </c>
      <c r="N5659">
        <v>125.03</v>
      </c>
      <c r="O5659">
        <v>4</v>
      </c>
      <c r="P5659">
        <v>0.91</v>
      </c>
      <c r="Q5659">
        <v>0</v>
      </c>
    </row>
    <row r="5660" spans="1:17" x14ac:dyDescent="0.3">
      <c r="A5660" t="s">
        <v>10889</v>
      </c>
      <c r="B5660" t="s">
        <v>11314</v>
      </c>
      <c r="C5660" t="s">
        <v>11315</v>
      </c>
      <c r="D5660">
        <v>5.91E-5</v>
      </c>
      <c r="E5660">
        <v>0.68</v>
      </c>
      <c r="F5660">
        <v>191.50399999999999</v>
      </c>
      <c r="G5660">
        <v>0.64599999999999902</v>
      </c>
      <c r="H5660">
        <v>0.90300000000000002</v>
      </c>
      <c r="I5660">
        <v>7</v>
      </c>
      <c r="J5660">
        <v>7.6499999999999999E-2</v>
      </c>
      <c r="K5660">
        <v>-6.1950000000000003</v>
      </c>
      <c r="L5660">
        <v>1</v>
      </c>
      <c r="M5660">
        <v>5.6399999999999999E-2</v>
      </c>
      <c r="N5660">
        <v>120.006</v>
      </c>
      <c r="O5660">
        <v>4</v>
      </c>
      <c r="P5660">
        <v>0.249</v>
      </c>
      <c r="Q5660">
        <v>0</v>
      </c>
    </row>
    <row r="5661" spans="1:17" x14ac:dyDescent="0.3">
      <c r="A5661" t="s">
        <v>10889</v>
      </c>
      <c r="B5661" t="s">
        <v>11316</v>
      </c>
      <c r="C5661" t="s">
        <v>11317</v>
      </c>
      <c r="D5661">
        <v>8.3199999999999995E-4</v>
      </c>
      <c r="E5661">
        <v>0.80799999999999905</v>
      </c>
      <c r="F5661">
        <v>192.52199999999999</v>
      </c>
      <c r="G5661">
        <v>0.85899999999999999</v>
      </c>
      <c r="H5661">
        <v>0.91500000000000004</v>
      </c>
      <c r="I5661">
        <v>2</v>
      </c>
      <c r="J5661">
        <v>0.111</v>
      </c>
      <c r="K5661">
        <v>-6.47</v>
      </c>
      <c r="L5661">
        <v>1</v>
      </c>
      <c r="M5661">
        <v>4.82E-2</v>
      </c>
      <c r="N5661">
        <v>120.027999999999</v>
      </c>
      <c r="O5661">
        <v>4</v>
      </c>
      <c r="P5661">
        <v>0.24199999999999999</v>
      </c>
      <c r="Q5661">
        <v>0</v>
      </c>
    </row>
    <row r="5662" spans="1:17" x14ac:dyDescent="0.3">
      <c r="A5662" t="s">
        <v>10889</v>
      </c>
      <c r="B5662" t="s">
        <v>11318</v>
      </c>
      <c r="C5662" t="s">
        <v>7586</v>
      </c>
      <c r="D5662">
        <v>6.8900000000000003E-2</v>
      </c>
      <c r="E5662">
        <v>0.81399999999999995</v>
      </c>
      <c r="F5662">
        <v>191.50399999999999</v>
      </c>
      <c r="G5662">
        <v>0.34499999999999997</v>
      </c>
      <c r="H5662">
        <v>0.94499999999999995</v>
      </c>
      <c r="I5662">
        <v>6</v>
      </c>
      <c r="J5662">
        <v>0.111</v>
      </c>
      <c r="K5662">
        <v>-10.249000000000001</v>
      </c>
      <c r="L5662">
        <v>0</v>
      </c>
      <c r="M5662">
        <v>5.6500000000000002E-2</v>
      </c>
      <c r="N5662">
        <v>120.00299999999901</v>
      </c>
      <c r="O5662">
        <v>4</v>
      </c>
      <c r="P5662">
        <v>0.71799999999999997</v>
      </c>
      <c r="Q5662">
        <v>0</v>
      </c>
    </row>
    <row r="5663" spans="1:17" x14ac:dyDescent="0.3">
      <c r="A5663" t="s">
        <v>803</v>
      </c>
      <c r="B5663" t="s">
        <v>11319</v>
      </c>
      <c r="C5663" t="s">
        <v>11320</v>
      </c>
      <c r="D5663">
        <v>0.74</v>
      </c>
      <c r="E5663">
        <v>0.81799999999999995</v>
      </c>
      <c r="F5663">
        <v>108.93300000000001</v>
      </c>
      <c r="G5663">
        <v>0.318</v>
      </c>
      <c r="H5663">
        <v>0</v>
      </c>
      <c r="I5663">
        <v>9</v>
      </c>
      <c r="J5663">
        <v>0.13400000000000001</v>
      </c>
      <c r="K5663">
        <v>-13.779</v>
      </c>
      <c r="L5663">
        <v>0</v>
      </c>
      <c r="M5663">
        <v>0.22899999999999901</v>
      </c>
      <c r="N5663">
        <v>120.363</v>
      </c>
      <c r="O5663">
        <v>4</v>
      </c>
      <c r="P5663">
        <v>0.748</v>
      </c>
      <c r="Q5663">
        <v>0</v>
      </c>
    </row>
    <row r="5664" spans="1:17" x14ac:dyDescent="0.3">
      <c r="A5664" t="s">
        <v>803</v>
      </c>
      <c r="B5664" t="s">
        <v>11321</v>
      </c>
      <c r="C5664" t="s">
        <v>11322</v>
      </c>
      <c r="D5664">
        <v>8.5999999999999993E-2</v>
      </c>
      <c r="E5664">
        <v>0.34100000000000003</v>
      </c>
      <c r="F5664">
        <v>200.30699999999999</v>
      </c>
      <c r="G5664">
        <v>0.61699999999999999</v>
      </c>
      <c r="H5664">
        <v>5.1799999999999997E-3</v>
      </c>
      <c r="I5664">
        <v>7</v>
      </c>
      <c r="J5664">
        <v>0.59899999999999998</v>
      </c>
      <c r="K5664">
        <v>-9.2759999999999998</v>
      </c>
      <c r="L5664">
        <v>1</v>
      </c>
      <c r="M5664">
        <v>4.1700000000000001E-2</v>
      </c>
      <c r="N5664">
        <v>93.935000000000002</v>
      </c>
      <c r="O5664">
        <v>3</v>
      </c>
      <c r="P5664">
        <v>0.38799999999999901</v>
      </c>
      <c r="Q5664">
        <v>0</v>
      </c>
    </row>
    <row r="5665" spans="1:17" x14ac:dyDescent="0.3">
      <c r="A5665" t="s">
        <v>11006</v>
      </c>
      <c r="B5665" t="s">
        <v>11323</v>
      </c>
      <c r="C5665" t="s">
        <v>1574</v>
      </c>
      <c r="D5665">
        <v>0.66099999999999903</v>
      </c>
      <c r="E5665">
        <v>0.88099999999999901</v>
      </c>
      <c r="F5665">
        <v>104.229</v>
      </c>
      <c r="G5665">
        <v>0.58899999999999997</v>
      </c>
      <c r="H5665">
        <v>1.3300000000000001E-4</v>
      </c>
      <c r="I5665">
        <v>0</v>
      </c>
      <c r="J5665">
        <v>0.126</v>
      </c>
      <c r="K5665">
        <v>-12.125999999999999</v>
      </c>
      <c r="L5665">
        <v>1</v>
      </c>
      <c r="M5665">
        <v>0.57999999999999996</v>
      </c>
      <c r="N5665">
        <v>98.183999999999997</v>
      </c>
      <c r="O5665">
        <v>3</v>
      </c>
      <c r="P5665">
        <v>0.66700000000000004</v>
      </c>
      <c r="Q5665">
        <v>0</v>
      </c>
    </row>
    <row r="5666" spans="1:17" x14ac:dyDescent="0.3">
      <c r="A5666" t="s">
        <v>10889</v>
      </c>
      <c r="B5666" t="s">
        <v>11324</v>
      </c>
      <c r="C5666" t="s">
        <v>11325</v>
      </c>
      <c r="D5666">
        <v>7.3200000000000004E-5</v>
      </c>
      <c r="E5666">
        <v>0.69199999999999995</v>
      </c>
      <c r="F5666">
        <v>192.52199999999999</v>
      </c>
      <c r="G5666">
        <v>0.88700000000000001</v>
      </c>
      <c r="H5666">
        <v>0.97399999999999998</v>
      </c>
      <c r="I5666">
        <v>11</v>
      </c>
      <c r="J5666">
        <v>6.88E-2</v>
      </c>
      <c r="K5666">
        <v>-5.2240000000000002</v>
      </c>
      <c r="L5666">
        <v>0</v>
      </c>
      <c r="M5666">
        <v>3.2199999999999999E-2</v>
      </c>
      <c r="N5666">
        <v>119.97799999999999</v>
      </c>
      <c r="O5666">
        <v>4</v>
      </c>
      <c r="P5666">
        <v>0.748</v>
      </c>
      <c r="Q5666">
        <v>0</v>
      </c>
    </row>
    <row r="5667" spans="1:17" x14ac:dyDescent="0.3">
      <c r="A5667" t="s">
        <v>11326</v>
      </c>
      <c r="B5667" t="s">
        <v>11327</v>
      </c>
      <c r="C5667" t="s">
        <v>11328</v>
      </c>
      <c r="D5667">
        <v>2.0100000000000001E-3</v>
      </c>
      <c r="E5667">
        <v>0.57599999999999996</v>
      </c>
      <c r="F5667">
        <v>219.11799999999999</v>
      </c>
      <c r="G5667">
        <v>0.57199999999999995</v>
      </c>
      <c r="H5667">
        <v>0.86099999999999999</v>
      </c>
      <c r="I5667">
        <v>11</v>
      </c>
      <c r="J5667">
        <v>8.5000000000000006E-2</v>
      </c>
      <c r="K5667">
        <v>-8.2880000000000003</v>
      </c>
      <c r="L5667">
        <v>0</v>
      </c>
      <c r="M5667">
        <v>5.4300000000000001E-2</v>
      </c>
      <c r="N5667">
        <v>123.917999999999</v>
      </c>
      <c r="O5667">
        <v>4</v>
      </c>
      <c r="P5667">
        <v>0.26</v>
      </c>
      <c r="Q5667">
        <v>0</v>
      </c>
    </row>
    <row r="5668" spans="1:17" x14ac:dyDescent="0.3">
      <c r="A5668" t="s">
        <v>11006</v>
      </c>
      <c r="B5668" t="s">
        <v>11329</v>
      </c>
      <c r="C5668" t="s">
        <v>11330</v>
      </c>
      <c r="D5668">
        <v>0.84599999999999997</v>
      </c>
      <c r="E5668">
        <v>0.72</v>
      </c>
      <c r="F5668">
        <v>120.346</v>
      </c>
      <c r="G5668">
        <v>0.64700000000000002</v>
      </c>
      <c r="H5668">
        <v>0.94799999999999995</v>
      </c>
      <c r="I5668">
        <v>0</v>
      </c>
      <c r="J5668">
        <v>0.26600000000000001</v>
      </c>
      <c r="K5668">
        <v>-8.4960000000000004</v>
      </c>
      <c r="L5668">
        <v>1</v>
      </c>
      <c r="M5668">
        <v>4.2599999999999999E-2</v>
      </c>
      <c r="N5668">
        <v>130.363</v>
      </c>
      <c r="O5668">
        <v>4</v>
      </c>
      <c r="P5668">
        <v>0.71399999999999997</v>
      </c>
      <c r="Q5668">
        <v>0</v>
      </c>
    </row>
    <row r="5669" spans="1:17" x14ac:dyDescent="0.3">
      <c r="A5669" t="s">
        <v>2608</v>
      </c>
      <c r="B5669" t="s">
        <v>11331</v>
      </c>
      <c r="C5669" t="s">
        <v>11332</v>
      </c>
      <c r="D5669">
        <v>0.98499999999999999</v>
      </c>
      <c r="E5669">
        <v>0.26800000000000002</v>
      </c>
      <c r="F5669">
        <v>226.24</v>
      </c>
      <c r="G5669">
        <v>4.4600000000000001E-2</v>
      </c>
      <c r="H5669">
        <v>7.0999999999999896E-5</v>
      </c>
      <c r="I5669">
        <v>0</v>
      </c>
      <c r="J5669">
        <v>0.126</v>
      </c>
      <c r="K5669">
        <v>-21.596</v>
      </c>
      <c r="L5669">
        <v>0</v>
      </c>
      <c r="M5669">
        <v>3.5200000000000002E-2</v>
      </c>
      <c r="N5669">
        <v>100.726</v>
      </c>
      <c r="O5669">
        <v>3</v>
      </c>
      <c r="P5669">
        <v>8.9200000000000002E-2</v>
      </c>
      <c r="Q5669">
        <v>0</v>
      </c>
    </row>
    <row r="5670" spans="1:17" x14ac:dyDescent="0.3">
      <c r="A5670" t="s">
        <v>2608</v>
      </c>
      <c r="B5670" t="s">
        <v>11333</v>
      </c>
      <c r="C5670" t="s">
        <v>11334</v>
      </c>
      <c r="D5670">
        <v>0.99199999999999999</v>
      </c>
      <c r="E5670">
        <v>0.23699999999999999</v>
      </c>
      <c r="F5670">
        <v>219.947</v>
      </c>
      <c r="G5670">
        <v>4.2700000000000002E-2</v>
      </c>
      <c r="H5670">
        <v>1.8600000000000001E-3</v>
      </c>
      <c r="I5670">
        <v>5</v>
      </c>
      <c r="J5670">
        <v>0.111</v>
      </c>
      <c r="K5670">
        <v>-23.344999999999999</v>
      </c>
      <c r="L5670">
        <v>1</v>
      </c>
      <c r="M5670">
        <v>5.3499999999999999E-2</v>
      </c>
      <c r="N5670">
        <v>81.992000000000004</v>
      </c>
      <c r="O5670">
        <v>5</v>
      </c>
      <c r="P5670">
        <v>7.3300000000000004E-2</v>
      </c>
      <c r="Q5670">
        <v>0</v>
      </c>
    </row>
    <row r="5671" spans="1:17" x14ac:dyDescent="0.3">
      <c r="A5671" t="s">
        <v>2608</v>
      </c>
      <c r="B5671" t="s">
        <v>11335</v>
      </c>
      <c r="C5671" t="s">
        <v>11336</v>
      </c>
      <c r="D5671">
        <v>0.995</v>
      </c>
      <c r="E5671">
        <v>0.315</v>
      </c>
      <c r="F5671">
        <v>93.24</v>
      </c>
      <c r="G5671">
        <v>6.2700000000000006E-2</v>
      </c>
      <c r="H5671">
        <v>0.47499999999999998</v>
      </c>
      <c r="I5671">
        <v>9</v>
      </c>
      <c r="J5671">
        <v>4.3700000000000003E-2</v>
      </c>
      <c r="K5671">
        <v>-24.039000000000001</v>
      </c>
      <c r="L5671">
        <v>0</v>
      </c>
      <c r="M5671">
        <v>6.6199999999999995E-2</v>
      </c>
      <c r="N5671">
        <v>80.819000000000003</v>
      </c>
      <c r="O5671">
        <v>5</v>
      </c>
      <c r="P5671">
        <v>0.16300000000000001</v>
      </c>
      <c r="Q5671">
        <v>0</v>
      </c>
    </row>
    <row r="5672" spans="1:17" x14ac:dyDescent="0.3">
      <c r="A5672" t="s">
        <v>11326</v>
      </c>
      <c r="B5672" t="s">
        <v>11337</v>
      </c>
      <c r="C5672" t="s">
        <v>11338</v>
      </c>
      <c r="D5672">
        <v>2.33E-4</v>
      </c>
      <c r="E5672">
        <v>0.63100000000000001</v>
      </c>
      <c r="F5672">
        <v>236.13399999999999</v>
      </c>
      <c r="G5672">
        <v>0.89700000000000002</v>
      </c>
      <c r="H5672">
        <v>8.6400000000000005E-2</v>
      </c>
      <c r="I5672">
        <v>7</v>
      </c>
      <c r="J5672">
        <v>3.2599999999999997E-2</v>
      </c>
      <c r="K5672">
        <v>-5.8019999999999996</v>
      </c>
      <c r="L5672">
        <v>1</v>
      </c>
      <c r="M5672">
        <v>6.2199999999999998E-2</v>
      </c>
      <c r="N5672">
        <v>123.971</v>
      </c>
      <c r="O5672">
        <v>4</v>
      </c>
      <c r="P5672">
        <v>0.66099999999999903</v>
      </c>
      <c r="Q5672">
        <v>0</v>
      </c>
    </row>
    <row r="5673" spans="1:17" x14ac:dyDescent="0.3">
      <c r="A5673" t="s">
        <v>2608</v>
      </c>
      <c r="B5673" t="s">
        <v>11339</v>
      </c>
      <c r="C5673" t="s">
        <v>11340</v>
      </c>
      <c r="D5673">
        <v>0.98499999999999999</v>
      </c>
      <c r="E5673">
        <v>0.19399999999999901</v>
      </c>
      <c r="F5673">
        <v>179.96</v>
      </c>
      <c r="G5673">
        <v>4.7600000000000003E-2</v>
      </c>
      <c r="H5673">
        <v>2.63E-4</v>
      </c>
      <c r="I5673">
        <v>4</v>
      </c>
      <c r="J5673">
        <v>0.11</v>
      </c>
      <c r="K5673">
        <v>-24.75</v>
      </c>
      <c r="L5673">
        <v>1</v>
      </c>
      <c r="M5673">
        <v>5.0900000000000001E-2</v>
      </c>
      <c r="N5673">
        <v>73.429000000000002</v>
      </c>
      <c r="O5673">
        <v>1</v>
      </c>
      <c r="P5673">
        <v>3.9399999999999998E-2</v>
      </c>
      <c r="Q5673">
        <v>0</v>
      </c>
    </row>
    <row r="5674" spans="1:17" x14ac:dyDescent="0.3">
      <c r="A5674" t="s">
        <v>2608</v>
      </c>
      <c r="B5674" t="s">
        <v>11341</v>
      </c>
      <c r="C5674" t="s">
        <v>11342</v>
      </c>
      <c r="D5674">
        <v>0.98799999999999999</v>
      </c>
      <c r="E5674">
        <v>0.20499999999999999</v>
      </c>
      <c r="F5674">
        <v>183.8</v>
      </c>
      <c r="G5674">
        <v>8.9099999999999999E-2</v>
      </c>
      <c r="H5674">
        <v>0.156</v>
      </c>
      <c r="I5674">
        <v>2</v>
      </c>
      <c r="J5674">
        <v>0.104</v>
      </c>
      <c r="K5674">
        <v>-20.984000000000002</v>
      </c>
      <c r="L5674">
        <v>1</v>
      </c>
      <c r="M5674">
        <v>4.1700000000000001E-2</v>
      </c>
      <c r="N5674">
        <v>140.18</v>
      </c>
      <c r="O5674">
        <v>4</v>
      </c>
      <c r="P5674">
        <v>5.2299999999999999E-2</v>
      </c>
      <c r="Q5674">
        <v>0</v>
      </c>
    </row>
    <row r="5675" spans="1:17" x14ac:dyDescent="0.3">
      <c r="A5675" t="s">
        <v>2608</v>
      </c>
      <c r="B5675" t="s">
        <v>11343</v>
      </c>
      <c r="C5675" t="s">
        <v>11344</v>
      </c>
      <c r="D5675">
        <v>0.99099999999999999</v>
      </c>
      <c r="E5675">
        <v>0.20399999999999999</v>
      </c>
      <c r="F5675">
        <v>159.52000000000001</v>
      </c>
      <c r="G5675">
        <v>4.53E-2</v>
      </c>
      <c r="H5675">
        <v>0</v>
      </c>
      <c r="I5675">
        <v>9</v>
      </c>
      <c r="J5675">
        <v>7.0999999999999994E-2</v>
      </c>
      <c r="K5675">
        <v>-23.231999999999999</v>
      </c>
      <c r="L5675">
        <v>0</v>
      </c>
      <c r="M5675">
        <v>4.8000000000000001E-2</v>
      </c>
      <c r="N5675">
        <v>174.19799999999901</v>
      </c>
      <c r="O5675">
        <v>5</v>
      </c>
      <c r="P5675">
        <v>0.26100000000000001</v>
      </c>
      <c r="Q5675">
        <v>0</v>
      </c>
    </row>
    <row r="5676" spans="1:17" x14ac:dyDescent="0.3">
      <c r="A5676" t="s">
        <v>2608</v>
      </c>
      <c r="B5676" t="s">
        <v>11345</v>
      </c>
      <c r="C5676" t="s">
        <v>11346</v>
      </c>
      <c r="D5676">
        <v>0.99299999999999999</v>
      </c>
      <c r="E5676">
        <v>0.46100000000000002</v>
      </c>
      <c r="F5676">
        <v>48.8</v>
      </c>
      <c r="G5676">
        <v>0.11899999999999999</v>
      </c>
      <c r="H5676">
        <v>0</v>
      </c>
      <c r="I5676">
        <v>7</v>
      </c>
      <c r="J5676">
        <v>7.9699999999999993E-2</v>
      </c>
      <c r="K5676">
        <v>-19.780999999999999</v>
      </c>
      <c r="L5676">
        <v>1</v>
      </c>
      <c r="M5676">
        <v>4.1599999999999998E-2</v>
      </c>
      <c r="N5676">
        <v>103.71799999999899</v>
      </c>
      <c r="O5676">
        <v>4</v>
      </c>
      <c r="P5676">
        <v>0.37</v>
      </c>
      <c r="Q5676">
        <v>0</v>
      </c>
    </row>
    <row r="5677" spans="1:17" x14ac:dyDescent="0.3">
      <c r="A5677" t="s">
        <v>2608</v>
      </c>
      <c r="B5677" t="s">
        <v>11347</v>
      </c>
      <c r="C5677" t="s">
        <v>11348</v>
      </c>
      <c r="D5677">
        <v>0.99</v>
      </c>
      <c r="E5677">
        <v>0.13600000000000001</v>
      </c>
      <c r="F5677">
        <v>231.24</v>
      </c>
      <c r="G5677">
        <v>2.3699999999999999E-2</v>
      </c>
      <c r="H5677">
        <v>7.5699999999999997E-4</v>
      </c>
      <c r="I5677">
        <v>7</v>
      </c>
      <c r="J5677">
        <v>7.9600000000000004E-2</v>
      </c>
      <c r="K5677">
        <v>-27.683</v>
      </c>
      <c r="L5677">
        <v>1</v>
      </c>
      <c r="M5677">
        <v>6.6199999999999995E-2</v>
      </c>
      <c r="N5677">
        <v>66.581000000000003</v>
      </c>
      <c r="O5677">
        <v>4</v>
      </c>
      <c r="P5677">
        <v>5.9299999999999999E-2</v>
      </c>
      <c r="Q5677">
        <v>0</v>
      </c>
    </row>
    <row r="5678" spans="1:17" x14ac:dyDescent="0.3">
      <c r="A5678" t="s">
        <v>2608</v>
      </c>
      <c r="B5678" t="s">
        <v>11349</v>
      </c>
      <c r="C5678" t="s">
        <v>11350</v>
      </c>
      <c r="D5678">
        <v>0.99299999999999999</v>
      </c>
      <c r="E5678">
        <v>0.27200000000000002</v>
      </c>
      <c r="F5678">
        <v>172.56</v>
      </c>
      <c r="G5678">
        <v>4.4600000000000001E-2</v>
      </c>
      <c r="H5678">
        <v>0</v>
      </c>
      <c r="I5678">
        <v>2</v>
      </c>
      <c r="J5678">
        <v>0.109</v>
      </c>
      <c r="K5678">
        <v>-21.92</v>
      </c>
      <c r="L5678">
        <v>1</v>
      </c>
      <c r="M5678">
        <v>4.2000000000000003E-2</v>
      </c>
      <c r="N5678">
        <v>100.824</v>
      </c>
      <c r="O5678">
        <v>1</v>
      </c>
      <c r="P5678">
        <v>0.27699999999999902</v>
      </c>
      <c r="Q5678">
        <v>0</v>
      </c>
    </row>
    <row r="5679" spans="1:17" x14ac:dyDescent="0.3">
      <c r="A5679" t="s">
        <v>2608</v>
      </c>
      <c r="B5679" t="s">
        <v>11351</v>
      </c>
      <c r="C5679" t="s">
        <v>11352</v>
      </c>
      <c r="D5679">
        <v>0.98799999999999999</v>
      </c>
      <c r="E5679">
        <v>0.19699999999999901</v>
      </c>
      <c r="F5679">
        <v>139.827</v>
      </c>
      <c r="G5679">
        <v>3.7900000000000003E-2</v>
      </c>
      <c r="H5679">
        <v>0</v>
      </c>
      <c r="I5679">
        <v>2</v>
      </c>
      <c r="J5679">
        <v>0.13500000000000001</v>
      </c>
      <c r="K5679">
        <v>-25.337</v>
      </c>
      <c r="L5679">
        <v>1</v>
      </c>
      <c r="M5679">
        <v>5.2900000000000003E-2</v>
      </c>
      <c r="N5679">
        <v>87.444999999999993</v>
      </c>
      <c r="O5679">
        <v>3</v>
      </c>
      <c r="P5679">
        <v>0.192</v>
      </c>
      <c r="Q5679">
        <v>0</v>
      </c>
    </row>
    <row r="5680" spans="1:17" x14ac:dyDescent="0.3">
      <c r="A5680" t="s">
        <v>2608</v>
      </c>
      <c r="B5680" t="s">
        <v>11353</v>
      </c>
      <c r="C5680" t="s">
        <v>11354</v>
      </c>
      <c r="D5680">
        <v>0.995</v>
      </c>
      <c r="E5680">
        <v>0.24199999999999999</v>
      </c>
      <c r="F5680">
        <v>51.12</v>
      </c>
      <c r="G5680">
        <v>5.5899999999999998E-2</v>
      </c>
      <c r="H5680">
        <v>0</v>
      </c>
      <c r="I5680">
        <v>5</v>
      </c>
      <c r="J5680">
        <v>9.4E-2</v>
      </c>
      <c r="K5680">
        <v>-27.035</v>
      </c>
      <c r="L5680">
        <v>1</v>
      </c>
      <c r="M5680">
        <v>6.7900000000000002E-2</v>
      </c>
      <c r="N5680">
        <v>80.117000000000004</v>
      </c>
      <c r="O5680">
        <v>5</v>
      </c>
      <c r="P5680">
        <v>0.252</v>
      </c>
      <c r="Q5680">
        <v>0</v>
      </c>
    </row>
    <row r="5681" spans="1:17" x14ac:dyDescent="0.3">
      <c r="A5681" t="s">
        <v>2608</v>
      </c>
      <c r="B5681" t="s">
        <v>11355</v>
      </c>
      <c r="C5681" t="s">
        <v>11356</v>
      </c>
      <c r="D5681">
        <v>0.99299999999999999</v>
      </c>
      <c r="E5681">
        <v>0.245</v>
      </c>
      <c r="F5681">
        <v>113.187</v>
      </c>
      <c r="G5681">
        <v>9.4700000000000006E-2</v>
      </c>
      <c r="H5681">
        <v>1.3E-6</v>
      </c>
      <c r="I5681">
        <v>7</v>
      </c>
      <c r="J5681">
        <v>7.7100000000000002E-2</v>
      </c>
      <c r="K5681">
        <v>-18.766999999999999</v>
      </c>
      <c r="L5681">
        <v>1</v>
      </c>
      <c r="M5681">
        <v>4.4999999999999998E-2</v>
      </c>
      <c r="N5681">
        <v>95.772000000000006</v>
      </c>
      <c r="O5681">
        <v>3</v>
      </c>
      <c r="P5681">
        <v>0.16699999999999901</v>
      </c>
      <c r="Q5681">
        <v>0</v>
      </c>
    </row>
    <row r="5682" spans="1:17" x14ac:dyDescent="0.3">
      <c r="A5682" t="s">
        <v>2608</v>
      </c>
      <c r="B5682" t="s">
        <v>11357</v>
      </c>
      <c r="C5682" t="s">
        <v>11358</v>
      </c>
      <c r="D5682">
        <v>0.97299999999999998</v>
      </c>
      <c r="E5682">
        <v>0.27500000000000002</v>
      </c>
      <c r="F5682">
        <v>124.307</v>
      </c>
      <c r="G5682">
        <v>7.85E-2</v>
      </c>
      <c r="H5682">
        <v>0</v>
      </c>
      <c r="I5682">
        <v>7</v>
      </c>
      <c r="J5682">
        <v>0.17</v>
      </c>
      <c r="K5682">
        <v>-22.359000000000002</v>
      </c>
      <c r="L5682">
        <v>1</v>
      </c>
      <c r="M5682">
        <v>5.21E-2</v>
      </c>
      <c r="N5682">
        <v>122.456</v>
      </c>
      <c r="O5682">
        <v>1</v>
      </c>
      <c r="P5682">
        <v>0.14799999999999999</v>
      </c>
      <c r="Q5682">
        <v>0</v>
      </c>
    </row>
    <row r="5683" spans="1:17" x14ac:dyDescent="0.3">
      <c r="A5683" t="s">
        <v>2608</v>
      </c>
      <c r="B5683" t="s">
        <v>11359</v>
      </c>
      <c r="C5683" t="s">
        <v>11360</v>
      </c>
      <c r="D5683">
        <v>0.98399999999999999</v>
      </c>
      <c r="E5683">
        <v>0.23100000000000001</v>
      </c>
      <c r="F5683">
        <v>235.68</v>
      </c>
      <c r="G5683">
        <v>2.7E-2</v>
      </c>
      <c r="H5683">
        <v>1.64E-6</v>
      </c>
      <c r="I5683">
        <v>0</v>
      </c>
      <c r="J5683">
        <v>0.113</v>
      </c>
      <c r="K5683">
        <v>-26.164999999999999</v>
      </c>
      <c r="L5683">
        <v>1</v>
      </c>
      <c r="M5683">
        <v>5.8700000000000002E-2</v>
      </c>
      <c r="N5683">
        <v>74.369</v>
      </c>
      <c r="O5683">
        <v>1</v>
      </c>
      <c r="P5683">
        <v>5.8799999999999998E-2</v>
      </c>
      <c r="Q5683">
        <v>0</v>
      </c>
    </row>
    <row r="5684" spans="1:17" x14ac:dyDescent="0.3">
      <c r="A5684" t="s">
        <v>2608</v>
      </c>
      <c r="B5684" t="s">
        <v>11361</v>
      </c>
      <c r="C5684" t="s">
        <v>11362</v>
      </c>
      <c r="D5684">
        <v>0.99199999999999999</v>
      </c>
      <c r="E5684">
        <v>0.26200000000000001</v>
      </c>
      <c r="F5684">
        <v>141.85300000000001</v>
      </c>
      <c r="G5684">
        <v>4.1399999999999999E-2</v>
      </c>
      <c r="H5684">
        <v>0</v>
      </c>
      <c r="I5684">
        <v>9</v>
      </c>
      <c r="J5684">
        <v>0.10199999999999999</v>
      </c>
      <c r="K5684">
        <v>-23.210999999999999</v>
      </c>
      <c r="L5684">
        <v>0</v>
      </c>
      <c r="M5684">
        <v>5.6899999999999999E-2</v>
      </c>
      <c r="N5684">
        <v>79.338999999999999</v>
      </c>
      <c r="O5684">
        <v>4</v>
      </c>
      <c r="P5684">
        <v>7.7899999999999997E-2</v>
      </c>
      <c r="Q5684">
        <v>0</v>
      </c>
    </row>
    <row r="5685" spans="1:17" x14ac:dyDescent="0.3">
      <c r="A5685" t="s">
        <v>2608</v>
      </c>
      <c r="B5685" t="s">
        <v>11363</v>
      </c>
      <c r="C5685" t="s">
        <v>11364</v>
      </c>
      <c r="D5685">
        <v>0.95299999999999996</v>
      </c>
      <c r="E5685">
        <v>0.41899999999999998</v>
      </c>
      <c r="F5685">
        <v>180.667</v>
      </c>
      <c r="G5685">
        <v>0.121</v>
      </c>
      <c r="H5685">
        <v>4.8099999999999997E-6</v>
      </c>
      <c r="I5685">
        <v>6</v>
      </c>
      <c r="J5685">
        <v>0.105</v>
      </c>
      <c r="K5685">
        <v>-22.163</v>
      </c>
      <c r="L5685">
        <v>1</v>
      </c>
      <c r="M5685">
        <v>3.0099999999999998E-2</v>
      </c>
      <c r="N5685">
        <v>92.557999999999893</v>
      </c>
      <c r="O5685">
        <v>3</v>
      </c>
      <c r="P5685">
        <v>0.223</v>
      </c>
      <c r="Q5685">
        <v>0</v>
      </c>
    </row>
    <row r="5686" spans="1:17" x14ac:dyDescent="0.3">
      <c r="A5686" t="s">
        <v>2608</v>
      </c>
      <c r="B5686" t="s">
        <v>11365</v>
      </c>
      <c r="C5686" t="s">
        <v>11366</v>
      </c>
      <c r="D5686">
        <v>0.99099999999999999</v>
      </c>
      <c r="E5686">
        <v>0.223</v>
      </c>
      <c r="F5686">
        <v>143.98699999999999</v>
      </c>
      <c r="G5686">
        <v>1.2E-2</v>
      </c>
      <c r="H5686">
        <v>0</v>
      </c>
      <c r="I5686">
        <v>7</v>
      </c>
      <c r="J5686">
        <v>0.108</v>
      </c>
      <c r="K5686">
        <v>-27.666</v>
      </c>
      <c r="L5686">
        <v>1</v>
      </c>
      <c r="M5686">
        <v>6.6100000000000006E-2</v>
      </c>
      <c r="N5686">
        <v>174.57499999999999</v>
      </c>
      <c r="O5686">
        <v>3</v>
      </c>
      <c r="P5686">
        <v>7.1999999999999995E-2</v>
      </c>
      <c r="Q5686">
        <v>0</v>
      </c>
    </row>
    <row r="5687" spans="1:17" x14ac:dyDescent="0.3">
      <c r="A5687" t="s">
        <v>2608</v>
      </c>
      <c r="B5687" t="s">
        <v>11367</v>
      </c>
      <c r="C5687" t="s">
        <v>11368</v>
      </c>
      <c r="D5687">
        <v>0.99199999999999999</v>
      </c>
      <c r="E5687">
        <v>0.14099999999999999</v>
      </c>
      <c r="F5687">
        <v>119.893</v>
      </c>
      <c r="G5687">
        <v>3.7100000000000001E-2</v>
      </c>
      <c r="H5687">
        <v>8.1799999999999996E-5</v>
      </c>
      <c r="I5687">
        <v>11</v>
      </c>
      <c r="J5687">
        <v>7.9299999999999995E-2</v>
      </c>
      <c r="K5687">
        <v>-28.430999999999901</v>
      </c>
      <c r="L5687">
        <v>0</v>
      </c>
      <c r="M5687">
        <v>5.4600000000000003E-2</v>
      </c>
      <c r="N5687">
        <v>84.155000000000001</v>
      </c>
      <c r="O5687">
        <v>5</v>
      </c>
      <c r="P5687">
        <v>8.4099999999999994E-2</v>
      </c>
      <c r="Q5687">
        <v>0</v>
      </c>
    </row>
    <row r="5688" spans="1:17" x14ac:dyDescent="0.3">
      <c r="A5688" t="s">
        <v>2608</v>
      </c>
      <c r="B5688" t="s">
        <v>11369</v>
      </c>
      <c r="C5688" t="s">
        <v>11370</v>
      </c>
      <c r="D5688">
        <v>4.3400000000000001E-2</v>
      </c>
      <c r="E5688">
        <v>0.71899999999999997</v>
      </c>
      <c r="F5688">
        <v>193.59399999999999</v>
      </c>
      <c r="G5688">
        <v>0.69</v>
      </c>
      <c r="H5688">
        <v>1.3999999999999999E-4</v>
      </c>
      <c r="I5688">
        <v>9</v>
      </c>
      <c r="J5688">
        <v>0.25600000000000001</v>
      </c>
      <c r="K5688">
        <v>-7.7039999999999997</v>
      </c>
      <c r="L5688">
        <v>1</v>
      </c>
      <c r="M5688">
        <v>0.32700000000000001</v>
      </c>
      <c r="N5688">
        <v>97.414000000000001</v>
      </c>
      <c r="O5688">
        <v>4</v>
      </c>
      <c r="P5688">
        <v>0.36099999999999999</v>
      </c>
      <c r="Q5688">
        <v>0</v>
      </c>
    </row>
    <row r="5689" spans="1:17" x14ac:dyDescent="0.3">
      <c r="A5689" t="s">
        <v>10926</v>
      </c>
      <c r="B5689" t="s">
        <v>11371</v>
      </c>
      <c r="C5689" t="s">
        <v>11372</v>
      </c>
      <c r="D5689">
        <v>0.96599999999999997</v>
      </c>
      <c r="E5689">
        <v>0.749</v>
      </c>
      <c r="F5689">
        <v>195.73599999999999</v>
      </c>
      <c r="G5689">
        <v>0.379</v>
      </c>
      <c r="H5689">
        <v>0.78900000000000003</v>
      </c>
      <c r="I5689">
        <v>7</v>
      </c>
      <c r="J5689">
        <v>0.123</v>
      </c>
      <c r="K5689">
        <v>-9.4339999999999993</v>
      </c>
      <c r="L5689">
        <v>1</v>
      </c>
      <c r="M5689">
        <v>0.126</v>
      </c>
      <c r="N5689">
        <v>147.279</v>
      </c>
      <c r="O5689">
        <v>5</v>
      </c>
      <c r="P5689">
        <v>0.44900000000000001</v>
      </c>
      <c r="Q5689">
        <v>0</v>
      </c>
    </row>
    <row r="5690" spans="1:17" x14ac:dyDescent="0.3">
      <c r="A5690" t="s">
        <v>11006</v>
      </c>
      <c r="B5690" t="s">
        <v>11373</v>
      </c>
      <c r="C5690" t="s">
        <v>11374</v>
      </c>
      <c r="D5690">
        <v>0.80700000000000005</v>
      </c>
      <c r="E5690">
        <v>0.88599999999999901</v>
      </c>
      <c r="F5690">
        <v>104.28100000000001</v>
      </c>
      <c r="G5690">
        <v>0.61299999999999999</v>
      </c>
      <c r="H5690">
        <v>0.88099999999999901</v>
      </c>
      <c r="I5690">
        <v>7</v>
      </c>
      <c r="J5690">
        <v>0.128</v>
      </c>
      <c r="K5690">
        <v>-12.0529999999999</v>
      </c>
      <c r="L5690">
        <v>0</v>
      </c>
      <c r="M5690">
        <v>0.48899999999999999</v>
      </c>
      <c r="N5690">
        <v>97.722999999999999</v>
      </c>
      <c r="O5690">
        <v>3</v>
      </c>
      <c r="P5690">
        <v>0.77200000000000002</v>
      </c>
      <c r="Q5690">
        <v>0</v>
      </c>
    </row>
    <row r="5691" spans="1:17" x14ac:dyDescent="0.3">
      <c r="A5691" t="s">
        <v>11006</v>
      </c>
      <c r="B5691" t="s">
        <v>11375</v>
      </c>
      <c r="C5691" t="s">
        <v>11376</v>
      </c>
      <c r="D5691">
        <v>4.1400000000000002E-6</v>
      </c>
      <c r="E5691">
        <v>0.80799999999999905</v>
      </c>
      <c r="F5691">
        <v>95.608000000000004</v>
      </c>
      <c r="G5691">
        <v>0.35499999999999998</v>
      </c>
      <c r="H5691">
        <v>4.7500000000000001E-2</v>
      </c>
      <c r="I5691">
        <v>5</v>
      </c>
      <c r="J5691">
        <v>0.36599999999999999</v>
      </c>
      <c r="K5691">
        <v>-12.776999999999999</v>
      </c>
      <c r="L5691">
        <v>1</v>
      </c>
      <c r="M5691">
        <v>9.7100000000000006E-2</v>
      </c>
      <c r="N5691">
        <v>97.415000000000006</v>
      </c>
      <c r="O5691">
        <v>3</v>
      </c>
      <c r="P5691">
        <v>0.48799999999999999</v>
      </c>
      <c r="Q5691">
        <v>0</v>
      </c>
    </row>
    <row r="5692" spans="1:17" x14ac:dyDescent="0.3">
      <c r="A5692" t="s">
        <v>10926</v>
      </c>
      <c r="B5692" t="s">
        <v>11377</v>
      </c>
      <c r="C5692" t="s">
        <v>11378</v>
      </c>
      <c r="D5692">
        <v>0.67299999999999904</v>
      </c>
      <c r="E5692">
        <v>0.627</v>
      </c>
      <c r="F5692">
        <v>197.904</v>
      </c>
      <c r="G5692">
        <v>0.98</v>
      </c>
      <c r="H5692">
        <v>0.91</v>
      </c>
      <c r="I5692">
        <v>1</v>
      </c>
      <c r="J5692">
        <v>0.23599999999999999</v>
      </c>
      <c r="K5692">
        <v>-10.965999999999999</v>
      </c>
      <c r="L5692">
        <v>1</v>
      </c>
      <c r="M5692">
        <v>5.0099999999999999E-2</v>
      </c>
      <c r="N5692">
        <v>124.961</v>
      </c>
      <c r="O5692">
        <v>4</v>
      </c>
      <c r="P5692">
        <v>0.72099999999999997</v>
      </c>
      <c r="Q5692">
        <v>0</v>
      </c>
    </row>
    <row r="5693" spans="1:17" x14ac:dyDescent="0.3">
      <c r="A5693" t="s">
        <v>11006</v>
      </c>
      <c r="B5693" t="s">
        <v>11379</v>
      </c>
      <c r="C5693" t="s">
        <v>11380</v>
      </c>
      <c r="D5693">
        <v>3.0599999999999998E-3</v>
      </c>
      <c r="E5693">
        <v>0.88700000000000001</v>
      </c>
      <c r="F5693">
        <v>97.176000000000002</v>
      </c>
      <c r="G5693">
        <v>0.60199999999999998</v>
      </c>
      <c r="H5693">
        <v>0.79400000000000004</v>
      </c>
      <c r="I5693">
        <v>11</v>
      </c>
      <c r="J5693">
        <v>5.4800000000000001E-2</v>
      </c>
      <c r="K5693">
        <v>-8.5909999999999993</v>
      </c>
      <c r="L5693">
        <v>0</v>
      </c>
      <c r="M5693">
        <v>0.13400000000000001</v>
      </c>
      <c r="N5693">
        <v>81.040000000000006</v>
      </c>
      <c r="O5693">
        <v>5</v>
      </c>
      <c r="P5693">
        <v>0.70899999999999996</v>
      </c>
      <c r="Q5693">
        <v>0</v>
      </c>
    </row>
    <row r="5694" spans="1:17" x14ac:dyDescent="0.3">
      <c r="A5694" t="s">
        <v>10926</v>
      </c>
      <c r="B5694" t="s">
        <v>11381</v>
      </c>
      <c r="C5694" t="s">
        <v>11382</v>
      </c>
      <c r="D5694">
        <v>0.73699999999999999</v>
      </c>
      <c r="E5694">
        <v>0.8</v>
      </c>
      <c r="F5694">
        <v>196.80699999999999</v>
      </c>
      <c r="G5694">
        <v>0.99399999999999999</v>
      </c>
      <c r="H5694">
        <v>0.91200000000000003</v>
      </c>
      <c r="I5694">
        <v>10</v>
      </c>
      <c r="J5694">
        <v>7.0599999999999996E-2</v>
      </c>
      <c r="K5694">
        <v>-10.066000000000001</v>
      </c>
      <c r="L5694">
        <v>0</v>
      </c>
      <c r="M5694">
        <v>4.9500000000000002E-2</v>
      </c>
      <c r="N5694">
        <v>125.036</v>
      </c>
      <c r="O5694">
        <v>4</v>
      </c>
      <c r="P5694">
        <v>0.871</v>
      </c>
      <c r="Q5694">
        <v>0</v>
      </c>
    </row>
    <row r="5695" spans="1:17" x14ac:dyDescent="0.3">
      <c r="A5695" t="s">
        <v>11026</v>
      </c>
      <c r="B5695" t="s">
        <v>11383</v>
      </c>
      <c r="C5695" t="s">
        <v>4346</v>
      </c>
      <c r="D5695">
        <v>0.125</v>
      </c>
      <c r="E5695">
        <v>0.80799999999999905</v>
      </c>
      <c r="F5695">
        <v>193.01900000000001</v>
      </c>
      <c r="G5695">
        <v>0.75599999999999901</v>
      </c>
      <c r="H5695">
        <v>0.90700000000000003</v>
      </c>
      <c r="I5695">
        <v>2</v>
      </c>
      <c r="J5695">
        <v>0.114</v>
      </c>
      <c r="K5695">
        <v>-10.782999999999999</v>
      </c>
      <c r="L5695">
        <v>1</v>
      </c>
      <c r="M5695">
        <v>6.7199999999999996E-2</v>
      </c>
      <c r="N5695">
        <v>119.96799999999899</v>
      </c>
      <c r="O5695">
        <v>4</v>
      </c>
      <c r="P5695">
        <v>0.34200000000000003</v>
      </c>
      <c r="Q5695">
        <v>0</v>
      </c>
    </row>
    <row r="5696" spans="1:17" x14ac:dyDescent="0.3">
      <c r="A5696" t="s">
        <v>803</v>
      </c>
      <c r="B5696" t="s">
        <v>11384</v>
      </c>
      <c r="C5696" t="s">
        <v>11385</v>
      </c>
      <c r="D5696">
        <v>0.76500000000000001</v>
      </c>
      <c r="E5696">
        <v>0.51300000000000001</v>
      </c>
      <c r="F5696">
        <v>134.01300000000001</v>
      </c>
      <c r="G5696">
        <v>0.41899999999999998</v>
      </c>
      <c r="H5696">
        <v>0</v>
      </c>
      <c r="I5696">
        <v>4</v>
      </c>
      <c r="J5696">
        <v>0.27699999999999902</v>
      </c>
      <c r="K5696">
        <v>-11.575999999999899</v>
      </c>
      <c r="L5696">
        <v>1</v>
      </c>
      <c r="M5696">
        <v>3.9E-2</v>
      </c>
      <c r="N5696">
        <v>92.32</v>
      </c>
      <c r="O5696">
        <v>4</v>
      </c>
      <c r="P5696">
        <v>0.624</v>
      </c>
      <c r="Q5696">
        <v>0</v>
      </c>
    </row>
    <row r="5697" spans="1:17" x14ac:dyDescent="0.3">
      <c r="A5697" t="s">
        <v>10926</v>
      </c>
      <c r="B5697" t="s">
        <v>11386</v>
      </c>
      <c r="C5697" t="s">
        <v>11387</v>
      </c>
      <c r="D5697">
        <v>5.1299999999999998E-2</v>
      </c>
      <c r="E5697">
        <v>0.46200000000000002</v>
      </c>
      <c r="F5697">
        <v>172.905</v>
      </c>
      <c r="G5697">
        <v>0.69499999999999995</v>
      </c>
      <c r="H5697">
        <v>0.94399999999999995</v>
      </c>
      <c r="I5697">
        <v>1</v>
      </c>
      <c r="J5697">
        <v>0.64200000000000002</v>
      </c>
      <c r="K5697">
        <v>-11.530999999999899</v>
      </c>
      <c r="L5697">
        <v>1</v>
      </c>
      <c r="M5697">
        <v>6.6299999999999998E-2</v>
      </c>
      <c r="N5697">
        <v>134.92500000000001</v>
      </c>
      <c r="O5697">
        <v>4</v>
      </c>
      <c r="P5697">
        <v>0.46</v>
      </c>
      <c r="Q5697">
        <v>0</v>
      </c>
    </row>
    <row r="5698" spans="1:17" x14ac:dyDescent="0.3">
      <c r="A5698" t="s">
        <v>10926</v>
      </c>
      <c r="B5698" t="s">
        <v>11388</v>
      </c>
      <c r="C5698" t="s">
        <v>11389</v>
      </c>
      <c r="D5698">
        <v>1.1199999999999999E-5</v>
      </c>
      <c r="E5698">
        <v>0.52300000000000002</v>
      </c>
      <c r="F5698">
        <v>193.62</v>
      </c>
      <c r="G5698">
        <v>0.83699999999999997</v>
      </c>
      <c r="H5698">
        <v>0.71299999999999997</v>
      </c>
      <c r="I5698">
        <v>5</v>
      </c>
      <c r="J5698">
        <v>7.6999999999999999E-2</v>
      </c>
      <c r="K5698">
        <v>-8.4619999999999997</v>
      </c>
      <c r="L5698">
        <v>1</v>
      </c>
      <c r="M5698">
        <v>3.3300000000000003E-2</v>
      </c>
      <c r="N5698">
        <v>128.01</v>
      </c>
      <c r="O5698">
        <v>4</v>
      </c>
      <c r="P5698">
        <v>0.18099999999999999</v>
      </c>
      <c r="Q5698">
        <v>0</v>
      </c>
    </row>
    <row r="5699" spans="1:17" x14ac:dyDescent="0.3">
      <c r="A5699" t="s">
        <v>11006</v>
      </c>
      <c r="B5699" t="s">
        <v>11390</v>
      </c>
      <c r="C5699" t="s">
        <v>11391</v>
      </c>
      <c r="D5699">
        <v>0.81699999999999995</v>
      </c>
      <c r="E5699">
        <v>0.442</v>
      </c>
      <c r="F5699">
        <v>102.47799999999999</v>
      </c>
      <c r="G5699">
        <v>0.46200000000000002</v>
      </c>
      <c r="H5699">
        <v>0.94799999999999995</v>
      </c>
      <c r="I5699">
        <v>2</v>
      </c>
      <c r="J5699">
        <v>0.33399999999999902</v>
      </c>
      <c r="K5699">
        <v>-10.231</v>
      </c>
      <c r="L5699">
        <v>1</v>
      </c>
      <c r="M5699">
        <v>6.0100000000000001E-2</v>
      </c>
      <c r="N5699">
        <v>95.680999999999997</v>
      </c>
      <c r="O5699">
        <v>3</v>
      </c>
      <c r="P5699">
        <v>0.55899999999999905</v>
      </c>
      <c r="Q5699">
        <v>0</v>
      </c>
    </row>
    <row r="5700" spans="1:17" x14ac:dyDescent="0.3">
      <c r="A5700" t="s">
        <v>11026</v>
      </c>
      <c r="B5700" t="s">
        <v>11392</v>
      </c>
      <c r="C5700">
        <v>21</v>
      </c>
      <c r="D5700">
        <v>0.88500000000000001</v>
      </c>
      <c r="E5700">
        <v>0.627</v>
      </c>
      <c r="F5700">
        <v>200.464</v>
      </c>
      <c r="G5700">
        <v>0.624</v>
      </c>
      <c r="H5700">
        <v>0.98499999999999999</v>
      </c>
      <c r="I5700">
        <v>0</v>
      </c>
      <c r="J5700">
        <v>0.126</v>
      </c>
      <c r="K5700">
        <v>-12.739000000000001</v>
      </c>
      <c r="L5700">
        <v>1</v>
      </c>
      <c r="M5700">
        <v>4.0300000000000002E-2</v>
      </c>
      <c r="N5700">
        <v>132.066</v>
      </c>
      <c r="O5700">
        <v>4</v>
      </c>
      <c r="P5700">
        <v>0.59899999999999998</v>
      </c>
      <c r="Q5700">
        <v>0</v>
      </c>
    </row>
    <row r="5701" spans="1:17" x14ac:dyDescent="0.3">
      <c r="A5701" t="s">
        <v>11026</v>
      </c>
      <c r="B5701" t="s">
        <v>11393</v>
      </c>
      <c r="C5701" t="s">
        <v>11394</v>
      </c>
      <c r="D5701">
        <v>0.502</v>
      </c>
      <c r="E5701">
        <v>0.60899999999999999</v>
      </c>
      <c r="F5701">
        <v>198.00800000000001</v>
      </c>
      <c r="G5701">
        <v>0.64800000000000002</v>
      </c>
      <c r="H5701">
        <v>0</v>
      </c>
      <c r="I5701">
        <v>5</v>
      </c>
      <c r="J5701">
        <v>0.23499999999999999</v>
      </c>
      <c r="K5701">
        <v>-12.67</v>
      </c>
      <c r="L5701">
        <v>1</v>
      </c>
      <c r="M5701">
        <v>0.90200000000000002</v>
      </c>
      <c r="N5701">
        <v>131.41499999999999</v>
      </c>
      <c r="O5701">
        <v>4</v>
      </c>
      <c r="P5701">
        <v>0.37</v>
      </c>
      <c r="Q5701">
        <v>0</v>
      </c>
    </row>
    <row r="5702" spans="1:17" x14ac:dyDescent="0.3">
      <c r="A5702" t="s">
        <v>11006</v>
      </c>
      <c r="B5702" t="s">
        <v>11395</v>
      </c>
      <c r="C5702" t="s">
        <v>11396</v>
      </c>
      <c r="D5702">
        <v>0.76800000000000002</v>
      </c>
      <c r="E5702">
        <v>0.628</v>
      </c>
      <c r="F5702">
        <v>96.052000000000007</v>
      </c>
      <c r="G5702">
        <v>0.16699999999999901</v>
      </c>
      <c r="H5702">
        <v>0.94899999999999995</v>
      </c>
      <c r="I5702">
        <v>10</v>
      </c>
      <c r="J5702">
        <v>0.1</v>
      </c>
      <c r="K5702">
        <v>-22.992999999999999</v>
      </c>
      <c r="L5702">
        <v>1</v>
      </c>
      <c r="M5702">
        <v>0.16500000000000001</v>
      </c>
      <c r="N5702">
        <v>80.926999999999893</v>
      </c>
      <c r="O5702">
        <v>5</v>
      </c>
      <c r="P5702">
        <v>0.749</v>
      </c>
      <c r="Q5702">
        <v>0</v>
      </c>
    </row>
    <row r="5703" spans="1:17" x14ac:dyDescent="0.3">
      <c r="A5703" t="s">
        <v>803</v>
      </c>
      <c r="B5703" t="s">
        <v>11397</v>
      </c>
      <c r="C5703" t="s">
        <v>11398</v>
      </c>
      <c r="D5703">
        <v>0.84499999999999997</v>
      </c>
      <c r="E5703">
        <v>0.623</v>
      </c>
      <c r="F5703">
        <v>321.93299999999999</v>
      </c>
      <c r="G5703">
        <v>0.23100000000000001</v>
      </c>
      <c r="H5703">
        <v>2.3899999999999898E-3</v>
      </c>
      <c r="I5703">
        <v>2</v>
      </c>
      <c r="J5703">
        <v>0.14899999999999999</v>
      </c>
      <c r="K5703">
        <v>-15.129</v>
      </c>
      <c r="L5703">
        <v>1</v>
      </c>
      <c r="M5703">
        <v>3.5700000000000003E-2</v>
      </c>
      <c r="N5703">
        <v>108.14</v>
      </c>
      <c r="O5703">
        <v>4</v>
      </c>
      <c r="P5703">
        <v>0.27</v>
      </c>
      <c r="Q5703">
        <v>0</v>
      </c>
    </row>
    <row r="5704" spans="1:17" x14ac:dyDescent="0.3">
      <c r="A5704" t="s">
        <v>11026</v>
      </c>
      <c r="B5704" t="s">
        <v>11399</v>
      </c>
      <c r="C5704" t="s">
        <v>11400</v>
      </c>
      <c r="D5704">
        <v>4.7800000000000002E-2</v>
      </c>
      <c r="E5704">
        <v>0.80799999999999905</v>
      </c>
      <c r="F5704">
        <v>196.80699999999999</v>
      </c>
      <c r="G5704">
        <v>0.85299999999999998</v>
      </c>
      <c r="H5704">
        <v>0.90099999999999902</v>
      </c>
      <c r="I5704">
        <v>7</v>
      </c>
      <c r="J5704">
        <v>9.2499999999999999E-2</v>
      </c>
      <c r="K5704">
        <v>-14.002000000000001</v>
      </c>
      <c r="L5704">
        <v>1</v>
      </c>
      <c r="M5704">
        <v>5.8400000000000001E-2</v>
      </c>
      <c r="N5704">
        <v>125.074</v>
      </c>
      <c r="O5704">
        <v>4</v>
      </c>
      <c r="P5704">
        <v>0.92099999999999904</v>
      </c>
      <c r="Q5704">
        <v>0</v>
      </c>
    </row>
    <row r="5705" spans="1:17" x14ac:dyDescent="0.3">
      <c r="A5705" t="s">
        <v>10926</v>
      </c>
      <c r="B5705" t="s">
        <v>11401</v>
      </c>
      <c r="C5705" t="s">
        <v>11402</v>
      </c>
      <c r="D5705">
        <v>0.80700000000000005</v>
      </c>
      <c r="E5705">
        <v>0.73299999999999998</v>
      </c>
      <c r="F5705">
        <v>186.72300000000001</v>
      </c>
      <c r="G5705">
        <v>0.84699999999999998</v>
      </c>
      <c r="H5705">
        <v>0.77800000000000002</v>
      </c>
      <c r="I5705">
        <v>10</v>
      </c>
      <c r="J5705">
        <v>0.13</v>
      </c>
      <c r="K5705">
        <v>-9.1240000000000006</v>
      </c>
      <c r="L5705">
        <v>1</v>
      </c>
      <c r="M5705">
        <v>8.5500000000000007E-2</v>
      </c>
      <c r="N5705">
        <v>125.001</v>
      </c>
      <c r="O5705">
        <v>4</v>
      </c>
      <c r="P5705">
        <v>0.60699999999999998</v>
      </c>
      <c r="Q5705">
        <v>0</v>
      </c>
    </row>
    <row r="5706" spans="1:17" x14ac:dyDescent="0.3">
      <c r="A5706" t="s">
        <v>11026</v>
      </c>
      <c r="B5706" t="s">
        <v>11403</v>
      </c>
      <c r="C5706" t="s">
        <v>11404</v>
      </c>
      <c r="D5706">
        <v>0.129</v>
      </c>
      <c r="E5706">
        <v>0.78799999999999903</v>
      </c>
      <c r="F5706">
        <v>228.51900000000001</v>
      </c>
      <c r="G5706">
        <v>0.80500000000000005</v>
      </c>
      <c r="H5706">
        <v>0.90500000000000003</v>
      </c>
      <c r="I5706">
        <v>2</v>
      </c>
      <c r="J5706">
        <v>0.127</v>
      </c>
      <c r="K5706">
        <v>-10.029</v>
      </c>
      <c r="L5706">
        <v>0</v>
      </c>
      <c r="M5706">
        <v>5.2699999999999997E-2</v>
      </c>
      <c r="N5706">
        <v>119.976</v>
      </c>
      <c r="O5706">
        <v>4</v>
      </c>
      <c r="P5706">
        <v>0.96499999999999997</v>
      </c>
      <c r="Q5706">
        <v>0</v>
      </c>
    </row>
    <row r="5707" spans="1:17" x14ac:dyDescent="0.3">
      <c r="A5707" t="s">
        <v>11026</v>
      </c>
      <c r="B5707" t="s">
        <v>11405</v>
      </c>
      <c r="C5707" t="s">
        <v>1663</v>
      </c>
      <c r="D5707">
        <v>0.69</v>
      </c>
      <c r="E5707">
        <v>0.752</v>
      </c>
      <c r="F5707">
        <v>200.02</v>
      </c>
      <c r="G5707">
        <v>0.48299999999999998</v>
      </c>
      <c r="H5707">
        <v>1.0900000000000001E-5</v>
      </c>
      <c r="I5707">
        <v>9</v>
      </c>
      <c r="J5707">
        <v>8.09E-2</v>
      </c>
      <c r="K5707">
        <v>-12.295</v>
      </c>
      <c r="L5707">
        <v>0</v>
      </c>
      <c r="M5707">
        <v>0.23100000000000001</v>
      </c>
      <c r="N5707">
        <v>124.62799999999901</v>
      </c>
      <c r="O5707">
        <v>4</v>
      </c>
      <c r="P5707">
        <v>0.309</v>
      </c>
      <c r="Q5707">
        <v>0</v>
      </c>
    </row>
    <row r="5708" spans="1:17" x14ac:dyDescent="0.3">
      <c r="A5708" t="s">
        <v>11026</v>
      </c>
      <c r="B5708" t="s">
        <v>11406</v>
      </c>
      <c r="C5708" t="s">
        <v>11407</v>
      </c>
      <c r="D5708">
        <v>6.8500000000000005E-2</v>
      </c>
      <c r="E5708">
        <v>0.377</v>
      </c>
      <c r="F5708">
        <v>213.00200000000001</v>
      </c>
      <c r="G5708">
        <v>0.94899999999999995</v>
      </c>
      <c r="H5708">
        <v>0.96299999999999997</v>
      </c>
      <c r="I5708">
        <v>1</v>
      </c>
      <c r="J5708">
        <v>8.1500000000000003E-2</v>
      </c>
      <c r="K5708">
        <v>-11.003</v>
      </c>
      <c r="L5708">
        <v>1</v>
      </c>
      <c r="M5708">
        <v>8.0600000000000005E-2</v>
      </c>
      <c r="N5708">
        <v>152.6</v>
      </c>
      <c r="O5708">
        <v>5</v>
      </c>
      <c r="P5708">
        <v>0.81699999999999995</v>
      </c>
      <c r="Q5708">
        <v>0</v>
      </c>
    </row>
    <row r="5709" spans="1:17" x14ac:dyDescent="0.3">
      <c r="A5709" t="s">
        <v>803</v>
      </c>
      <c r="B5709" t="s">
        <v>11408</v>
      </c>
      <c r="C5709" t="s">
        <v>11409</v>
      </c>
      <c r="D5709">
        <v>0.99</v>
      </c>
      <c r="E5709">
        <v>0.439</v>
      </c>
      <c r="F5709">
        <v>150.453</v>
      </c>
      <c r="G5709">
        <v>0.15</v>
      </c>
      <c r="H5709">
        <v>0.73299999999999998</v>
      </c>
      <c r="I5709">
        <v>9</v>
      </c>
      <c r="J5709">
        <v>0.108</v>
      </c>
      <c r="K5709">
        <v>-16.736999999999998</v>
      </c>
      <c r="L5709">
        <v>1</v>
      </c>
      <c r="M5709">
        <v>4.8800000000000003E-2</v>
      </c>
      <c r="N5709">
        <v>69.3</v>
      </c>
      <c r="O5709">
        <v>5</v>
      </c>
      <c r="P5709">
        <v>0.126</v>
      </c>
      <c r="Q5709">
        <v>0</v>
      </c>
    </row>
    <row r="5710" spans="1:17" x14ac:dyDescent="0.3">
      <c r="A5710" t="s">
        <v>11026</v>
      </c>
      <c r="B5710" t="s">
        <v>11410</v>
      </c>
      <c r="C5710" t="s">
        <v>11411</v>
      </c>
      <c r="D5710">
        <v>8.6899999999999998E-3</v>
      </c>
      <c r="E5710">
        <v>0.67700000000000005</v>
      </c>
      <c r="F5710">
        <v>214.387</v>
      </c>
      <c r="G5710">
        <v>0.79599999999999904</v>
      </c>
      <c r="H5710">
        <v>0.152</v>
      </c>
      <c r="I5710">
        <v>7</v>
      </c>
      <c r="J5710">
        <v>4.9500000000000002E-2</v>
      </c>
      <c r="K5710">
        <v>-12.243</v>
      </c>
      <c r="L5710">
        <v>1</v>
      </c>
      <c r="M5710">
        <v>3.5499999999999997E-2</v>
      </c>
      <c r="N5710">
        <v>109.997999999999</v>
      </c>
      <c r="O5710">
        <v>4</v>
      </c>
      <c r="P5710">
        <v>0.61899999999999999</v>
      </c>
      <c r="Q5710">
        <v>0</v>
      </c>
    </row>
    <row r="5711" spans="1:17" x14ac:dyDescent="0.3">
      <c r="A5711" t="s">
        <v>10926</v>
      </c>
      <c r="B5711" t="s">
        <v>11412</v>
      </c>
      <c r="C5711" t="s">
        <v>2452</v>
      </c>
      <c r="D5711">
        <v>0.19699999999999901</v>
      </c>
      <c r="E5711">
        <v>0.81399999999999995</v>
      </c>
      <c r="F5711">
        <v>200.30699999999999</v>
      </c>
      <c r="G5711">
        <v>0.78799999999999903</v>
      </c>
      <c r="H5711">
        <v>0</v>
      </c>
      <c r="I5711">
        <v>4</v>
      </c>
      <c r="J5711">
        <v>0.53100000000000003</v>
      </c>
      <c r="K5711">
        <v>-11.915999999999899</v>
      </c>
      <c r="L5711">
        <v>0</v>
      </c>
      <c r="M5711">
        <v>0.90400000000000003</v>
      </c>
      <c r="N5711">
        <v>115.03700000000001</v>
      </c>
      <c r="O5711">
        <v>4</v>
      </c>
      <c r="P5711">
        <v>0.121</v>
      </c>
      <c r="Q5711">
        <v>0</v>
      </c>
    </row>
    <row r="5712" spans="1:17" x14ac:dyDescent="0.3">
      <c r="A5712" t="s">
        <v>10926</v>
      </c>
      <c r="B5712" t="s">
        <v>11413</v>
      </c>
      <c r="C5712" t="s">
        <v>7594</v>
      </c>
      <c r="D5712">
        <v>1.32E-2</v>
      </c>
      <c r="E5712">
        <v>0.60199999999999998</v>
      </c>
      <c r="F5712">
        <v>168.28100000000001</v>
      </c>
      <c r="G5712">
        <v>0.52300000000000002</v>
      </c>
      <c r="H5712">
        <v>0.84399999999999997</v>
      </c>
      <c r="I5712">
        <v>0</v>
      </c>
      <c r="J5712">
        <v>0.13200000000000001</v>
      </c>
      <c r="K5712">
        <v>-11.095999999999901</v>
      </c>
      <c r="L5712">
        <v>1</v>
      </c>
      <c r="M5712">
        <v>4.3299999999999998E-2</v>
      </c>
      <c r="N5712">
        <v>138.01400000000001</v>
      </c>
      <c r="O5712">
        <v>4</v>
      </c>
      <c r="P5712">
        <v>0.14099999999999999</v>
      </c>
      <c r="Q5712">
        <v>0</v>
      </c>
    </row>
    <row r="5713" spans="1:17" x14ac:dyDescent="0.3">
      <c r="A5713" t="s">
        <v>11026</v>
      </c>
      <c r="B5713" t="s">
        <v>11414</v>
      </c>
      <c r="C5713" t="s">
        <v>11415</v>
      </c>
      <c r="D5713">
        <v>0.14000000000000001</v>
      </c>
      <c r="E5713">
        <v>0.80599999999999905</v>
      </c>
      <c r="F5713">
        <v>120.00700000000001</v>
      </c>
      <c r="G5713">
        <v>0.94399999999999995</v>
      </c>
      <c r="H5713">
        <v>0.64300000000000002</v>
      </c>
      <c r="I5713">
        <v>0</v>
      </c>
      <c r="J5713">
        <v>0.111999999999999</v>
      </c>
      <c r="K5713">
        <v>-10.173</v>
      </c>
      <c r="L5713">
        <v>0</v>
      </c>
      <c r="M5713">
        <v>6.5699999999999995E-2</v>
      </c>
      <c r="N5713">
        <v>127.98399999999999</v>
      </c>
      <c r="O5713">
        <v>4</v>
      </c>
      <c r="P5713">
        <v>0.502</v>
      </c>
      <c r="Q5713">
        <v>0</v>
      </c>
    </row>
    <row r="5714" spans="1:17" x14ac:dyDescent="0.3">
      <c r="A5714" t="s">
        <v>10926</v>
      </c>
      <c r="B5714" t="s">
        <v>11416</v>
      </c>
      <c r="C5714" t="s">
        <v>11417</v>
      </c>
      <c r="D5714">
        <v>1.7799999999999999E-3</v>
      </c>
      <c r="E5714">
        <v>0.69</v>
      </c>
      <c r="F5714">
        <v>173.584</v>
      </c>
      <c r="G5714">
        <v>0.88200000000000001</v>
      </c>
      <c r="H5714">
        <v>0.95299999999999996</v>
      </c>
      <c r="I5714">
        <v>1</v>
      </c>
      <c r="J5714">
        <v>7.6600000000000001E-2</v>
      </c>
      <c r="K5714">
        <v>-9.9239999999999995</v>
      </c>
      <c r="L5714">
        <v>1</v>
      </c>
      <c r="M5714">
        <v>5.4399999999999997E-2</v>
      </c>
      <c r="N5714">
        <v>140.024</v>
      </c>
      <c r="O5714">
        <v>4</v>
      </c>
      <c r="P5714">
        <v>0.313</v>
      </c>
      <c r="Q5714">
        <v>0</v>
      </c>
    </row>
    <row r="5715" spans="1:17" x14ac:dyDescent="0.3">
      <c r="A5715" t="s">
        <v>8408</v>
      </c>
      <c r="B5715" t="s">
        <v>11418</v>
      </c>
      <c r="C5715" t="s">
        <v>11419</v>
      </c>
      <c r="D5715">
        <v>6.7699999999999996E-2</v>
      </c>
      <c r="E5715">
        <v>0.35399999999999998</v>
      </c>
      <c r="F5715">
        <v>209.143</v>
      </c>
      <c r="G5715">
        <v>0.54799999999999904</v>
      </c>
      <c r="H5715">
        <v>0</v>
      </c>
      <c r="I5715">
        <v>7</v>
      </c>
      <c r="J5715">
        <v>8.43E-2</v>
      </c>
      <c r="K5715">
        <v>-11.757999999999999</v>
      </c>
      <c r="L5715">
        <v>0</v>
      </c>
      <c r="M5715">
        <v>0.254</v>
      </c>
      <c r="N5715">
        <v>133.16999999999999</v>
      </c>
      <c r="O5715">
        <v>4</v>
      </c>
      <c r="P5715">
        <v>0.29699999999999999</v>
      </c>
      <c r="Q5715">
        <v>0</v>
      </c>
    </row>
    <row r="5716" spans="1:17" x14ac:dyDescent="0.3">
      <c r="A5716" t="s">
        <v>803</v>
      </c>
      <c r="B5716" t="s">
        <v>11420</v>
      </c>
      <c r="C5716" t="s">
        <v>11421</v>
      </c>
      <c r="D5716">
        <v>0.82</v>
      </c>
      <c r="E5716">
        <v>0.441</v>
      </c>
      <c r="F5716">
        <v>159.08000000000001</v>
      </c>
      <c r="G5716">
        <v>0.49299999999999999</v>
      </c>
      <c r="H5716">
        <v>1.7600000000000001E-2</v>
      </c>
      <c r="I5716">
        <v>9</v>
      </c>
      <c r="J5716">
        <v>0.11</v>
      </c>
      <c r="K5716">
        <v>-12.103</v>
      </c>
      <c r="L5716">
        <v>1</v>
      </c>
      <c r="M5716">
        <v>3.1099999999999999E-2</v>
      </c>
      <c r="N5716">
        <v>70.751999999999995</v>
      </c>
      <c r="O5716">
        <v>4</v>
      </c>
      <c r="P5716">
        <v>0.78900000000000003</v>
      </c>
      <c r="Q5716">
        <v>0</v>
      </c>
    </row>
    <row r="5717" spans="1:17" x14ac:dyDescent="0.3">
      <c r="A5717" t="s">
        <v>8408</v>
      </c>
      <c r="B5717" t="s">
        <v>11422</v>
      </c>
      <c r="C5717" t="s">
        <v>11423</v>
      </c>
      <c r="D5717">
        <v>0.188</v>
      </c>
      <c r="E5717">
        <v>0.61299999999999999</v>
      </c>
      <c r="F5717">
        <v>288</v>
      </c>
      <c r="G5717">
        <v>0.432</v>
      </c>
      <c r="H5717">
        <v>0</v>
      </c>
      <c r="I5717">
        <v>4</v>
      </c>
      <c r="J5717">
        <v>0.183</v>
      </c>
      <c r="K5717">
        <v>-13.640999999999901</v>
      </c>
      <c r="L5717">
        <v>0</v>
      </c>
      <c r="M5717">
        <v>0.20899999999999999</v>
      </c>
      <c r="N5717">
        <v>75.498999999999995</v>
      </c>
      <c r="O5717">
        <v>4</v>
      </c>
      <c r="P5717">
        <v>0.28399999999999997</v>
      </c>
      <c r="Q5717">
        <v>0</v>
      </c>
    </row>
    <row r="5718" spans="1:17" x14ac:dyDescent="0.3">
      <c r="A5718" t="s">
        <v>8408</v>
      </c>
      <c r="B5718" t="s">
        <v>11424</v>
      </c>
      <c r="C5718" t="s">
        <v>11425</v>
      </c>
      <c r="D5718">
        <v>0.27699999999999902</v>
      </c>
      <c r="E5718">
        <v>0.51</v>
      </c>
      <c r="F5718">
        <v>197.143</v>
      </c>
      <c r="G5718">
        <v>0.626</v>
      </c>
      <c r="H5718">
        <v>0</v>
      </c>
      <c r="I5718">
        <v>11</v>
      </c>
      <c r="J5718">
        <v>0.57199999999999995</v>
      </c>
      <c r="K5718">
        <v>-13.997999999999999</v>
      </c>
      <c r="L5718">
        <v>0</v>
      </c>
      <c r="M5718">
        <v>0.222</v>
      </c>
      <c r="N5718">
        <v>87.706999999999994</v>
      </c>
      <c r="O5718">
        <v>4</v>
      </c>
      <c r="P5718">
        <v>0.46200000000000002</v>
      </c>
      <c r="Q5718">
        <v>0</v>
      </c>
    </row>
    <row r="5719" spans="1:17" x14ac:dyDescent="0.3">
      <c r="A5719" t="s">
        <v>11006</v>
      </c>
      <c r="B5719" t="s">
        <v>11426</v>
      </c>
      <c r="C5719" t="s">
        <v>11427</v>
      </c>
      <c r="D5719">
        <v>0.65900000000000003</v>
      </c>
      <c r="E5719">
        <v>0.76200000000000001</v>
      </c>
      <c r="F5719">
        <v>97.697999999999993</v>
      </c>
      <c r="G5719">
        <v>0.66400000000000003</v>
      </c>
      <c r="H5719">
        <v>0.442</v>
      </c>
      <c r="I5719">
        <v>0</v>
      </c>
      <c r="J5719">
        <v>0.27399999999999902</v>
      </c>
      <c r="K5719">
        <v>-11.673999999999999</v>
      </c>
      <c r="L5719">
        <v>1</v>
      </c>
      <c r="M5719">
        <v>0.19600000000000001</v>
      </c>
      <c r="N5719">
        <v>48.607999999999997</v>
      </c>
      <c r="O5719">
        <v>3</v>
      </c>
      <c r="P5719">
        <v>0.88900000000000001</v>
      </c>
      <c r="Q5719">
        <v>0</v>
      </c>
    </row>
    <row r="5720" spans="1:17" x14ac:dyDescent="0.3">
      <c r="A5720" t="s">
        <v>8408</v>
      </c>
      <c r="B5720" t="s">
        <v>11428</v>
      </c>
      <c r="C5720" t="s">
        <v>11429</v>
      </c>
      <c r="D5720">
        <v>2.2599999999999999E-2</v>
      </c>
      <c r="E5720">
        <v>0.64300000000000002</v>
      </c>
      <c r="F5720">
        <v>246.857</v>
      </c>
      <c r="G5720">
        <v>0.44500000000000001</v>
      </c>
      <c r="H5720">
        <v>0</v>
      </c>
      <c r="I5720">
        <v>0</v>
      </c>
      <c r="J5720">
        <v>0.16399999999999901</v>
      </c>
      <c r="K5720">
        <v>-13.15</v>
      </c>
      <c r="L5720">
        <v>1</v>
      </c>
      <c r="M5720">
        <v>0.21299999999999999</v>
      </c>
      <c r="N5720">
        <v>125.997</v>
      </c>
      <c r="O5720">
        <v>4</v>
      </c>
      <c r="P5720">
        <v>0.23599999999999999</v>
      </c>
      <c r="Q5720">
        <v>0</v>
      </c>
    </row>
    <row r="5721" spans="1:17" x14ac:dyDescent="0.3">
      <c r="A5721" t="s">
        <v>8408</v>
      </c>
      <c r="B5721" t="s">
        <v>11430</v>
      </c>
      <c r="C5721" t="s">
        <v>11431</v>
      </c>
      <c r="D5721">
        <v>0.115</v>
      </c>
      <c r="E5721">
        <v>0.66</v>
      </c>
      <c r="F5721">
        <v>137.143</v>
      </c>
      <c r="G5721">
        <v>0.45299999999999901</v>
      </c>
      <c r="H5721">
        <v>0</v>
      </c>
      <c r="I5721">
        <v>7</v>
      </c>
      <c r="J5721">
        <v>0.32899999999999902</v>
      </c>
      <c r="K5721">
        <v>-12.742000000000001</v>
      </c>
      <c r="L5721">
        <v>1</v>
      </c>
      <c r="M5721">
        <v>0.25</v>
      </c>
      <c r="N5721">
        <v>134.04</v>
      </c>
      <c r="O5721">
        <v>4</v>
      </c>
      <c r="P5721">
        <v>0.40899999999999997</v>
      </c>
      <c r="Q5721">
        <v>0</v>
      </c>
    </row>
    <row r="5722" spans="1:17" x14ac:dyDescent="0.3">
      <c r="A5722" t="s">
        <v>11026</v>
      </c>
      <c r="B5722" t="s">
        <v>11432</v>
      </c>
      <c r="C5722" t="s">
        <v>11433</v>
      </c>
      <c r="D5722">
        <v>9.01E-2</v>
      </c>
      <c r="E5722">
        <v>0.745</v>
      </c>
      <c r="F5722">
        <v>208.71799999999999</v>
      </c>
      <c r="G5722">
        <v>0.753</v>
      </c>
      <c r="H5722">
        <v>0.92700000000000005</v>
      </c>
      <c r="I5722">
        <v>2</v>
      </c>
      <c r="J5722">
        <v>0.10099999999999899</v>
      </c>
      <c r="K5722">
        <v>-11.750999999999999</v>
      </c>
      <c r="L5722">
        <v>1</v>
      </c>
      <c r="M5722">
        <v>4.41E-2</v>
      </c>
      <c r="N5722">
        <v>114.932999999999</v>
      </c>
      <c r="O5722">
        <v>4</v>
      </c>
      <c r="P5722">
        <v>0.96199999999999997</v>
      </c>
      <c r="Q5722">
        <v>0</v>
      </c>
    </row>
    <row r="5723" spans="1:17" x14ac:dyDescent="0.3">
      <c r="A5723" t="s">
        <v>10926</v>
      </c>
      <c r="B5723" t="s">
        <v>11434</v>
      </c>
      <c r="C5723" t="s">
        <v>11435</v>
      </c>
      <c r="D5723">
        <v>1.9800000000000002E-2</v>
      </c>
      <c r="E5723">
        <v>0.78099999999999903</v>
      </c>
      <c r="F5723">
        <v>177.398</v>
      </c>
      <c r="G5723">
        <v>0.76700000000000002</v>
      </c>
      <c r="H5723">
        <v>0.622</v>
      </c>
      <c r="I5723">
        <v>0</v>
      </c>
      <c r="J5723">
        <v>9.5899999999999999E-2</v>
      </c>
      <c r="K5723">
        <v>-11.818</v>
      </c>
      <c r="L5723">
        <v>1</v>
      </c>
      <c r="M5723">
        <v>4.5100000000000001E-2</v>
      </c>
      <c r="N5723">
        <v>138.02099999999999</v>
      </c>
      <c r="O5723">
        <v>4</v>
      </c>
      <c r="P5723">
        <v>0.38500000000000001</v>
      </c>
      <c r="Q5723">
        <v>0</v>
      </c>
    </row>
    <row r="5724" spans="1:17" x14ac:dyDescent="0.3">
      <c r="A5724" t="s">
        <v>11006</v>
      </c>
      <c r="B5724" t="s">
        <v>11436</v>
      </c>
      <c r="C5724" t="s">
        <v>11437</v>
      </c>
      <c r="D5724">
        <v>1.9399999999999899E-5</v>
      </c>
      <c r="E5724">
        <v>0.95599999999999996</v>
      </c>
      <c r="F5724">
        <v>114.024</v>
      </c>
      <c r="G5724">
        <v>0.69699999999999995</v>
      </c>
      <c r="H5724">
        <v>0.89200000000000002</v>
      </c>
      <c r="I5724">
        <v>3</v>
      </c>
      <c r="J5724">
        <v>0.253</v>
      </c>
      <c r="K5724">
        <v>-14.074999999999999</v>
      </c>
      <c r="L5724">
        <v>0</v>
      </c>
      <c r="M5724">
        <v>5.6500000000000002E-2</v>
      </c>
      <c r="N5724">
        <v>113.639</v>
      </c>
      <c r="O5724">
        <v>1</v>
      </c>
      <c r="P5724">
        <v>0.33200000000000002</v>
      </c>
      <c r="Q5724">
        <v>0</v>
      </c>
    </row>
    <row r="5725" spans="1:17" x14ac:dyDescent="0.3">
      <c r="A5725" t="s">
        <v>11006</v>
      </c>
      <c r="B5725" t="s">
        <v>11438</v>
      </c>
      <c r="C5725" t="s">
        <v>11439</v>
      </c>
      <c r="D5725">
        <v>0.27500000000000002</v>
      </c>
      <c r="E5725">
        <v>0.58599999999999997</v>
      </c>
      <c r="F5725">
        <v>109.375</v>
      </c>
      <c r="G5725">
        <v>0.66599999999999904</v>
      </c>
      <c r="H5725">
        <v>0.75700000000000001</v>
      </c>
      <c r="I5725">
        <v>5</v>
      </c>
      <c r="J5725">
        <v>0.32100000000000001</v>
      </c>
      <c r="K5725">
        <v>-10.655999999999899</v>
      </c>
      <c r="L5725">
        <v>1</v>
      </c>
      <c r="M5725">
        <v>4.8300000000000003E-2</v>
      </c>
      <c r="N5725">
        <v>134.005</v>
      </c>
      <c r="O5725">
        <v>4</v>
      </c>
      <c r="P5725">
        <v>0.93500000000000005</v>
      </c>
      <c r="Q5725">
        <v>0</v>
      </c>
    </row>
    <row r="5726" spans="1:17" x14ac:dyDescent="0.3">
      <c r="A5726" t="s">
        <v>11006</v>
      </c>
      <c r="B5726" t="s">
        <v>11440</v>
      </c>
      <c r="C5726" t="s">
        <v>11441</v>
      </c>
      <c r="D5726">
        <v>0.192</v>
      </c>
      <c r="E5726">
        <v>0.623</v>
      </c>
      <c r="F5726">
        <v>99.736000000000004</v>
      </c>
      <c r="G5726">
        <v>0.79400000000000004</v>
      </c>
      <c r="H5726">
        <v>0.96</v>
      </c>
      <c r="I5726">
        <v>11</v>
      </c>
      <c r="J5726">
        <v>6.7100000000000007E-2</v>
      </c>
      <c r="K5726">
        <v>-18.974</v>
      </c>
      <c r="L5726">
        <v>1</v>
      </c>
      <c r="M5726">
        <v>0.22699999999999901</v>
      </c>
      <c r="N5726">
        <v>92.031000000000006</v>
      </c>
      <c r="O5726">
        <v>3</v>
      </c>
      <c r="P5726">
        <v>0.78900000000000003</v>
      </c>
      <c r="Q5726">
        <v>0</v>
      </c>
    </row>
    <row r="5727" spans="1:17" x14ac:dyDescent="0.3">
      <c r="A5727" t="s">
        <v>11026</v>
      </c>
      <c r="B5727" t="s">
        <v>11442</v>
      </c>
      <c r="C5727" t="s">
        <v>11443</v>
      </c>
      <c r="D5727">
        <v>1.06E-2</v>
      </c>
      <c r="E5727">
        <v>0.80799999999999905</v>
      </c>
      <c r="F5727">
        <v>204.01599999999999</v>
      </c>
      <c r="G5727">
        <v>0.86799999999999999</v>
      </c>
      <c r="H5727">
        <v>0.95399999999999996</v>
      </c>
      <c r="I5727">
        <v>4</v>
      </c>
      <c r="J5727">
        <v>0.113</v>
      </c>
      <c r="K5727">
        <v>-13.157999999999999</v>
      </c>
      <c r="L5727">
        <v>0</v>
      </c>
      <c r="M5727">
        <v>4.2200000000000001E-2</v>
      </c>
      <c r="N5727">
        <v>119.988999999999</v>
      </c>
      <c r="O5727">
        <v>4</v>
      </c>
      <c r="P5727">
        <v>0.89500000000000002</v>
      </c>
      <c r="Q5727">
        <v>0</v>
      </c>
    </row>
    <row r="5728" spans="1:17" x14ac:dyDescent="0.3">
      <c r="A5728" t="s">
        <v>11006</v>
      </c>
      <c r="B5728" t="s">
        <v>11444</v>
      </c>
      <c r="C5728" t="s">
        <v>11445</v>
      </c>
      <c r="D5728">
        <v>0.66099999999999903</v>
      </c>
      <c r="E5728">
        <v>0.88099999999999901</v>
      </c>
      <c r="F5728">
        <v>104.229</v>
      </c>
      <c r="G5728">
        <v>0.58899999999999997</v>
      </c>
      <c r="H5728">
        <v>1.3300000000000001E-4</v>
      </c>
      <c r="I5728">
        <v>0</v>
      </c>
      <c r="J5728">
        <v>0.126</v>
      </c>
      <c r="K5728">
        <v>-12.125999999999999</v>
      </c>
      <c r="L5728">
        <v>1</v>
      </c>
      <c r="M5728">
        <v>0.57999999999999996</v>
      </c>
      <c r="N5728">
        <v>98.183999999999997</v>
      </c>
      <c r="O5728">
        <v>3</v>
      </c>
      <c r="P5728">
        <v>0.66700000000000004</v>
      </c>
      <c r="Q5728">
        <v>0</v>
      </c>
    </row>
    <row r="5729" spans="1:17" x14ac:dyDescent="0.3">
      <c r="A5729" t="s">
        <v>10883</v>
      </c>
      <c r="B5729" t="s">
        <v>11446</v>
      </c>
      <c r="C5729" t="s">
        <v>11447</v>
      </c>
      <c r="D5729">
        <v>0.82299999999999995</v>
      </c>
      <c r="E5729">
        <v>0.70599999999999996</v>
      </c>
      <c r="F5729">
        <v>198.00800000000001</v>
      </c>
      <c r="G5729">
        <v>7.1999999999999995E-2</v>
      </c>
      <c r="H5729">
        <v>0.97</v>
      </c>
      <c r="I5729">
        <v>4</v>
      </c>
      <c r="J5729">
        <v>0.10099999999999899</v>
      </c>
      <c r="K5729">
        <v>-16.754999999999999</v>
      </c>
      <c r="L5729">
        <v>0</v>
      </c>
      <c r="M5729">
        <v>0.30299999999999999</v>
      </c>
      <c r="N5729">
        <v>120.045</v>
      </c>
      <c r="O5729">
        <v>4</v>
      </c>
      <c r="P5729">
        <v>0.57899999999999996</v>
      </c>
      <c r="Q5729">
        <v>0</v>
      </c>
    </row>
    <row r="5730" spans="1:17" x14ac:dyDescent="0.3">
      <c r="A5730" t="s">
        <v>11006</v>
      </c>
      <c r="B5730" t="s">
        <v>11448</v>
      </c>
      <c r="C5730" t="s">
        <v>11449</v>
      </c>
      <c r="D5730">
        <v>0.41199999999999998</v>
      </c>
      <c r="E5730">
        <v>0.80599999999999905</v>
      </c>
      <c r="F5730">
        <v>101.851</v>
      </c>
      <c r="G5730">
        <v>0.28000000000000003</v>
      </c>
      <c r="H5730">
        <v>0.96299999999999997</v>
      </c>
      <c r="I5730">
        <v>8</v>
      </c>
      <c r="J5730">
        <v>6.6199999999999995E-2</v>
      </c>
      <c r="K5730">
        <v>-18.384</v>
      </c>
      <c r="L5730">
        <v>0</v>
      </c>
      <c r="M5730">
        <v>0.42</v>
      </c>
      <c r="N5730">
        <v>113.75700000000001</v>
      </c>
      <c r="O5730">
        <v>1</v>
      </c>
      <c r="P5730">
        <v>0.97299999999999998</v>
      </c>
      <c r="Q5730">
        <v>0</v>
      </c>
    </row>
    <row r="5731" spans="1:17" x14ac:dyDescent="0.3">
      <c r="A5731" t="s">
        <v>803</v>
      </c>
      <c r="B5731" t="s">
        <v>11450</v>
      </c>
      <c r="C5731" t="s">
        <v>11451</v>
      </c>
      <c r="D5731">
        <v>0.752</v>
      </c>
      <c r="E5731">
        <v>0.47599999999999998</v>
      </c>
      <c r="F5731">
        <v>205.96</v>
      </c>
      <c r="G5731">
        <v>0.41699999999999998</v>
      </c>
      <c r="H5731">
        <v>0.45</v>
      </c>
      <c r="I5731">
        <v>5</v>
      </c>
      <c r="J5731">
        <v>9.0200000000000002E-2</v>
      </c>
      <c r="K5731">
        <v>-14.5</v>
      </c>
      <c r="L5731">
        <v>1</v>
      </c>
      <c r="M5731">
        <v>3.6400000000000002E-2</v>
      </c>
      <c r="N5731">
        <v>91.415999999999997</v>
      </c>
      <c r="O5731">
        <v>4</v>
      </c>
      <c r="P5731">
        <v>0.49099999999999999</v>
      </c>
      <c r="Q5731">
        <v>0</v>
      </c>
    </row>
    <row r="5732" spans="1:17" x14ac:dyDescent="0.3">
      <c r="A5732" t="s">
        <v>10926</v>
      </c>
      <c r="B5732" t="s">
        <v>11452</v>
      </c>
      <c r="C5732" t="s">
        <v>11453</v>
      </c>
      <c r="D5732">
        <v>3.54E-6</v>
      </c>
      <c r="E5732">
        <v>0.81499999999999995</v>
      </c>
      <c r="F5732">
        <v>192.02600000000001</v>
      </c>
      <c r="G5732">
        <v>0.69499999999999995</v>
      </c>
      <c r="H5732">
        <v>0.96599999999999997</v>
      </c>
      <c r="I5732">
        <v>9</v>
      </c>
      <c r="J5732">
        <v>6.4600000000000005E-2</v>
      </c>
      <c r="K5732">
        <v>-10.222</v>
      </c>
      <c r="L5732">
        <v>1</v>
      </c>
      <c r="M5732">
        <v>5.96E-2</v>
      </c>
      <c r="N5732">
        <v>120.137</v>
      </c>
      <c r="O5732">
        <v>4</v>
      </c>
      <c r="P5732">
        <v>0.67299999999999904</v>
      </c>
      <c r="Q5732">
        <v>0</v>
      </c>
    </row>
    <row r="5733" spans="1:17" x14ac:dyDescent="0.3">
      <c r="A5733" t="s">
        <v>10883</v>
      </c>
      <c r="B5733" t="s">
        <v>11454</v>
      </c>
      <c r="C5733" t="s">
        <v>11455</v>
      </c>
      <c r="D5733">
        <v>2.02999999999999E-4</v>
      </c>
      <c r="E5733">
        <v>0.81099999999999905</v>
      </c>
      <c r="F5733">
        <v>192.02600000000001</v>
      </c>
      <c r="G5733">
        <v>0.40500000000000003</v>
      </c>
      <c r="H5733">
        <v>0.877</v>
      </c>
      <c r="I5733">
        <v>7</v>
      </c>
      <c r="J5733">
        <v>0.111999999999999</v>
      </c>
      <c r="K5733">
        <v>-14.137</v>
      </c>
      <c r="L5733">
        <v>1</v>
      </c>
      <c r="M5733">
        <v>0.17199999999999999</v>
      </c>
      <c r="N5733">
        <v>119.95</v>
      </c>
      <c r="O5733">
        <v>4</v>
      </c>
      <c r="P5733">
        <v>0.24199999999999999</v>
      </c>
      <c r="Q5733">
        <v>0</v>
      </c>
    </row>
    <row r="5734" spans="1:17" x14ac:dyDescent="0.3">
      <c r="A5734" t="s">
        <v>803</v>
      </c>
      <c r="B5734" t="s">
        <v>11456</v>
      </c>
      <c r="C5734" t="s">
        <v>11457</v>
      </c>
      <c r="D5734">
        <v>0.84699999999999998</v>
      </c>
      <c r="E5734">
        <v>0.72</v>
      </c>
      <c r="F5734">
        <v>128.16</v>
      </c>
      <c r="G5734">
        <v>0.30099999999999999</v>
      </c>
      <c r="H5734">
        <v>0.59499999999999997</v>
      </c>
      <c r="I5734">
        <v>2</v>
      </c>
      <c r="J5734">
        <v>0.122</v>
      </c>
      <c r="K5734">
        <v>-11.970999999999901</v>
      </c>
      <c r="L5734">
        <v>1</v>
      </c>
      <c r="M5734">
        <v>2.9100000000000001E-2</v>
      </c>
      <c r="N5734">
        <v>110.694</v>
      </c>
      <c r="O5734">
        <v>3</v>
      </c>
      <c r="P5734">
        <v>0.44900000000000001</v>
      </c>
      <c r="Q5734">
        <v>0</v>
      </c>
    </row>
    <row r="5735" spans="1:17" x14ac:dyDescent="0.3">
      <c r="A5735" t="s">
        <v>10926</v>
      </c>
      <c r="B5735" t="s">
        <v>11458</v>
      </c>
      <c r="C5735" t="s">
        <v>11459</v>
      </c>
      <c r="D5735">
        <v>3.6200000000000001E-6</v>
      </c>
      <c r="E5735">
        <v>0.81200000000000006</v>
      </c>
      <c r="F5735">
        <v>192.02600000000001</v>
      </c>
      <c r="G5735">
        <v>0.82499999999999996</v>
      </c>
      <c r="H5735">
        <v>0.91500000000000004</v>
      </c>
      <c r="I5735">
        <v>11</v>
      </c>
      <c r="J5735">
        <v>8.48E-2</v>
      </c>
      <c r="K5735">
        <v>-11.927</v>
      </c>
      <c r="L5735">
        <v>0</v>
      </c>
      <c r="M5735">
        <v>4.6199999999999998E-2</v>
      </c>
      <c r="N5735">
        <v>120.001</v>
      </c>
      <c r="O5735">
        <v>4</v>
      </c>
      <c r="P5735">
        <v>0.96799999999999997</v>
      </c>
      <c r="Q5735">
        <v>0</v>
      </c>
    </row>
    <row r="5736" spans="1:17" x14ac:dyDescent="0.3">
      <c r="A5736" t="s">
        <v>5285</v>
      </c>
      <c r="B5736" t="s">
        <v>11460</v>
      </c>
      <c r="C5736" t="s">
        <v>11461</v>
      </c>
      <c r="D5736">
        <v>0.32500000000000001</v>
      </c>
      <c r="E5736">
        <v>0.57799999999999996</v>
      </c>
      <c r="F5736">
        <v>246.178</v>
      </c>
      <c r="G5736">
        <v>0.53200000000000003</v>
      </c>
      <c r="H5736">
        <v>5.8699999999999997E-6</v>
      </c>
      <c r="I5736">
        <v>2</v>
      </c>
      <c r="J5736">
        <v>4.3999999999999997E-2</v>
      </c>
      <c r="K5736">
        <v>-10.125999999999999</v>
      </c>
      <c r="L5736">
        <v>1</v>
      </c>
      <c r="M5736">
        <v>9.3399999999999997E-2</v>
      </c>
      <c r="N5736">
        <v>204.648</v>
      </c>
      <c r="O5736">
        <v>4</v>
      </c>
      <c r="P5736">
        <v>0.84899999999999998</v>
      </c>
      <c r="Q5736">
        <v>0</v>
      </c>
    </row>
    <row r="5737" spans="1:17" x14ac:dyDescent="0.3">
      <c r="A5737" t="s">
        <v>10926</v>
      </c>
      <c r="B5737" t="s">
        <v>11462</v>
      </c>
      <c r="C5737" t="s">
        <v>11463</v>
      </c>
      <c r="D5737">
        <v>9.6700000000000006E-5</v>
      </c>
      <c r="E5737">
        <v>0.80500000000000005</v>
      </c>
      <c r="F5737">
        <v>187.22</v>
      </c>
      <c r="G5737">
        <v>0.97299999999999998</v>
      </c>
      <c r="H5737">
        <v>0.82799999999999996</v>
      </c>
      <c r="I5737">
        <v>10</v>
      </c>
      <c r="J5737">
        <v>0.109</v>
      </c>
      <c r="K5737">
        <v>-4.5780000000000003</v>
      </c>
      <c r="L5737">
        <v>1</v>
      </c>
      <c r="M5737">
        <v>5.5300000000000002E-2</v>
      </c>
      <c r="N5737">
        <v>125.017</v>
      </c>
      <c r="O5737">
        <v>4</v>
      </c>
      <c r="P5737">
        <v>0.96199999999999997</v>
      </c>
      <c r="Q5737">
        <v>0</v>
      </c>
    </row>
    <row r="5738" spans="1:17" x14ac:dyDescent="0.3">
      <c r="A5738" t="s">
        <v>5285</v>
      </c>
      <c r="B5738" t="s">
        <v>11464</v>
      </c>
      <c r="C5738" t="s">
        <v>11465</v>
      </c>
      <c r="D5738">
        <v>0.21199999999999999</v>
      </c>
      <c r="E5738">
        <v>0.70099999999999996</v>
      </c>
      <c r="F5738">
        <v>178.57300000000001</v>
      </c>
      <c r="G5738">
        <v>0.40200000000000002</v>
      </c>
      <c r="H5738">
        <v>0</v>
      </c>
      <c r="I5738">
        <v>6</v>
      </c>
      <c r="J5738">
        <v>7.4700000000000003E-2</v>
      </c>
      <c r="K5738">
        <v>-10.103</v>
      </c>
      <c r="L5738">
        <v>1</v>
      </c>
      <c r="M5738">
        <v>4.3099999999999999E-2</v>
      </c>
      <c r="N5738">
        <v>145.86699999999999</v>
      </c>
      <c r="O5738">
        <v>3</v>
      </c>
      <c r="P5738">
        <v>0.82399999999999995</v>
      </c>
      <c r="Q5738">
        <v>0</v>
      </c>
    </row>
    <row r="5739" spans="1:17" x14ac:dyDescent="0.3">
      <c r="A5739" t="s">
        <v>5285</v>
      </c>
      <c r="B5739" t="s">
        <v>11466</v>
      </c>
      <c r="C5739" t="s">
        <v>6158</v>
      </c>
      <c r="D5739">
        <v>0.20399999999999999</v>
      </c>
      <c r="E5739">
        <v>0.83499999999999996</v>
      </c>
      <c r="F5739">
        <v>173.94900000000001</v>
      </c>
      <c r="G5739">
        <v>0.64800000000000002</v>
      </c>
      <c r="H5739">
        <v>2.31E-4</v>
      </c>
      <c r="I5739">
        <v>8</v>
      </c>
      <c r="J5739">
        <v>5.5999999999999897E-2</v>
      </c>
      <c r="K5739">
        <v>-10.577999999999999</v>
      </c>
      <c r="L5739">
        <v>1</v>
      </c>
      <c r="M5739">
        <v>4.3299999999999998E-2</v>
      </c>
      <c r="N5739">
        <v>107.11799999999999</v>
      </c>
      <c r="O5739">
        <v>4</v>
      </c>
      <c r="P5739">
        <v>0.95599999999999996</v>
      </c>
      <c r="Q5739">
        <v>0</v>
      </c>
    </row>
    <row r="5740" spans="1:17" x14ac:dyDescent="0.3">
      <c r="A5740" t="s">
        <v>5285</v>
      </c>
      <c r="B5740" t="s">
        <v>11467</v>
      </c>
      <c r="C5740" t="s">
        <v>11468</v>
      </c>
      <c r="D5740">
        <v>0.28000000000000003</v>
      </c>
      <c r="E5740">
        <v>0.82699999999999996</v>
      </c>
      <c r="F5740">
        <v>177.97200000000001</v>
      </c>
      <c r="G5740">
        <v>0.51100000000000001</v>
      </c>
      <c r="H5740">
        <v>6.4400000000000004E-4</v>
      </c>
      <c r="I5740">
        <v>8</v>
      </c>
      <c r="J5740">
        <v>7.3400000000000007E-2</v>
      </c>
      <c r="K5740">
        <v>-10.433</v>
      </c>
      <c r="L5740">
        <v>1</v>
      </c>
      <c r="M5740">
        <v>4.0500000000000001E-2</v>
      </c>
      <c r="N5740">
        <v>105.047</v>
      </c>
      <c r="O5740">
        <v>4</v>
      </c>
      <c r="P5740">
        <v>0.85699999999999998</v>
      </c>
      <c r="Q5740">
        <v>0</v>
      </c>
    </row>
    <row r="5741" spans="1:17" x14ac:dyDescent="0.3">
      <c r="A5741" t="s">
        <v>5285</v>
      </c>
      <c r="B5741" t="s">
        <v>11469</v>
      </c>
      <c r="C5741" t="s">
        <v>11470</v>
      </c>
      <c r="D5741">
        <v>0.23899999999999999</v>
      </c>
      <c r="E5741">
        <v>0.68099999999999905</v>
      </c>
      <c r="F5741">
        <v>206.655</v>
      </c>
      <c r="G5741">
        <v>0.42</v>
      </c>
      <c r="H5741">
        <v>4.4700000000000004E-6</v>
      </c>
      <c r="I5741">
        <v>3</v>
      </c>
      <c r="J5741">
        <v>0.16600000000000001</v>
      </c>
      <c r="K5741">
        <v>-9.8189999999999902</v>
      </c>
      <c r="L5741">
        <v>1</v>
      </c>
      <c r="M5741">
        <v>4.2299999999999997E-2</v>
      </c>
      <c r="N5741">
        <v>147.941</v>
      </c>
      <c r="O5741">
        <v>3</v>
      </c>
      <c r="P5741">
        <v>0.84899999999999998</v>
      </c>
      <c r="Q5741">
        <v>0</v>
      </c>
    </row>
    <row r="5742" spans="1:17" x14ac:dyDescent="0.3">
      <c r="A5742" t="s">
        <v>5285</v>
      </c>
      <c r="B5742" t="s">
        <v>11471</v>
      </c>
      <c r="C5742" t="s">
        <v>11472</v>
      </c>
      <c r="D5742">
        <v>0.36499999999999999</v>
      </c>
      <c r="E5742">
        <v>0.79700000000000004</v>
      </c>
      <c r="F5742">
        <v>203.86</v>
      </c>
      <c r="G5742">
        <v>0.51600000000000001</v>
      </c>
      <c r="H5742">
        <v>9.0400000000000002E-5</v>
      </c>
      <c r="I5742">
        <v>1</v>
      </c>
      <c r="J5742">
        <v>0.25700000000000001</v>
      </c>
      <c r="K5742">
        <v>-10.0529999999999</v>
      </c>
      <c r="L5742">
        <v>1</v>
      </c>
      <c r="M5742">
        <v>7.3200000000000001E-2</v>
      </c>
      <c r="N5742">
        <v>104.04</v>
      </c>
      <c r="O5742">
        <v>4</v>
      </c>
      <c r="P5742">
        <v>0.72099999999999997</v>
      </c>
      <c r="Q5742">
        <v>0</v>
      </c>
    </row>
    <row r="5743" spans="1:17" x14ac:dyDescent="0.3">
      <c r="A5743" t="s">
        <v>5285</v>
      </c>
      <c r="B5743" t="s">
        <v>11473</v>
      </c>
      <c r="C5743" t="s">
        <v>11474</v>
      </c>
      <c r="D5743">
        <v>0.29099999999999998</v>
      </c>
      <c r="E5743">
        <v>0.55700000000000005</v>
      </c>
      <c r="F5743">
        <v>219.768</v>
      </c>
      <c r="G5743">
        <v>0.46</v>
      </c>
      <c r="H5743">
        <v>0</v>
      </c>
      <c r="I5743">
        <v>3</v>
      </c>
      <c r="J5743">
        <v>0.105</v>
      </c>
      <c r="K5743">
        <v>-9.5679999999999996</v>
      </c>
      <c r="L5743">
        <v>1</v>
      </c>
      <c r="M5743">
        <v>3.39E-2</v>
      </c>
      <c r="N5743">
        <v>181.87799999999999</v>
      </c>
      <c r="O5743">
        <v>4</v>
      </c>
      <c r="P5743">
        <v>0.89400000000000002</v>
      </c>
      <c r="Q5743">
        <v>0</v>
      </c>
    </row>
    <row r="5744" spans="1:17" x14ac:dyDescent="0.3">
      <c r="A5744" t="s">
        <v>5285</v>
      </c>
      <c r="B5744" t="s">
        <v>11475</v>
      </c>
      <c r="C5744" t="s">
        <v>11476</v>
      </c>
      <c r="D5744">
        <v>0.247</v>
      </c>
      <c r="E5744">
        <v>0.83499999999999996</v>
      </c>
      <c r="F5744">
        <v>272.19600000000003</v>
      </c>
      <c r="G5744">
        <v>0.55700000000000005</v>
      </c>
      <c r="H5744">
        <v>1.18999999999999E-4</v>
      </c>
      <c r="I5744">
        <v>8</v>
      </c>
      <c r="J5744">
        <v>9.9599999999999994E-2</v>
      </c>
      <c r="K5744">
        <v>-10.357999999999899</v>
      </c>
      <c r="L5744">
        <v>1</v>
      </c>
      <c r="M5744">
        <v>3.8699999999999998E-2</v>
      </c>
      <c r="N5744">
        <v>107.535</v>
      </c>
      <c r="O5744">
        <v>4</v>
      </c>
      <c r="P5744">
        <v>0.93</v>
      </c>
      <c r="Q5744">
        <v>0</v>
      </c>
    </row>
    <row r="5745" spans="1:17" x14ac:dyDescent="0.3">
      <c r="A5745" t="s">
        <v>5285</v>
      </c>
      <c r="B5745" t="s">
        <v>11477</v>
      </c>
      <c r="C5745" t="s">
        <v>11478</v>
      </c>
      <c r="D5745">
        <v>0.36099999999999999</v>
      </c>
      <c r="E5745">
        <v>0.61699999999999999</v>
      </c>
      <c r="F5745">
        <v>237.505</v>
      </c>
      <c r="G5745">
        <v>0.48399999999999999</v>
      </c>
      <c r="H5745">
        <v>0</v>
      </c>
      <c r="I5745">
        <v>0</v>
      </c>
      <c r="J5745">
        <v>5.5800000000000002E-2</v>
      </c>
      <c r="K5745">
        <v>-9.3840000000000003</v>
      </c>
      <c r="L5745">
        <v>1</v>
      </c>
      <c r="M5745">
        <v>4.3900000000000002E-2</v>
      </c>
      <c r="N5745">
        <v>169.90599999999901</v>
      </c>
      <c r="O5745">
        <v>3</v>
      </c>
      <c r="P5745">
        <v>0.875</v>
      </c>
      <c r="Q5745">
        <v>0</v>
      </c>
    </row>
    <row r="5746" spans="1:17" x14ac:dyDescent="0.3">
      <c r="A5746" t="s">
        <v>5285</v>
      </c>
      <c r="B5746" t="s">
        <v>11479</v>
      </c>
      <c r="C5746" t="s">
        <v>11480</v>
      </c>
      <c r="D5746">
        <v>0.29199999999999998</v>
      </c>
      <c r="E5746">
        <v>0.80900000000000005</v>
      </c>
      <c r="F5746">
        <v>188.55199999999999</v>
      </c>
      <c r="G5746">
        <v>0.55500000000000005</v>
      </c>
      <c r="H5746">
        <v>2.3099999999999999E-5</v>
      </c>
      <c r="I5746">
        <v>8</v>
      </c>
      <c r="J5746">
        <v>7.1499999999999994E-2</v>
      </c>
      <c r="K5746">
        <v>-9.9190000000000005</v>
      </c>
      <c r="L5746">
        <v>1</v>
      </c>
      <c r="M5746">
        <v>5.0500000000000003E-2</v>
      </c>
      <c r="N5746">
        <v>105.054</v>
      </c>
      <c r="O5746">
        <v>4</v>
      </c>
      <c r="P5746">
        <v>0.85499999999999998</v>
      </c>
      <c r="Q5746">
        <v>0</v>
      </c>
    </row>
    <row r="5747" spans="1:17" x14ac:dyDescent="0.3">
      <c r="A5747" t="s">
        <v>5285</v>
      </c>
      <c r="B5747" t="s">
        <v>11481</v>
      </c>
      <c r="C5747" t="s">
        <v>11482</v>
      </c>
      <c r="D5747">
        <v>0.32100000000000001</v>
      </c>
      <c r="E5747">
        <v>0.625</v>
      </c>
      <c r="F5747">
        <v>268.95699999999999</v>
      </c>
      <c r="G5747">
        <v>0.49199999999999999</v>
      </c>
      <c r="H5747">
        <v>9.2299999999999994E-5</v>
      </c>
      <c r="I5747">
        <v>8</v>
      </c>
      <c r="J5747">
        <v>9.2100000000000001E-2</v>
      </c>
      <c r="K5747">
        <v>-9.7829999999999995</v>
      </c>
      <c r="L5747">
        <v>1</v>
      </c>
      <c r="M5747">
        <v>3.7900000000000003E-2</v>
      </c>
      <c r="N5747">
        <v>174.90599999999901</v>
      </c>
      <c r="O5747">
        <v>3</v>
      </c>
      <c r="P5747">
        <v>0.748</v>
      </c>
      <c r="Q5747">
        <v>0</v>
      </c>
    </row>
    <row r="5748" spans="1:17" x14ac:dyDescent="0.3">
      <c r="A5748" t="s">
        <v>11483</v>
      </c>
      <c r="B5748" t="s">
        <v>11484</v>
      </c>
      <c r="C5748" t="s">
        <v>11485</v>
      </c>
      <c r="D5748">
        <v>3.15E-2</v>
      </c>
      <c r="E5748">
        <v>0.78</v>
      </c>
      <c r="F5748">
        <v>147.69300000000001</v>
      </c>
      <c r="G5748">
        <v>0.77</v>
      </c>
      <c r="H5748">
        <v>4.2700000000000002E-2</v>
      </c>
      <c r="I5748">
        <v>0</v>
      </c>
      <c r="J5748">
        <v>0.27100000000000002</v>
      </c>
      <c r="K5748">
        <v>-9.2279999999999998</v>
      </c>
      <c r="L5748">
        <v>1</v>
      </c>
      <c r="M5748">
        <v>0.27200000000000002</v>
      </c>
      <c r="N5748">
        <v>130.05600000000001</v>
      </c>
      <c r="O5748">
        <v>4</v>
      </c>
      <c r="P5748">
        <v>0.56899999999999995</v>
      </c>
      <c r="Q5748">
        <v>0</v>
      </c>
    </row>
    <row r="5749" spans="1:17" x14ac:dyDescent="0.3">
      <c r="A5749" t="s">
        <v>10926</v>
      </c>
      <c r="B5749" t="s">
        <v>11486</v>
      </c>
      <c r="C5749" t="s">
        <v>11487</v>
      </c>
      <c r="D5749">
        <v>3.49E-2</v>
      </c>
      <c r="E5749">
        <v>0.81</v>
      </c>
      <c r="F5749">
        <v>184.346</v>
      </c>
      <c r="G5749">
        <v>0.76700000000000002</v>
      </c>
      <c r="H5749">
        <v>0.95299999999999996</v>
      </c>
      <c r="I5749">
        <v>2</v>
      </c>
      <c r="J5749">
        <v>0.10199999999999999</v>
      </c>
      <c r="K5749">
        <v>-13.272</v>
      </c>
      <c r="L5749">
        <v>1</v>
      </c>
      <c r="M5749">
        <v>7.8600000000000003E-2</v>
      </c>
      <c r="N5749">
        <v>124.985</v>
      </c>
      <c r="O5749">
        <v>4</v>
      </c>
      <c r="P5749">
        <v>0.94799999999999995</v>
      </c>
      <c r="Q5749">
        <v>0</v>
      </c>
    </row>
    <row r="5750" spans="1:17" x14ac:dyDescent="0.3">
      <c r="A5750" t="s">
        <v>11006</v>
      </c>
      <c r="B5750" t="s">
        <v>11488</v>
      </c>
      <c r="C5750" t="s">
        <v>11489</v>
      </c>
      <c r="D5750">
        <v>0.73599999999999999</v>
      </c>
      <c r="E5750">
        <v>0.88700000000000001</v>
      </c>
      <c r="F5750">
        <v>106.371</v>
      </c>
      <c r="G5750">
        <v>0.41299999999999998</v>
      </c>
      <c r="H5750">
        <v>0.70399999999999996</v>
      </c>
      <c r="I5750">
        <v>1</v>
      </c>
      <c r="J5750">
        <v>0.17299999999999999</v>
      </c>
      <c r="K5750">
        <v>-10.775</v>
      </c>
      <c r="L5750">
        <v>0</v>
      </c>
      <c r="M5750">
        <v>0.14799999999999999</v>
      </c>
      <c r="N5750">
        <v>92.027999999999906</v>
      </c>
      <c r="O5750">
        <v>3</v>
      </c>
      <c r="P5750">
        <v>0.58699999999999997</v>
      </c>
      <c r="Q5750">
        <v>0</v>
      </c>
    </row>
    <row r="5751" spans="1:17" x14ac:dyDescent="0.3">
      <c r="A5751" t="s">
        <v>10926</v>
      </c>
      <c r="B5751" t="s">
        <v>11490</v>
      </c>
      <c r="C5751" t="s">
        <v>11491</v>
      </c>
      <c r="D5751">
        <v>3.1600000000000003E-2</v>
      </c>
      <c r="E5751">
        <v>0.80500000000000005</v>
      </c>
      <c r="F5751">
        <v>191.50399999999999</v>
      </c>
      <c r="G5751">
        <v>0.314</v>
      </c>
      <c r="H5751">
        <v>0.86899999999999999</v>
      </c>
      <c r="I5751">
        <v>4</v>
      </c>
      <c r="J5751">
        <v>0.128</v>
      </c>
      <c r="K5751">
        <v>-10.68</v>
      </c>
      <c r="L5751">
        <v>0</v>
      </c>
      <c r="M5751">
        <v>7.6200000000000004E-2</v>
      </c>
      <c r="N5751">
        <v>120.059</v>
      </c>
      <c r="O5751">
        <v>4</v>
      </c>
      <c r="P5751">
        <v>0.42499999999999999</v>
      </c>
      <c r="Q5751">
        <v>0</v>
      </c>
    </row>
    <row r="5752" spans="1:17" x14ac:dyDescent="0.3">
      <c r="A5752" t="s">
        <v>10330</v>
      </c>
      <c r="B5752" t="s">
        <v>11492</v>
      </c>
      <c r="C5752" t="s">
        <v>11493</v>
      </c>
      <c r="D5752">
        <v>0.53900000000000003</v>
      </c>
      <c r="E5752">
        <v>0.53700000000000003</v>
      </c>
      <c r="F5752">
        <v>369.267</v>
      </c>
      <c r="G5752">
        <v>0.59599999999999997</v>
      </c>
      <c r="H5752">
        <v>0</v>
      </c>
      <c r="I5752">
        <v>0</v>
      </c>
      <c r="J5752">
        <v>0.33500000000000002</v>
      </c>
      <c r="K5752">
        <v>-6.1979999999999897</v>
      </c>
      <c r="L5752">
        <v>1</v>
      </c>
      <c r="M5752">
        <v>3.4099999999999998E-2</v>
      </c>
      <c r="N5752">
        <v>125.893999999999</v>
      </c>
      <c r="O5752">
        <v>4</v>
      </c>
      <c r="P5752">
        <v>0.84299999999999997</v>
      </c>
      <c r="Q5752">
        <v>0</v>
      </c>
    </row>
    <row r="5753" spans="1:17" x14ac:dyDescent="0.3">
      <c r="A5753" t="s">
        <v>10926</v>
      </c>
      <c r="B5753" t="s">
        <v>11494</v>
      </c>
      <c r="C5753" t="s">
        <v>11495</v>
      </c>
      <c r="D5753">
        <v>5.5899999999999998E-2</v>
      </c>
      <c r="E5753">
        <v>0.65099999999999902</v>
      </c>
      <c r="F5753">
        <v>191.00700000000001</v>
      </c>
      <c r="G5753">
        <v>0.60299999999999998</v>
      </c>
      <c r="H5753">
        <v>0.62</v>
      </c>
      <c r="I5753">
        <v>0</v>
      </c>
      <c r="J5753">
        <v>7.6600000000000001E-2</v>
      </c>
      <c r="K5753">
        <v>-12.95</v>
      </c>
      <c r="L5753">
        <v>1</v>
      </c>
      <c r="M5753">
        <v>3.7400000000000003E-2</v>
      </c>
      <c r="N5753">
        <v>119.97799999999999</v>
      </c>
      <c r="O5753">
        <v>4</v>
      </c>
      <c r="P5753">
        <v>0.97</v>
      </c>
      <c r="Q5753">
        <v>0</v>
      </c>
    </row>
    <row r="5754" spans="1:17" x14ac:dyDescent="0.3">
      <c r="A5754" t="s">
        <v>10926</v>
      </c>
      <c r="B5754" t="s">
        <v>11496</v>
      </c>
      <c r="C5754" t="s">
        <v>11497</v>
      </c>
      <c r="D5754">
        <v>5.13E-4</v>
      </c>
      <c r="E5754">
        <v>0.72799999999999998</v>
      </c>
      <c r="F5754">
        <v>194.50800000000001</v>
      </c>
      <c r="G5754">
        <v>0.63700000000000001</v>
      </c>
      <c r="H5754">
        <v>0.94699999999999995</v>
      </c>
      <c r="I5754">
        <v>2</v>
      </c>
      <c r="J5754">
        <v>9.7600000000000006E-2</v>
      </c>
      <c r="K5754">
        <v>-10.472</v>
      </c>
      <c r="L5754">
        <v>1</v>
      </c>
      <c r="M5754">
        <v>4.7800000000000002E-2</v>
      </c>
      <c r="N5754">
        <v>120.01799999999901</v>
      </c>
      <c r="O5754">
        <v>4</v>
      </c>
      <c r="P5754">
        <v>0.13500000000000001</v>
      </c>
      <c r="Q5754">
        <v>0</v>
      </c>
    </row>
    <row r="5755" spans="1:17" x14ac:dyDescent="0.3">
      <c r="A5755" t="s">
        <v>10883</v>
      </c>
      <c r="B5755" t="s">
        <v>11498</v>
      </c>
      <c r="C5755" t="s">
        <v>11499</v>
      </c>
      <c r="D5755">
        <v>0.183</v>
      </c>
      <c r="E5755">
        <v>0.72899999999999998</v>
      </c>
      <c r="F5755">
        <v>300.01600000000002</v>
      </c>
      <c r="G5755">
        <v>0.60299999999999998</v>
      </c>
      <c r="H5755">
        <v>0.875</v>
      </c>
      <c r="I5755">
        <v>4</v>
      </c>
      <c r="J5755">
        <v>0.109</v>
      </c>
      <c r="K5755">
        <v>-12.46</v>
      </c>
      <c r="L5755">
        <v>0</v>
      </c>
      <c r="M5755">
        <v>0.13800000000000001</v>
      </c>
      <c r="N5755">
        <v>159.994</v>
      </c>
      <c r="O5755">
        <v>4</v>
      </c>
      <c r="P5755">
        <v>0.65400000000000003</v>
      </c>
      <c r="Q5755">
        <v>0</v>
      </c>
    </row>
    <row r="5756" spans="1:17" x14ac:dyDescent="0.3">
      <c r="A5756" t="s">
        <v>10883</v>
      </c>
      <c r="B5756" t="s">
        <v>11500</v>
      </c>
      <c r="C5756" t="s">
        <v>8998</v>
      </c>
      <c r="D5756">
        <v>0.51900000000000002</v>
      </c>
      <c r="E5756">
        <v>0.76500000000000001</v>
      </c>
      <c r="F5756">
        <v>185.18199999999999</v>
      </c>
      <c r="G5756">
        <v>0.33500000000000002</v>
      </c>
      <c r="H5756">
        <v>0.95399999999999996</v>
      </c>
      <c r="I5756">
        <v>11</v>
      </c>
      <c r="J5756">
        <v>0.111999999999999</v>
      </c>
      <c r="K5756">
        <v>-17.748999999999999</v>
      </c>
      <c r="L5756">
        <v>0</v>
      </c>
      <c r="M5756">
        <v>0.10199999999999999</v>
      </c>
      <c r="N5756">
        <v>128.04900000000001</v>
      </c>
      <c r="O5756">
        <v>4</v>
      </c>
      <c r="P5756">
        <v>0.77500000000000002</v>
      </c>
      <c r="Q5756">
        <v>0</v>
      </c>
    </row>
    <row r="5757" spans="1:17" x14ac:dyDescent="0.3">
      <c r="A5757" t="s">
        <v>5285</v>
      </c>
      <c r="B5757" t="s">
        <v>11501</v>
      </c>
      <c r="C5757" t="s">
        <v>11502</v>
      </c>
      <c r="D5757">
        <v>0.4</v>
      </c>
      <c r="E5757">
        <v>0.53100000000000003</v>
      </c>
      <c r="F5757">
        <v>170.02699999999999</v>
      </c>
      <c r="G5757">
        <v>0.49399999999999999</v>
      </c>
      <c r="H5757">
        <v>9.9199999999999999E-5</v>
      </c>
      <c r="I5757">
        <v>5</v>
      </c>
      <c r="J5757">
        <v>0.24399999999999999</v>
      </c>
      <c r="K5757">
        <v>-6.6260000000000003</v>
      </c>
      <c r="L5757">
        <v>1</v>
      </c>
      <c r="M5757">
        <v>4.7800000000000002E-2</v>
      </c>
      <c r="N5757">
        <v>176.208</v>
      </c>
      <c r="O5757">
        <v>3</v>
      </c>
      <c r="P5757">
        <v>0.80099999999999905</v>
      </c>
      <c r="Q5757">
        <v>0</v>
      </c>
    </row>
    <row r="5758" spans="1:17" x14ac:dyDescent="0.3">
      <c r="A5758" t="s">
        <v>5285</v>
      </c>
      <c r="B5758" t="s">
        <v>11503</v>
      </c>
      <c r="C5758" t="s">
        <v>11504</v>
      </c>
      <c r="D5758">
        <v>0.47</v>
      </c>
      <c r="E5758">
        <v>0.76700000000000002</v>
      </c>
      <c r="F5758">
        <v>155.29300000000001</v>
      </c>
      <c r="G5758">
        <v>0.623</v>
      </c>
      <c r="H5758">
        <v>2.7899999999999899E-5</v>
      </c>
      <c r="I5758">
        <v>8</v>
      </c>
      <c r="J5758">
        <v>4.8599999999999997E-2</v>
      </c>
      <c r="K5758">
        <v>-5.835</v>
      </c>
      <c r="L5758">
        <v>1</v>
      </c>
      <c r="M5758">
        <v>4.5400000000000003E-2</v>
      </c>
      <c r="N5758">
        <v>95.992000000000004</v>
      </c>
      <c r="O5758">
        <v>4</v>
      </c>
      <c r="P5758">
        <v>0.93099999999999905</v>
      </c>
      <c r="Q5758">
        <v>0</v>
      </c>
    </row>
    <row r="5759" spans="1:17" x14ac:dyDescent="0.3">
      <c r="A5759" t="s">
        <v>5285</v>
      </c>
      <c r="B5759" t="s">
        <v>11505</v>
      </c>
      <c r="C5759" t="s">
        <v>11506</v>
      </c>
      <c r="D5759">
        <v>0.44900000000000001</v>
      </c>
      <c r="E5759">
        <v>0.60699999999999998</v>
      </c>
      <c r="F5759">
        <v>212.8</v>
      </c>
      <c r="G5759">
        <v>0.52500000000000002</v>
      </c>
      <c r="H5759">
        <v>2.7700000000000001E-4</v>
      </c>
      <c r="I5759">
        <v>9</v>
      </c>
      <c r="J5759">
        <v>5.7200000000000001E-2</v>
      </c>
      <c r="K5759">
        <v>-6.8979999999999997</v>
      </c>
      <c r="L5759">
        <v>1</v>
      </c>
      <c r="M5759">
        <v>5.3699999999999998E-2</v>
      </c>
      <c r="N5759">
        <v>179.053</v>
      </c>
      <c r="O5759">
        <v>3</v>
      </c>
      <c r="P5759">
        <v>0.91</v>
      </c>
      <c r="Q5759">
        <v>0</v>
      </c>
    </row>
    <row r="5760" spans="1:17" x14ac:dyDescent="0.3">
      <c r="A5760" t="s">
        <v>5285</v>
      </c>
      <c r="B5760" t="s">
        <v>11507</v>
      </c>
      <c r="C5760" t="s">
        <v>11508</v>
      </c>
      <c r="D5760">
        <v>0.33</v>
      </c>
      <c r="E5760">
        <v>0.61499999999999999</v>
      </c>
      <c r="F5760">
        <v>218.30699999999999</v>
      </c>
      <c r="G5760">
        <v>0.60199999999999998</v>
      </c>
      <c r="H5760">
        <v>3.3399999999999999E-5</v>
      </c>
      <c r="I5760">
        <v>7</v>
      </c>
      <c r="J5760">
        <v>6.4899999999999999E-2</v>
      </c>
      <c r="K5760">
        <v>-6.1279999999999903</v>
      </c>
      <c r="L5760">
        <v>1</v>
      </c>
      <c r="M5760">
        <v>0.107</v>
      </c>
      <c r="N5760">
        <v>176.28799999999899</v>
      </c>
      <c r="O5760">
        <v>3</v>
      </c>
      <c r="P5760">
        <v>0.83499999999999996</v>
      </c>
      <c r="Q5760">
        <v>0</v>
      </c>
    </row>
    <row r="5761" spans="1:17" x14ac:dyDescent="0.3">
      <c r="A5761" t="s">
        <v>5285</v>
      </c>
      <c r="B5761" t="s">
        <v>11509</v>
      </c>
      <c r="C5761" t="s">
        <v>11510</v>
      </c>
      <c r="D5761">
        <v>0.35599999999999998</v>
      </c>
      <c r="E5761">
        <v>0.54100000000000004</v>
      </c>
      <c r="F5761">
        <v>232.16</v>
      </c>
      <c r="G5761">
        <v>0.57699999999999996</v>
      </c>
      <c r="H5761">
        <v>4.8700000000000002E-4</v>
      </c>
      <c r="I5761">
        <v>9</v>
      </c>
      <c r="J5761">
        <v>0.109</v>
      </c>
      <c r="K5761">
        <v>-6.0829999999999904</v>
      </c>
      <c r="L5761">
        <v>1</v>
      </c>
      <c r="M5761">
        <v>4.3799999999999999E-2</v>
      </c>
      <c r="N5761">
        <v>180.21</v>
      </c>
      <c r="O5761">
        <v>3</v>
      </c>
      <c r="P5761">
        <v>0.80400000000000005</v>
      </c>
      <c r="Q5761">
        <v>0</v>
      </c>
    </row>
    <row r="5762" spans="1:17" x14ac:dyDescent="0.3">
      <c r="A5762" t="s">
        <v>5285</v>
      </c>
      <c r="B5762" t="s">
        <v>11511</v>
      </c>
      <c r="C5762" t="s">
        <v>11512</v>
      </c>
      <c r="D5762">
        <v>0.47799999999999998</v>
      </c>
      <c r="E5762">
        <v>0.627</v>
      </c>
      <c r="F5762">
        <v>186.53299999999999</v>
      </c>
      <c r="G5762">
        <v>0.377</v>
      </c>
      <c r="H5762">
        <v>6.6000000000000003E-6</v>
      </c>
      <c r="I5762">
        <v>6</v>
      </c>
      <c r="J5762">
        <v>7.6899999999999996E-2</v>
      </c>
      <c r="K5762">
        <v>-6.7479999999999896</v>
      </c>
      <c r="L5762">
        <v>1</v>
      </c>
      <c r="M5762">
        <v>3.9E-2</v>
      </c>
      <c r="N5762">
        <v>155.53899999999999</v>
      </c>
      <c r="O5762">
        <v>3</v>
      </c>
      <c r="P5762">
        <v>0.55200000000000005</v>
      </c>
      <c r="Q5762">
        <v>0</v>
      </c>
    </row>
    <row r="5763" spans="1:17" x14ac:dyDescent="0.3">
      <c r="A5763" t="s">
        <v>5285</v>
      </c>
      <c r="B5763" t="s">
        <v>11513</v>
      </c>
      <c r="C5763" t="s">
        <v>11514</v>
      </c>
      <c r="D5763">
        <v>0.25700000000000001</v>
      </c>
      <c r="E5763">
        <v>0.69</v>
      </c>
      <c r="F5763">
        <v>220.6</v>
      </c>
      <c r="G5763">
        <v>0.505</v>
      </c>
      <c r="H5763">
        <v>0</v>
      </c>
      <c r="I5763">
        <v>10</v>
      </c>
      <c r="J5763">
        <v>8.5500000000000007E-2</v>
      </c>
      <c r="K5763">
        <v>-6.1920000000000002</v>
      </c>
      <c r="L5763">
        <v>1</v>
      </c>
      <c r="M5763">
        <v>3.6400000000000002E-2</v>
      </c>
      <c r="N5763">
        <v>91.144999999999996</v>
      </c>
      <c r="O5763">
        <v>4</v>
      </c>
      <c r="P5763">
        <v>0.72</v>
      </c>
      <c r="Q5763">
        <v>0</v>
      </c>
    </row>
    <row r="5764" spans="1:17" x14ac:dyDescent="0.3">
      <c r="A5764" t="s">
        <v>5285</v>
      </c>
      <c r="B5764" t="s">
        <v>11515</v>
      </c>
      <c r="C5764" t="s">
        <v>11516</v>
      </c>
      <c r="D5764">
        <v>0.77400000000000002</v>
      </c>
      <c r="E5764">
        <v>0.748</v>
      </c>
      <c r="F5764">
        <v>211.84</v>
      </c>
      <c r="G5764">
        <v>0.53200000000000003</v>
      </c>
      <c r="H5764">
        <v>2.5100000000000001E-6</v>
      </c>
      <c r="I5764">
        <v>0</v>
      </c>
      <c r="J5764">
        <v>0.31900000000000001</v>
      </c>
      <c r="K5764">
        <v>-6.7690000000000001</v>
      </c>
      <c r="L5764">
        <v>1</v>
      </c>
      <c r="M5764">
        <v>4.0800000000000003E-2</v>
      </c>
      <c r="N5764">
        <v>89.712999999999994</v>
      </c>
      <c r="O5764">
        <v>4</v>
      </c>
      <c r="P5764">
        <v>0.622</v>
      </c>
      <c r="Q5764">
        <v>0</v>
      </c>
    </row>
    <row r="5765" spans="1:17" x14ac:dyDescent="0.3">
      <c r="A5765" t="s">
        <v>5285</v>
      </c>
      <c r="B5765" t="s">
        <v>11517</v>
      </c>
      <c r="C5765" t="s">
        <v>11518</v>
      </c>
      <c r="D5765">
        <v>0.314</v>
      </c>
      <c r="E5765">
        <v>0.81799999999999995</v>
      </c>
      <c r="F5765">
        <v>204.06700000000001</v>
      </c>
      <c r="G5765">
        <v>0.69</v>
      </c>
      <c r="H5765">
        <v>1.66E-3</v>
      </c>
      <c r="I5765">
        <v>3</v>
      </c>
      <c r="J5765">
        <v>7.2300000000000003E-2</v>
      </c>
      <c r="K5765">
        <v>-6.6070000000000002</v>
      </c>
      <c r="L5765">
        <v>1</v>
      </c>
      <c r="M5765">
        <v>5.8200000000000002E-2</v>
      </c>
      <c r="N5765">
        <v>108.51600000000001</v>
      </c>
      <c r="O5765">
        <v>4</v>
      </c>
      <c r="P5765">
        <v>0.73099999999999998</v>
      </c>
      <c r="Q5765">
        <v>0</v>
      </c>
    </row>
    <row r="5766" spans="1:17" x14ac:dyDescent="0.3">
      <c r="A5766" t="s">
        <v>5285</v>
      </c>
      <c r="B5766" t="s">
        <v>11519</v>
      </c>
      <c r="C5766" t="s">
        <v>11520</v>
      </c>
      <c r="D5766">
        <v>0.218</v>
      </c>
      <c r="E5766">
        <v>0.53600000000000003</v>
      </c>
      <c r="F5766">
        <v>182.13300000000001</v>
      </c>
      <c r="G5766">
        <v>0.53200000000000003</v>
      </c>
      <c r="H5766">
        <v>6.4200000000000002E-5</v>
      </c>
      <c r="I5766">
        <v>11</v>
      </c>
      <c r="J5766">
        <v>0.216</v>
      </c>
      <c r="K5766">
        <v>-6.63</v>
      </c>
      <c r="L5766">
        <v>1</v>
      </c>
      <c r="M5766">
        <v>8.2299999999999998E-2</v>
      </c>
      <c r="N5766">
        <v>183.75200000000001</v>
      </c>
      <c r="O5766">
        <v>4</v>
      </c>
      <c r="P5766">
        <v>0.60099999999999998</v>
      </c>
      <c r="Q5766">
        <v>0</v>
      </c>
    </row>
    <row r="5767" spans="1:17" x14ac:dyDescent="0.3">
      <c r="A5767" t="s">
        <v>9024</v>
      </c>
      <c r="B5767" t="s">
        <v>11521</v>
      </c>
      <c r="C5767" t="s">
        <v>11522</v>
      </c>
      <c r="D5767">
        <v>1.64E-3</v>
      </c>
      <c r="E5767">
        <v>0.72199999999999998</v>
      </c>
      <c r="F5767">
        <v>103.681</v>
      </c>
      <c r="G5767">
        <v>0.69</v>
      </c>
      <c r="H5767">
        <v>0.44500000000000001</v>
      </c>
      <c r="I5767">
        <v>2</v>
      </c>
      <c r="J5767">
        <v>0.13300000000000001</v>
      </c>
      <c r="K5767">
        <v>-6.694</v>
      </c>
      <c r="L5767">
        <v>1</v>
      </c>
      <c r="M5767">
        <v>4.41E-2</v>
      </c>
      <c r="N5767">
        <v>142.02699999999999</v>
      </c>
      <c r="O5767">
        <v>4</v>
      </c>
      <c r="P5767">
        <v>0.123</v>
      </c>
      <c r="Q5767">
        <v>0</v>
      </c>
    </row>
    <row r="5768" spans="1:17" x14ac:dyDescent="0.3">
      <c r="A5768" t="s">
        <v>9024</v>
      </c>
      <c r="B5768" t="s">
        <v>11523</v>
      </c>
      <c r="C5768" t="s">
        <v>11524</v>
      </c>
      <c r="D5768">
        <v>5.6099999999999997E-2</v>
      </c>
      <c r="E5768">
        <v>0.60199999999999998</v>
      </c>
      <c r="F5768">
        <v>85.891999999999996</v>
      </c>
      <c r="G5768">
        <v>0.30499999999999999</v>
      </c>
      <c r="H5768">
        <v>0.34100000000000003</v>
      </c>
      <c r="I5768">
        <v>1</v>
      </c>
      <c r="J5768">
        <v>0.13</v>
      </c>
      <c r="K5768">
        <v>-12.065</v>
      </c>
      <c r="L5768">
        <v>1</v>
      </c>
      <c r="M5768">
        <v>0.25</v>
      </c>
      <c r="N5768">
        <v>66.5</v>
      </c>
      <c r="O5768">
        <v>4</v>
      </c>
      <c r="P5768">
        <v>0.65900000000000003</v>
      </c>
      <c r="Q5768">
        <v>0</v>
      </c>
    </row>
    <row r="5769" spans="1:17" x14ac:dyDescent="0.3">
      <c r="A5769" t="s">
        <v>9024</v>
      </c>
      <c r="B5769" t="s">
        <v>11525</v>
      </c>
      <c r="C5769" t="s">
        <v>11526</v>
      </c>
      <c r="D5769">
        <v>1.26E-2</v>
      </c>
      <c r="E5769">
        <v>0.77900000000000003</v>
      </c>
      <c r="F5769">
        <v>90.096999999999994</v>
      </c>
      <c r="G5769">
        <v>0.61199999999999999</v>
      </c>
      <c r="H5769">
        <v>0.83499999999999996</v>
      </c>
      <c r="I5769">
        <v>0</v>
      </c>
      <c r="J5769">
        <v>0.13900000000000001</v>
      </c>
      <c r="K5769">
        <v>-10.254</v>
      </c>
      <c r="L5769">
        <v>1</v>
      </c>
      <c r="M5769">
        <v>4.5600000000000002E-2</v>
      </c>
      <c r="N5769">
        <v>130</v>
      </c>
      <c r="O5769">
        <v>4</v>
      </c>
      <c r="P5769">
        <v>0.52400000000000002</v>
      </c>
      <c r="Q5769">
        <v>0</v>
      </c>
    </row>
    <row r="5770" spans="1:17" x14ac:dyDescent="0.3">
      <c r="A5770" t="s">
        <v>9024</v>
      </c>
      <c r="B5770" t="s">
        <v>11527</v>
      </c>
      <c r="C5770" t="s">
        <v>11528</v>
      </c>
      <c r="D5770">
        <v>0.01</v>
      </c>
      <c r="E5770">
        <v>0.622</v>
      </c>
      <c r="F5770">
        <v>58.777000000000001</v>
      </c>
      <c r="G5770">
        <v>0.38799999999999901</v>
      </c>
      <c r="H5770">
        <v>0.81</v>
      </c>
      <c r="I5770">
        <v>0</v>
      </c>
      <c r="J5770">
        <v>0.125</v>
      </c>
      <c r="K5770">
        <v>-13.340999999999999</v>
      </c>
      <c r="L5770">
        <v>1</v>
      </c>
      <c r="M5770">
        <v>3.7600000000000001E-2</v>
      </c>
      <c r="N5770">
        <v>84.942999999999998</v>
      </c>
      <c r="O5770">
        <v>4</v>
      </c>
      <c r="P5770">
        <v>0.11</v>
      </c>
      <c r="Q5770">
        <v>0</v>
      </c>
    </row>
    <row r="5771" spans="1:17" x14ac:dyDescent="0.3">
      <c r="A5771" t="s">
        <v>9024</v>
      </c>
      <c r="B5771" t="s">
        <v>11529</v>
      </c>
      <c r="C5771" t="s">
        <v>11530</v>
      </c>
      <c r="D5771">
        <v>0.56100000000000005</v>
      </c>
      <c r="E5771">
        <v>0.65300000000000002</v>
      </c>
      <c r="F5771">
        <v>197.48699999999999</v>
      </c>
      <c r="G5771">
        <v>0.54500000000000004</v>
      </c>
      <c r="H5771">
        <v>0.92900000000000005</v>
      </c>
      <c r="I5771">
        <v>2</v>
      </c>
      <c r="J5771">
        <v>0.502</v>
      </c>
      <c r="K5771">
        <v>-15.183</v>
      </c>
      <c r="L5771">
        <v>1</v>
      </c>
      <c r="M5771">
        <v>0.124</v>
      </c>
      <c r="N5771">
        <v>180.029</v>
      </c>
      <c r="O5771">
        <v>4</v>
      </c>
      <c r="P5771">
        <v>3.5000000000000003E-2</v>
      </c>
      <c r="Q5771">
        <v>0</v>
      </c>
    </row>
    <row r="5772" spans="1:17" x14ac:dyDescent="0.3">
      <c r="A5772" t="s">
        <v>9024</v>
      </c>
      <c r="B5772" t="s">
        <v>11531</v>
      </c>
      <c r="C5772" t="s">
        <v>11532</v>
      </c>
      <c r="D5772">
        <v>0.14399999999999999</v>
      </c>
      <c r="E5772">
        <v>0.92700000000000005</v>
      </c>
      <c r="F5772">
        <v>78.864999999999995</v>
      </c>
      <c r="G5772">
        <v>0.49099999999999999</v>
      </c>
      <c r="H5772">
        <v>0.72499999999999998</v>
      </c>
      <c r="I5772">
        <v>5</v>
      </c>
      <c r="J5772">
        <v>0.105</v>
      </c>
      <c r="K5772">
        <v>-12.1779999999999</v>
      </c>
      <c r="L5772">
        <v>1</v>
      </c>
      <c r="M5772">
        <v>0.24</v>
      </c>
      <c r="N5772">
        <v>95.002999999999901</v>
      </c>
      <c r="O5772">
        <v>4</v>
      </c>
      <c r="P5772">
        <v>0.79099999999999904</v>
      </c>
      <c r="Q5772">
        <v>0</v>
      </c>
    </row>
    <row r="5773" spans="1:17" x14ac:dyDescent="0.3">
      <c r="A5773" t="s">
        <v>9024</v>
      </c>
      <c r="B5773" t="s">
        <v>11533</v>
      </c>
      <c r="C5773" t="s">
        <v>11534</v>
      </c>
      <c r="D5773">
        <v>8.2799999999999993E-5</v>
      </c>
      <c r="E5773">
        <v>0.69199999999999995</v>
      </c>
      <c r="F5773">
        <v>84.899000000000001</v>
      </c>
      <c r="G5773">
        <v>0.44700000000000001</v>
      </c>
      <c r="H5773">
        <v>0.85199999999999998</v>
      </c>
      <c r="I5773">
        <v>7</v>
      </c>
      <c r="J5773">
        <v>0.121</v>
      </c>
      <c r="K5773">
        <v>-11.970999999999901</v>
      </c>
      <c r="L5773">
        <v>1</v>
      </c>
      <c r="M5773">
        <v>0.28499999999999998</v>
      </c>
      <c r="N5773">
        <v>160.029</v>
      </c>
      <c r="O5773">
        <v>4</v>
      </c>
      <c r="P5773">
        <v>0.877</v>
      </c>
      <c r="Q5773">
        <v>0</v>
      </c>
    </row>
    <row r="5774" spans="1:17" x14ac:dyDescent="0.3">
      <c r="A5774" t="s">
        <v>9024</v>
      </c>
      <c r="B5774" t="s">
        <v>11535</v>
      </c>
      <c r="C5774" t="s">
        <v>11536</v>
      </c>
      <c r="D5774">
        <v>4.7300000000000002E-2</v>
      </c>
      <c r="E5774">
        <v>0.77500000000000002</v>
      </c>
      <c r="F5774">
        <v>40.594999999999999</v>
      </c>
      <c r="G5774">
        <v>0.25</v>
      </c>
      <c r="H5774">
        <v>0.81699999999999995</v>
      </c>
      <c r="I5774">
        <v>1</v>
      </c>
      <c r="J5774">
        <v>0.115</v>
      </c>
      <c r="K5774">
        <v>-10.378</v>
      </c>
      <c r="L5774">
        <v>1</v>
      </c>
      <c r="M5774">
        <v>7.4300000000000005E-2</v>
      </c>
      <c r="N5774">
        <v>132.96600000000001</v>
      </c>
      <c r="O5774">
        <v>4</v>
      </c>
      <c r="P5774">
        <v>0.61199999999999999</v>
      </c>
      <c r="Q5774">
        <v>0</v>
      </c>
    </row>
    <row r="5775" spans="1:17" x14ac:dyDescent="0.3">
      <c r="A5775" t="s">
        <v>9024</v>
      </c>
      <c r="B5775" t="s">
        <v>11537</v>
      </c>
      <c r="C5775" t="s">
        <v>11538</v>
      </c>
      <c r="D5775">
        <v>0.20499999999999999</v>
      </c>
      <c r="E5775">
        <v>0.86099999999999999</v>
      </c>
      <c r="F5775">
        <v>96.183999999999997</v>
      </c>
      <c r="G5775">
        <v>0.307</v>
      </c>
      <c r="H5775">
        <v>0.94499999999999995</v>
      </c>
      <c r="I5775">
        <v>8</v>
      </c>
      <c r="J5775">
        <v>8.5599999999999996E-2</v>
      </c>
      <c r="K5775">
        <v>-12.356</v>
      </c>
      <c r="L5775">
        <v>1</v>
      </c>
      <c r="M5775">
        <v>7.9600000000000004E-2</v>
      </c>
      <c r="N5775">
        <v>121.992</v>
      </c>
      <c r="O5775">
        <v>4</v>
      </c>
      <c r="P5775">
        <v>0.27500000000000002</v>
      </c>
      <c r="Q5775">
        <v>0</v>
      </c>
    </row>
    <row r="5776" spans="1:17" x14ac:dyDescent="0.3">
      <c r="A5776" t="s">
        <v>9024</v>
      </c>
      <c r="B5776" t="s">
        <v>11539</v>
      </c>
      <c r="C5776" t="s">
        <v>11540</v>
      </c>
      <c r="D5776">
        <v>1.41E-3</v>
      </c>
      <c r="E5776">
        <v>0.84399999999999997</v>
      </c>
      <c r="F5776">
        <v>93.676000000000002</v>
      </c>
      <c r="G5776">
        <v>0.64400000000000002</v>
      </c>
      <c r="H5776">
        <v>0.81099999999999905</v>
      </c>
      <c r="I5776">
        <v>10</v>
      </c>
      <c r="J5776">
        <v>9.8599999999999993E-2</v>
      </c>
      <c r="K5776">
        <v>-9.827</v>
      </c>
      <c r="L5776">
        <v>0</v>
      </c>
      <c r="M5776">
        <v>4.8399999999999999E-2</v>
      </c>
      <c r="N5776">
        <v>130.023</v>
      </c>
      <c r="O5776">
        <v>4</v>
      </c>
      <c r="P5776">
        <v>0.874</v>
      </c>
      <c r="Q5776">
        <v>0</v>
      </c>
    </row>
    <row r="5777" spans="1:17" x14ac:dyDescent="0.3">
      <c r="A5777" t="s">
        <v>9024</v>
      </c>
      <c r="B5777" t="s">
        <v>11541</v>
      </c>
      <c r="C5777" t="s">
        <v>11542</v>
      </c>
      <c r="D5777">
        <v>1.7399999999999999E-2</v>
      </c>
      <c r="E5777">
        <v>0.80500000000000005</v>
      </c>
      <c r="F5777">
        <v>96.888999999999996</v>
      </c>
      <c r="G5777">
        <v>0.75700000000000001</v>
      </c>
      <c r="H5777">
        <v>0.76800000000000002</v>
      </c>
      <c r="I5777">
        <v>7</v>
      </c>
      <c r="J5777">
        <v>0.14499999999999999</v>
      </c>
      <c r="K5777">
        <v>-9.6370000000000005</v>
      </c>
      <c r="L5777">
        <v>1</v>
      </c>
      <c r="M5777">
        <v>3.8199999999999998E-2</v>
      </c>
      <c r="N5777">
        <v>130.036</v>
      </c>
      <c r="O5777">
        <v>4</v>
      </c>
      <c r="P5777">
        <v>0.78900000000000003</v>
      </c>
      <c r="Q5777">
        <v>0</v>
      </c>
    </row>
    <row r="5778" spans="1:17" x14ac:dyDescent="0.3">
      <c r="A5778" t="s">
        <v>9024</v>
      </c>
      <c r="B5778" t="s">
        <v>11543</v>
      </c>
      <c r="C5778" t="s">
        <v>11544</v>
      </c>
      <c r="D5778">
        <v>7.1999999999999995E-2</v>
      </c>
      <c r="E5778">
        <v>0.59599999999999997</v>
      </c>
      <c r="F5778">
        <v>94.799000000000007</v>
      </c>
      <c r="G5778">
        <v>0.28999999999999998</v>
      </c>
      <c r="H5778">
        <v>0.93700000000000006</v>
      </c>
      <c r="I5778">
        <v>0</v>
      </c>
      <c r="J5778">
        <v>0.129</v>
      </c>
      <c r="K5778">
        <v>-14.205</v>
      </c>
      <c r="L5778">
        <v>1</v>
      </c>
      <c r="M5778">
        <v>3.09E-2</v>
      </c>
      <c r="N5778">
        <v>85.067999999999998</v>
      </c>
      <c r="O5778">
        <v>4</v>
      </c>
      <c r="P5778">
        <v>0.13400000000000001</v>
      </c>
      <c r="Q5778">
        <v>0</v>
      </c>
    </row>
    <row r="5779" spans="1:17" x14ac:dyDescent="0.3">
      <c r="A5779" t="s">
        <v>9024</v>
      </c>
      <c r="B5779" t="s">
        <v>11545</v>
      </c>
      <c r="C5779" t="s">
        <v>11546</v>
      </c>
      <c r="D5779">
        <v>0.17399999999999999</v>
      </c>
      <c r="E5779">
        <v>0.70799999999999996</v>
      </c>
      <c r="F5779">
        <v>70.584000000000003</v>
      </c>
      <c r="G5779">
        <v>0.221</v>
      </c>
      <c r="H5779">
        <v>0.872</v>
      </c>
      <c r="I5779">
        <v>0</v>
      </c>
      <c r="J5779">
        <v>9.2600000000000002E-2</v>
      </c>
      <c r="K5779">
        <v>-15.890999999999901</v>
      </c>
      <c r="L5779">
        <v>1</v>
      </c>
      <c r="M5779">
        <v>8.1600000000000006E-2</v>
      </c>
      <c r="N5779">
        <v>67.977000000000004</v>
      </c>
      <c r="O5779">
        <v>4</v>
      </c>
      <c r="P5779">
        <v>0.191</v>
      </c>
      <c r="Q5779">
        <v>0</v>
      </c>
    </row>
    <row r="5780" spans="1:17" x14ac:dyDescent="0.3">
      <c r="A5780" t="s">
        <v>9024</v>
      </c>
      <c r="B5780" t="s">
        <v>11547</v>
      </c>
      <c r="C5780" t="s">
        <v>11548</v>
      </c>
      <c r="D5780">
        <v>0.20799999999999999</v>
      </c>
      <c r="E5780">
        <v>0.65799999999999903</v>
      </c>
      <c r="F5780">
        <v>99.188000000000002</v>
      </c>
      <c r="G5780">
        <v>0.34899999999999998</v>
      </c>
      <c r="H5780">
        <v>0.86099999999999999</v>
      </c>
      <c r="I5780">
        <v>0</v>
      </c>
      <c r="J5780">
        <v>0.34200000000000003</v>
      </c>
      <c r="K5780">
        <v>-13.641999999999999</v>
      </c>
      <c r="L5780">
        <v>1</v>
      </c>
      <c r="M5780">
        <v>7.7299999999999994E-2</v>
      </c>
      <c r="N5780">
        <v>67.981999999999999</v>
      </c>
      <c r="O5780">
        <v>4</v>
      </c>
      <c r="P5780">
        <v>0.115</v>
      </c>
      <c r="Q5780">
        <v>0</v>
      </c>
    </row>
    <row r="5781" spans="1:17" x14ac:dyDescent="0.3">
      <c r="A5781" t="s">
        <v>9024</v>
      </c>
      <c r="B5781" t="s">
        <v>11549</v>
      </c>
      <c r="C5781" t="s">
        <v>11550</v>
      </c>
      <c r="D5781">
        <v>1.2799999999999999E-4</v>
      </c>
      <c r="E5781">
        <v>0.65700000000000003</v>
      </c>
      <c r="F5781">
        <v>90.593999999999994</v>
      </c>
      <c r="G5781">
        <v>0.38100000000000001</v>
      </c>
      <c r="H5781">
        <v>0.89400000000000002</v>
      </c>
      <c r="I5781">
        <v>7</v>
      </c>
      <c r="J5781">
        <v>9.35E-2</v>
      </c>
      <c r="K5781">
        <v>-12.265999999999901</v>
      </c>
      <c r="L5781">
        <v>1</v>
      </c>
      <c r="M5781">
        <v>0.37</v>
      </c>
      <c r="N5781">
        <v>159.982</v>
      </c>
      <c r="O5781">
        <v>4</v>
      </c>
      <c r="P5781">
        <v>0.30599999999999999</v>
      </c>
      <c r="Q5781">
        <v>0</v>
      </c>
    </row>
    <row r="5782" spans="1:17" x14ac:dyDescent="0.3">
      <c r="A5782" t="s">
        <v>9024</v>
      </c>
      <c r="B5782" t="s">
        <v>11551</v>
      </c>
      <c r="C5782" t="s">
        <v>11552</v>
      </c>
      <c r="D5782">
        <v>3.4399999999999999E-3</v>
      </c>
      <c r="E5782">
        <v>0.86399999999999999</v>
      </c>
      <c r="F5782">
        <v>90.593999999999994</v>
      </c>
      <c r="G5782">
        <v>0.52100000000000002</v>
      </c>
      <c r="H5782">
        <v>0.84199999999999997</v>
      </c>
      <c r="I5782">
        <v>10</v>
      </c>
      <c r="J5782">
        <v>7.0000000000000007E-2</v>
      </c>
      <c r="K5782">
        <v>-10.4279999999999</v>
      </c>
      <c r="L5782">
        <v>0</v>
      </c>
      <c r="M5782">
        <v>5.3100000000000001E-2</v>
      </c>
      <c r="N5782">
        <v>130.018</v>
      </c>
      <c r="O5782">
        <v>4</v>
      </c>
      <c r="P5782">
        <v>0.64599999999999902</v>
      </c>
      <c r="Q5782">
        <v>0</v>
      </c>
    </row>
    <row r="5783" spans="1:17" x14ac:dyDescent="0.3">
      <c r="A5783" t="s">
        <v>10926</v>
      </c>
      <c r="B5783" t="s">
        <v>11553</v>
      </c>
      <c r="C5783" t="s">
        <v>11554</v>
      </c>
      <c r="D5783">
        <v>5.8900000000000004E-6</v>
      </c>
      <c r="E5783">
        <v>0.70799999999999996</v>
      </c>
      <c r="F5783">
        <v>191.50399999999999</v>
      </c>
      <c r="G5783">
        <v>0.88500000000000001</v>
      </c>
      <c r="H5783">
        <v>0.91500000000000004</v>
      </c>
      <c r="I5783">
        <v>7</v>
      </c>
      <c r="J5783">
        <v>5.7299999999999997E-2</v>
      </c>
      <c r="K5783">
        <v>-13.544</v>
      </c>
      <c r="L5783">
        <v>1</v>
      </c>
      <c r="M5783">
        <v>3.6400000000000002E-2</v>
      </c>
      <c r="N5783">
        <v>119.97199999999999</v>
      </c>
      <c r="O5783">
        <v>4</v>
      </c>
      <c r="P5783">
        <v>0.96199999999999997</v>
      </c>
      <c r="Q5783">
        <v>0</v>
      </c>
    </row>
    <row r="5784" spans="1:17" x14ac:dyDescent="0.3">
      <c r="A5784" t="s">
        <v>10926</v>
      </c>
      <c r="B5784" t="s">
        <v>11555</v>
      </c>
      <c r="C5784" t="s">
        <v>11556</v>
      </c>
      <c r="D5784">
        <v>6.7000000000000004E-2</v>
      </c>
      <c r="E5784">
        <v>0.78799999999999903</v>
      </c>
      <c r="F5784">
        <v>185.28700000000001</v>
      </c>
      <c r="G5784">
        <v>0.90200000000000002</v>
      </c>
      <c r="H5784">
        <v>0.92900000000000005</v>
      </c>
      <c r="I5784">
        <v>7</v>
      </c>
      <c r="J5784">
        <v>9.6799999999999997E-2</v>
      </c>
      <c r="K5784">
        <v>-7.6289999999999996</v>
      </c>
      <c r="L5784">
        <v>1</v>
      </c>
      <c r="M5784">
        <v>0.13300000000000001</v>
      </c>
      <c r="N5784">
        <v>124.965</v>
      </c>
      <c r="O5784">
        <v>4</v>
      </c>
      <c r="P5784">
        <v>0.42099999999999999</v>
      </c>
      <c r="Q5784">
        <v>0</v>
      </c>
    </row>
    <row r="5785" spans="1:17" x14ac:dyDescent="0.3">
      <c r="A5785" t="s">
        <v>10926</v>
      </c>
      <c r="B5785" t="s">
        <v>11557</v>
      </c>
      <c r="C5785" t="s">
        <v>11558</v>
      </c>
      <c r="D5785">
        <v>1.8499999999999999E-5</v>
      </c>
      <c r="E5785">
        <v>0.76599999999999902</v>
      </c>
      <c r="F5785">
        <v>200.17599999999999</v>
      </c>
      <c r="G5785">
        <v>0.98599999999999999</v>
      </c>
      <c r="H5785">
        <v>0.92400000000000004</v>
      </c>
      <c r="I5785">
        <v>1</v>
      </c>
      <c r="J5785">
        <v>9.9900000000000003E-2</v>
      </c>
      <c r="K5785">
        <v>-6.9059999999999997</v>
      </c>
      <c r="L5785">
        <v>1</v>
      </c>
      <c r="M5785">
        <v>4.5499999999999999E-2</v>
      </c>
      <c r="N5785">
        <v>125</v>
      </c>
      <c r="O5785">
        <v>4</v>
      </c>
      <c r="P5785">
        <v>3.15E-2</v>
      </c>
      <c r="Q5785">
        <v>0</v>
      </c>
    </row>
    <row r="5786" spans="1:17" x14ac:dyDescent="0.3">
      <c r="A5786" t="s">
        <v>10883</v>
      </c>
      <c r="B5786" t="s">
        <v>11559</v>
      </c>
      <c r="C5786" t="s">
        <v>11560</v>
      </c>
      <c r="D5786">
        <v>4.7100000000000003E-2</v>
      </c>
      <c r="E5786">
        <v>0.71899999999999997</v>
      </c>
      <c r="F5786">
        <v>184.816</v>
      </c>
      <c r="G5786">
        <v>0.85099999999999998</v>
      </c>
      <c r="H5786">
        <v>0.48399999999999999</v>
      </c>
      <c r="I5786">
        <v>1</v>
      </c>
      <c r="J5786">
        <v>0.108</v>
      </c>
      <c r="K5786">
        <v>-8.8119999999999994</v>
      </c>
      <c r="L5786">
        <v>1</v>
      </c>
      <c r="M5786">
        <v>0.20300000000000001</v>
      </c>
      <c r="N5786">
        <v>124.867</v>
      </c>
      <c r="O5786">
        <v>4</v>
      </c>
      <c r="P5786">
        <v>3.7699999999999997E-2</v>
      </c>
      <c r="Q5786">
        <v>0</v>
      </c>
    </row>
    <row r="5787" spans="1:17" x14ac:dyDescent="0.3">
      <c r="A5787" t="s">
        <v>10883</v>
      </c>
      <c r="B5787" t="s">
        <v>11561</v>
      </c>
      <c r="C5787" t="s">
        <v>11562</v>
      </c>
      <c r="D5787">
        <v>9.6999999999999906E-2</v>
      </c>
      <c r="E5787">
        <v>0.60599999999999998</v>
      </c>
      <c r="F5787">
        <v>196.51900000000001</v>
      </c>
      <c r="G5787">
        <v>0.61499999999999999</v>
      </c>
      <c r="H5787">
        <v>0.92599999999999905</v>
      </c>
      <c r="I5787">
        <v>4</v>
      </c>
      <c r="J5787">
        <v>0.13</v>
      </c>
      <c r="K5787">
        <v>-8.3439999999999994</v>
      </c>
      <c r="L5787">
        <v>0</v>
      </c>
      <c r="M5787">
        <v>4.2299999999999997E-2</v>
      </c>
      <c r="N5787">
        <v>119.84899999999899</v>
      </c>
      <c r="O5787">
        <v>4</v>
      </c>
      <c r="P5787">
        <v>0.185</v>
      </c>
      <c r="Q5787">
        <v>0</v>
      </c>
    </row>
    <row r="5788" spans="1:17" x14ac:dyDescent="0.3">
      <c r="A5788" t="s">
        <v>9024</v>
      </c>
      <c r="B5788" t="s">
        <v>11563</v>
      </c>
      <c r="C5788" t="s">
        <v>11564</v>
      </c>
      <c r="D5788">
        <v>0.32200000000000001</v>
      </c>
      <c r="E5788">
        <v>0.82799999999999996</v>
      </c>
      <c r="F5788">
        <v>70.793000000000006</v>
      </c>
      <c r="G5788">
        <v>0.49199999999999999</v>
      </c>
      <c r="H5788">
        <v>0.95</v>
      </c>
      <c r="I5788">
        <v>10</v>
      </c>
      <c r="J5788">
        <v>0.111</v>
      </c>
      <c r="K5788">
        <v>-13.285</v>
      </c>
      <c r="L5788">
        <v>1</v>
      </c>
      <c r="M5788">
        <v>4.87E-2</v>
      </c>
      <c r="N5788">
        <v>95.052999999999997</v>
      </c>
      <c r="O5788">
        <v>4</v>
      </c>
      <c r="P5788">
        <v>0.497</v>
      </c>
      <c r="Q5788">
        <v>0</v>
      </c>
    </row>
    <row r="5789" spans="1:17" x14ac:dyDescent="0.3">
      <c r="A5789" t="s">
        <v>9024</v>
      </c>
      <c r="B5789" t="s">
        <v>11565</v>
      </c>
      <c r="C5789" t="s">
        <v>11566</v>
      </c>
      <c r="D5789">
        <v>7.5399999999999995E-2</v>
      </c>
      <c r="E5789">
        <v>0.871</v>
      </c>
      <c r="F5789">
        <v>112.693</v>
      </c>
      <c r="G5789">
        <v>0.191</v>
      </c>
      <c r="H5789">
        <v>0.78299999999999903</v>
      </c>
      <c r="I5789">
        <v>10</v>
      </c>
      <c r="J5789">
        <v>6.6100000000000006E-2</v>
      </c>
      <c r="K5789">
        <v>-14.127000000000001</v>
      </c>
      <c r="L5789">
        <v>0</v>
      </c>
      <c r="M5789">
        <v>0.106</v>
      </c>
      <c r="N5789">
        <v>137.93899999999999</v>
      </c>
      <c r="O5789">
        <v>4</v>
      </c>
      <c r="P5789">
        <v>0.83099999999999996</v>
      </c>
      <c r="Q5789">
        <v>0</v>
      </c>
    </row>
    <row r="5790" spans="1:17" x14ac:dyDescent="0.3">
      <c r="A5790" t="s">
        <v>9024</v>
      </c>
      <c r="B5790" t="s">
        <v>11567</v>
      </c>
      <c r="C5790" t="s">
        <v>11568</v>
      </c>
      <c r="D5790">
        <v>0.121</v>
      </c>
      <c r="E5790">
        <v>0.84199999999999997</v>
      </c>
      <c r="F5790">
        <v>95.792000000000002</v>
      </c>
      <c r="G5790">
        <v>0.315</v>
      </c>
      <c r="H5790">
        <v>0.88900000000000001</v>
      </c>
      <c r="I5790">
        <v>8</v>
      </c>
      <c r="J5790">
        <v>0.10199999999999999</v>
      </c>
      <c r="K5790">
        <v>-14.497</v>
      </c>
      <c r="L5790">
        <v>0</v>
      </c>
      <c r="M5790">
        <v>5.2499999999999998E-2</v>
      </c>
      <c r="N5790">
        <v>122.009</v>
      </c>
      <c r="O5790">
        <v>4</v>
      </c>
      <c r="P5790">
        <v>0.61499999999999999</v>
      </c>
      <c r="Q5790">
        <v>0</v>
      </c>
    </row>
    <row r="5791" spans="1:17" x14ac:dyDescent="0.3">
      <c r="A5791" t="s">
        <v>9024</v>
      </c>
      <c r="B5791" t="s">
        <v>11569</v>
      </c>
      <c r="C5791" t="s">
        <v>11570</v>
      </c>
      <c r="D5791">
        <v>2.8300000000000001E-3</v>
      </c>
      <c r="E5791">
        <v>0.78900000000000003</v>
      </c>
      <c r="F5791">
        <v>48.484000000000002</v>
      </c>
      <c r="G5791">
        <v>0.58399999999999996</v>
      </c>
      <c r="H5791">
        <v>0.82699999999999996</v>
      </c>
      <c r="I5791">
        <v>1</v>
      </c>
      <c r="J5791">
        <v>8.4599999999999995E-2</v>
      </c>
      <c r="K5791">
        <v>-12.388</v>
      </c>
      <c r="L5791">
        <v>1</v>
      </c>
      <c r="M5791">
        <v>5.5399999999999998E-2</v>
      </c>
      <c r="N5791">
        <v>105.02200000000001</v>
      </c>
      <c r="O5791">
        <v>4</v>
      </c>
      <c r="P5791">
        <v>0.313</v>
      </c>
      <c r="Q5791">
        <v>0</v>
      </c>
    </row>
    <row r="5792" spans="1:17" x14ac:dyDescent="0.3">
      <c r="A5792" t="s">
        <v>9024</v>
      </c>
      <c r="B5792" t="s">
        <v>11571</v>
      </c>
      <c r="C5792" t="s">
        <v>11572</v>
      </c>
      <c r="D5792">
        <v>1.74E-4</v>
      </c>
      <c r="E5792">
        <v>0.76099999999999901</v>
      </c>
      <c r="F5792">
        <v>71.576999999999998</v>
      </c>
      <c r="G5792">
        <v>0.71899999999999997</v>
      </c>
      <c r="H5792">
        <v>0.91400000000000003</v>
      </c>
      <c r="I5792">
        <v>1</v>
      </c>
      <c r="J5792">
        <v>7.0999999999999994E-2</v>
      </c>
      <c r="K5792">
        <v>-10.478999999999999</v>
      </c>
      <c r="L5792">
        <v>1</v>
      </c>
      <c r="M5792">
        <v>4.7E-2</v>
      </c>
      <c r="N5792">
        <v>105.042999999999</v>
      </c>
      <c r="O5792">
        <v>4</v>
      </c>
      <c r="P5792">
        <v>0.39</v>
      </c>
      <c r="Q5792">
        <v>0</v>
      </c>
    </row>
    <row r="5793" spans="1:17" x14ac:dyDescent="0.3">
      <c r="A5793" t="s">
        <v>10883</v>
      </c>
      <c r="B5793" t="s">
        <v>11573</v>
      </c>
      <c r="C5793" t="s">
        <v>9419</v>
      </c>
      <c r="D5793">
        <v>7.7499999999999999E-2</v>
      </c>
      <c r="E5793">
        <v>0.70299999999999996</v>
      </c>
      <c r="F5793">
        <v>199.523</v>
      </c>
      <c r="G5793">
        <v>0.27100000000000002</v>
      </c>
      <c r="H5793">
        <v>0.83399999999999996</v>
      </c>
      <c r="I5793">
        <v>6</v>
      </c>
      <c r="J5793">
        <v>0.108</v>
      </c>
      <c r="K5793">
        <v>-14.607999999999899</v>
      </c>
      <c r="L5793">
        <v>0</v>
      </c>
      <c r="M5793">
        <v>7.4399999999999994E-2</v>
      </c>
      <c r="N5793">
        <v>120.00700000000001</v>
      </c>
      <c r="O5793">
        <v>4</v>
      </c>
      <c r="P5793">
        <v>0.7</v>
      </c>
      <c r="Q5793">
        <v>0</v>
      </c>
    </row>
    <row r="5794" spans="1:17" x14ac:dyDescent="0.3">
      <c r="A5794" t="s">
        <v>11006</v>
      </c>
      <c r="B5794" t="s">
        <v>11574</v>
      </c>
      <c r="C5794" t="s">
        <v>11575</v>
      </c>
      <c r="D5794">
        <v>0.73599999999999999</v>
      </c>
      <c r="E5794">
        <v>0.88700000000000001</v>
      </c>
      <c r="F5794">
        <v>106.371</v>
      </c>
      <c r="G5794">
        <v>0.41299999999999998</v>
      </c>
      <c r="H5794">
        <v>0.70399999999999996</v>
      </c>
      <c r="I5794">
        <v>1</v>
      </c>
      <c r="J5794">
        <v>0.17299999999999999</v>
      </c>
      <c r="K5794">
        <v>-10.775</v>
      </c>
      <c r="L5794">
        <v>0</v>
      </c>
      <c r="M5794">
        <v>0.14799999999999999</v>
      </c>
      <c r="N5794">
        <v>92.027999999999906</v>
      </c>
      <c r="O5794">
        <v>3</v>
      </c>
      <c r="P5794">
        <v>0.58699999999999997</v>
      </c>
      <c r="Q5794">
        <v>0</v>
      </c>
    </row>
    <row r="5795" spans="1:17" x14ac:dyDescent="0.3">
      <c r="A5795" t="s">
        <v>10926</v>
      </c>
      <c r="B5795" t="s">
        <v>11576</v>
      </c>
      <c r="C5795" t="s">
        <v>11577</v>
      </c>
      <c r="D5795">
        <v>7.4599999999999997E-6</v>
      </c>
      <c r="E5795">
        <v>0.77700000000000002</v>
      </c>
      <c r="F5795">
        <v>191.50399999999999</v>
      </c>
      <c r="G5795">
        <v>0.68299999999999905</v>
      </c>
      <c r="H5795">
        <v>0.96199999999999997</v>
      </c>
      <c r="I5795">
        <v>0</v>
      </c>
      <c r="J5795">
        <v>6.2E-2</v>
      </c>
      <c r="K5795">
        <v>-13.167999999999999</v>
      </c>
      <c r="L5795">
        <v>1</v>
      </c>
      <c r="M5795">
        <v>6.25E-2</v>
      </c>
      <c r="N5795">
        <v>120.023</v>
      </c>
      <c r="O5795">
        <v>4</v>
      </c>
      <c r="P5795">
        <v>0.91700000000000004</v>
      </c>
      <c r="Q5795">
        <v>0</v>
      </c>
    </row>
    <row r="5796" spans="1:17" x14ac:dyDescent="0.3">
      <c r="A5796" t="s">
        <v>11006</v>
      </c>
      <c r="B5796" t="s">
        <v>11578</v>
      </c>
      <c r="C5796" t="s">
        <v>11579</v>
      </c>
      <c r="D5796">
        <v>0.84199999999999997</v>
      </c>
      <c r="E5796">
        <v>0.69299999999999995</v>
      </c>
      <c r="F5796">
        <v>103.54900000000001</v>
      </c>
      <c r="G5796">
        <v>0.35799999999999998</v>
      </c>
      <c r="H5796">
        <v>0.95399999999999996</v>
      </c>
      <c r="I5796">
        <v>11</v>
      </c>
      <c r="J5796">
        <v>8.3000000000000004E-2</v>
      </c>
      <c r="K5796">
        <v>-16.664999999999999</v>
      </c>
      <c r="L5796">
        <v>0</v>
      </c>
      <c r="M5796">
        <v>0.24</v>
      </c>
      <c r="N5796">
        <v>130.53100000000001</v>
      </c>
      <c r="O5796">
        <v>4</v>
      </c>
      <c r="P5796">
        <v>0.51</v>
      </c>
      <c r="Q5796">
        <v>0</v>
      </c>
    </row>
    <row r="5797" spans="1:17" x14ac:dyDescent="0.3">
      <c r="A5797" t="s">
        <v>11006</v>
      </c>
      <c r="B5797" t="s">
        <v>11580</v>
      </c>
      <c r="C5797" t="s">
        <v>11581</v>
      </c>
      <c r="D5797">
        <v>0.24199999999999999</v>
      </c>
      <c r="E5797">
        <v>0.69699999999999995</v>
      </c>
      <c r="F5797">
        <v>90.722999999999999</v>
      </c>
      <c r="G5797">
        <v>0.40399999999999903</v>
      </c>
      <c r="H5797">
        <v>0.82099999999999995</v>
      </c>
      <c r="I5797">
        <v>11</v>
      </c>
      <c r="J5797">
        <v>0.113</v>
      </c>
      <c r="K5797">
        <v>-11.870999999999899</v>
      </c>
      <c r="L5797">
        <v>1</v>
      </c>
      <c r="M5797">
        <v>0.499</v>
      </c>
      <c r="N5797">
        <v>138.749</v>
      </c>
      <c r="O5797">
        <v>3</v>
      </c>
      <c r="P5797">
        <v>0.90700000000000003</v>
      </c>
      <c r="Q5797">
        <v>0</v>
      </c>
    </row>
    <row r="5798" spans="1:17" x14ac:dyDescent="0.3">
      <c r="A5798" t="s">
        <v>10926</v>
      </c>
      <c r="B5798" t="s">
        <v>11582</v>
      </c>
      <c r="C5798" t="s">
        <v>11583</v>
      </c>
      <c r="D5798">
        <v>3.2799999999999999E-6</v>
      </c>
      <c r="E5798">
        <v>0.81599999999999995</v>
      </c>
      <c r="F5798">
        <v>188.18600000000001</v>
      </c>
      <c r="G5798">
        <v>0.96099999999999997</v>
      </c>
      <c r="H5798">
        <v>0.92099999999999904</v>
      </c>
      <c r="I5798">
        <v>0</v>
      </c>
      <c r="J5798">
        <v>7.1199999999999999E-2</v>
      </c>
      <c r="K5798">
        <v>-7.1920000000000002</v>
      </c>
      <c r="L5798">
        <v>1</v>
      </c>
      <c r="M5798">
        <v>0.152</v>
      </c>
      <c r="N5798">
        <v>125.003999999999</v>
      </c>
      <c r="O5798">
        <v>4</v>
      </c>
      <c r="P5798">
        <v>0.64200000000000002</v>
      </c>
      <c r="Q5798">
        <v>0</v>
      </c>
    </row>
    <row r="5799" spans="1:17" x14ac:dyDescent="0.3">
      <c r="A5799" t="s">
        <v>10926</v>
      </c>
      <c r="B5799" t="s">
        <v>11584</v>
      </c>
      <c r="C5799" t="s">
        <v>11585</v>
      </c>
      <c r="D5799">
        <v>8.9999999999999998E-4</v>
      </c>
      <c r="E5799">
        <v>0.79900000000000004</v>
      </c>
      <c r="F5799">
        <v>195.52699999999999</v>
      </c>
      <c r="G5799">
        <v>0.50600000000000001</v>
      </c>
      <c r="H5799">
        <v>0.81</v>
      </c>
      <c r="I5799">
        <v>8</v>
      </c>
      <c r="J5799">
        <v>0.123</v>
      </c>
      <c r="K5799">
        <v>-16.408000000000001</v>
      </c>
      <c r="L5799">
        <v>1</v>
      </c>
      <c r="M5799">
        <v>4.7100000000000003E-2</v>
      </c>
      <c r="N5799">
        <v>120.081</v>
      </c>
      <c r="O5799">
        <v>4</v>
      </c>
      <c r="P5799">
        <v>0.48099999999999998</v>
      </c>
      <c r="Q5799">
        <v>0</v>
      </c>
    </row>
    <row r="5800" spans="1:17" x14ac:dyDescent="0.3">
      <c r="A5800" t="s">
        <v>10883</v>
      </c>
      <c r="B5800" t="s">
        <v>11586</v>
      </c>
      <c r="C5800" t="s">
        <v>11587</v>
      </c>
      <c r="D5800">
        <v>5.8799999999999998E-4</v>
      </c>
      <c r="E5800">
        <v>0.70899999999999996</v>
      </c>
      <c r="F5800">
        <v>196.51900000000001</v>
      </c>
      <c r="G5800">
        <v>0.73899999999999999</v>
      </c>
      <c r="H5800">
        <v>0.91200000000000003</v>
      </c>
      <c r="I5800">
        <v>10</v>
      </c>
      <c r="J5800">
        <v>0.128</v>
      </c>
      <c r="K5800">
        <v>-13.3479999999999</v>
      </c>
      <c r="L5800">
        <v>0</v>
      </c>
      <c r="M5800">
        <v>5.2299999999999999E-2</v>
      </c>
      <c r="N5800">
        <v>120.02200000000001</v>
      </c>
      <c r="O5800">
        <v>4</v>
      </c>
      <c r="P5800">
        <v>0.501</v>
      </c>
      <c r="Q5800">
        <v>0</v>
      </c>
    </row>
    <row r="5801" spans="1:17" x14ac:dyDescent="0.3">
      <c r="A5801" t="s">
        <v>10883</v>
      </c>
      <c r="B5801" t="s">
        <v>11588</v>
      </c>
      <c r="C5801" t="s">
        <v>11589</v>
      </c>
      <c r="D5801">
        <v>3.0099999999999998E-2</v>
      </c>
      <c r="E5801">
        <v>0.379</v>
      </c>
      <c r="F5801">
        <v>265.35199999999998</v>
      </c>
      <c r="G5801">
        <v>0.61799999999999999</v>
      </c>
      <c r="H5801">
        <v>0.97899999999999998</v>
      </c>
      <c r="I5801">
        <v>0</v>
      </c>
      <c r="J5801">
        <v>6.9900000000000004E-2</v>
      </c>
      <c r="K5801">
        <v>-14.013</v>
      </c>
      <c r="L5801">
        <v>1</v>
      </c>
      <c r="M5801">
        <v>3.5099999999999999E-2</v>
      </c>
      <c r="N5801">
        <v>179.964</v>
      </c>
      <c r="O5801">
        <v>4</v>
      </c>
      <c r="P5801">
        <v>0.53</v>
      </c>
      <c r="Q5801">
        <v>0</v>
      </c>
    </row>
    <row r="5802" spans="1:17" x14ac:dyDescent="0.3">
      <c r="A5802" t="s">
        <v>10926</v>
      </c>
      <c r="B5802" t="s">
        <v>11590</v>
      </c>
      <c r="C5802" t="s">
        <v>11591</v>
      </c>
      <c r="D5802">
        <v>3.29E-3</v>
      </c>
      <c r="E5802">
        <v>0.80500000000000005</v>
      </c>
      <c r="F5802">
        <v>184.816</v>
      </c>
      <c r="G5802">
        <v>0.44400000000000001</v>
      </c>
      <c r="H5802">
        <v>0.91099999999999903</v>
      </c>
      <c r="I5802">
        <v>11</v>
      </c>
      <c r="J5802">
        <v>0.111999999999999</v>
      </c>
      <c r="K5802">
        <v>-13.728999999999999</v>
      </c>
      <c r="L5802">
        <v>0</v>
      </c>
      <c r="M5802">
        <v>0.17199999999999999</v>
      </c>
      <c r="N5802">
        <v>124.94</v>
      </c>
      <c r="O5802">
        <v>4</v>
      </c>
      <c r="P5802">
        <v>0.63700000000000001</v>
      </c>
      <c r="Q5802">
        <v>0</v>
      </c>
    </row>
    <row r="5803" spans="1:17" x14ac:dyDescent="0.3">
      <c r="A5803" t="s">
        <v>10883</v>
      </c>
      <c r="B5803" t="s">
        <v>11592</v>
      </c>
      <c r="C5803" t="s">
        <v>11593</v>
      </c>
      <c r="D5803">
        <v>6.1599999999999997E-3</v>
      </c>
      <c r="E5803">
        <v>0.80200000000000005</v>
      </c>
      <c r="F5803">
        <v>198.50399999999999</v>
      </c>
      <c r="G5803">
        <v>0.17499999999999999</v>
      </c>
      <c r="H5803">
        <v>0.86599999999999999</v>
      </c>
      <c r="I5803">
        <v>7</v>
      </c>
      <c r="J5803">
        <v>0.115</v>
      </c>
      <c r="K5803">
        <v>-14.343</v>
      </c>
      <c r="L5803">
        <v>1</v>
      </c>
      <c r="M5803">
        <v>0.18</v>
      </c>
      <c r="N5803">
        <v>120.00700000000001</v>
      </c>
      <c r="O5803">
        <v>4</v>
      </c>
      <c r="P5803">
        <v>0.53700000000000003</v>
      </c>
      <c r="Q5803">
        <v>0</v>
      </c>
    </row>
    <row r="5804" spans="1:17" x14ac:dyDescent="0.3">
      <c r="A5804" t="s">
        <v>10883</v>
      </c>
      <c r="B5804" t="s">
        <v>11594</v>
      </c>
      <c r="C5804" t="s">
        <v>11595</v>
      </c>
      <c r="D5804">
        <v>2.39999999999999E-4</v>
      </c>
      <c r="E5804">
        <v>0.71399999999999997</v>
      </c>
      <c r="F5804">
        <v>197.512</v>
      </c>
      <c r="G5804">
        <v>0.72799999999999998</v>
      </c>
      <c r="H5804">
        <v>0.92</v>
      </c>
      <c r="I5804">
        <v>0</v>
      </c>
      <c r="J5804">
        <v>0.104</v>
      </c>
      <c r="K5804">
        <v>-11.898999999999999</v>
      </c>
      <c r="L5804">
        <v>1</v>
      </c>
      <c r="M5804">
        <v>3.5999999999999997E-2</v>
      </c>
      <c r="N5804">
        <v>120.00299999999901</v>
      </c>
      <c r="O5804">
        <v>4</v>
      </c>
      <c r="P5804">
        <v>0.61699999999999999</v>
      </c>
      <c r="Q5804">
        <v>0</v>
      </c>
    </row>
    <row r="5805" spans="1:17" x14ac:dyDescent="0.3">
      <c r="A5805" t="s">
        <v>9024</v>
      </c>
      <c r="B5805" t="s">
        <v>11596</v>
      </c>
      <c r="C5805" t="s">
        <v>11597</v>
      </c>
      <c r="D5805">
        <v>3.7100000000000001E-2</v>
      </c>
      <c r="E5805">
        <v>0.77800000000000002</v>
      </c>
      <c r="F5805">
        <v>118.70099999999999</v>
      </c>
      <c r="G5805">
        <v>0.435</v>
      </c>
      <c r="H5805">
        <v>0.86599999999999999</v>
      </c>
      <c r="I5805">
        <v>2</v>
      </c>
      <c r="J5805">
        <v>0.111999999999999</v>
      </c>
      <c r="K5805">
        <v>-10.455</v>
      </c>
      <c r="L5805">
        <v>1</v>
      </c>
      <c r="M5805">
        <v>6.5100000000000005E-2</v>
      </c>
      <c r="N5805">
        <v>122.056</v>
      </c>
      <c r="O5805">
        <v>4</v>
      </c>
      <c r="P5805">
        <v>0.29699999999999999</v>
      </c>
      <c r="Q5805">
        <v>0</v>
      </c>
    </row>
    <row r="5806" spans="1:17" x14ac:dyDescent="0.3">
      <c r="A5806" t="s">
        <v>11006</v>
      </c>
      <c r="B5806" t="s">
        <v>11598</v>
      </c>
      <c r="C5806" t="s">
        <v>11599</v>
      </c>
      <c r="D5806">
        <v>0.39600000000000002</v>
      </c>
      <c r="E5806">
        <v>0.91500000000000004</v>
      </c>
      <c r="F5806">
        <v>101.146</v>
      </c>
      <c r="G5806">
        <v>0.53799999999999903</v>
      </c>
      <c r="H5806">
        <v>6.1500000000000001E-3</v>
      </c>
      <c r="I5806">
        <v>1</v>
      </c>
      <c r="J5806">
        <v>0.186</v>
      </c>
      <c r="K5806">
        <v>-13.186999999999999</v>
      </c>
      <c r="L5806">
        <v>1</v>
      </c>
      <c r="M5806">
        <v>8.5800000000000001E-2</v>
      </c>
      <c r="N5806">
        <v>113.759</v>
      </c>
      <c r="O5806">
        <v>1</v>
      </c>
      <c r="P5806">
        <v>0.91599999999999904</v>
      </c>
      <c r="Q5806">
        <v>0</v>
      </c>
    </row>
    <row r="5807" spans="1:17" x14ac:dyDescent="0.3">
      <c r="A5807" t="s">
        <v>10883</v>
      </c>
      <c r="B5807" t="s">
        <v>11600</v>
      </c>
      <c r="C5807" t="s">
        <v>11601</v>
      </c>
      <c r="D5807">
        <v>3.7500000000000001E-4</v>
      </c>
      <c r="E5807">
        <v>0.81</v>
      </c>
      <c r="F5807">
        <v>185.28700000000001</v>
      </c>
      <c r="G5807">
        <v>0.69899999999999995</v>
      </c>
      <c r="H5807">
        <v>0.96</v>
      </c>
      <c r="I5807">
        <v>7</v>
      </c>
      <c r="J5807">
        <v>0.10299999999999999</v>
      </c>
      <c r="K5807">
        <v>-12.311999999999999</v>
      </c>
      <c r="L5807">
        <v>1</v>
      </c>
      <c r="M5807">
        <v>6.4399999999999999E-2</v>
      </c>
      <c r="N5807">
        <v>125.001</v>
      </c>
      <c r="O5807">
        <v>4</v>
      </c>
      <c r="P5807">
        <v>0.34799999999999998</v>
      </c>
      <c r="Q5807">
        <v>0</v>
      </c>
    </row>
    <row r="5808" spans="1:17" x14ac:dyDescent="0.3">
      <c r="A5808" t="s">
        <v>9024</v>
      </c>
      <c r="B5808" t="s">
        <v>11602</v>
      </c>
      <c r="C5808" t="s">
        <v>11603</v>
      </c>
      <c r="D5808">
        <v>0.128</v>
      </c>
      <c r="E5808">
        <v>0.50900000000000001</v>
      </c>
      <c r="F5808">
        <v>86.335999999999999</v>
      </c>
      <c r="G5808">
        <v>0.41599999999999998</v>
      </c>
      <c r="H5808">
        <v>0.22</v>
      </c>
      <c r="I5808">
        <v>2</v>
      </c>
      <c r="J5808">
        <v>0.122</v>
      </c>
      <c r="K5808">
        <v>-15.157</v>
      </c>
      <c r="L5808">
        <v>0</v>
      </c>
      <c r="M5808">
        <v>9.2200000000000004E-2</v>
      </c>
      <c r="N5808">
        <v>120.34399999999999</v>
      </c>
      <c r="O5808">
        <v>4</v>
      </c>
      <c r="P5808">
        <v>0.13600000000000001</v>
      </c>
      <c r="Q5808">
        <v>0</v>
      </c>
    </row>
    <row r="5809" spans="1:17" x14ac:dyDescent="0.3">
      <c r="A5809" t="s">
        <v>9024</v>
      </c>
      <c r="B5809" t="s">
        <v>11604</v>
      </c>
      <c r="C5809" t="s">
        <v>11605</v>
      </c>
      <c r="D5809">
        <v>0.371</v>
      </c>
      <c r="E5809">
        <v>0.58099999999999996</v>
      </c>
      <c r="F5809">
        <v>85.369</v>
      </c>
      <c r="G5809">
        <v>4.7100000000000003E-2</v>
      </c>
      <c r="H5809">
        <v>0.872</v>
      </c>
      <c r="I5809">
        <v>7</v>
      </c>
      <c r="J5809">
        <v>0.11</v>
      </c>
      <c r="K5809">
        <v>-25.693000000000001</v>
      </c>
      <c r="L5809">
        <v>1</v>
      </c>
      <c r="M5809">
        <v>7.8899999999999998E-2</v>
      </c>
      <c r="N5809">
        <v>90.028999999999996</v>
      </c>
      <c r="O5809">
        <v>3</v>
      </c>
      <c r="P5809">
        <v>0.10299999999999999</v>
      </c>
      <c r="Q5809">
        <v>0</v>
      </c>
    </row>
    <row r="5810" spans="1:17" x14ac:dyDescent="0.3">
      <c r="A5810" t="s">
        <v>9024</v>
      </c>
      <c r="B5810" t="s">
        <v>11606</v>
      </c>
      <c r="C5810" t="s">
        <v>11607</v>
      </c>
      <c r="D5810">
        <v>2.1000000000000001E-2</v>
      </c>
      <c r="E5810">
        <v>0.65500000000000003</v>
      </c>
      <c r="F5810">
        <v>103.10599999999999</v>
      </c>
      <c r="G5810">
        <v>0.18099999999999999</v>
      </c>
      <c r="H5810">
        <v>0.77900000000000003</v>
      </c>
      <c r="I5810">
        <v>7</v>
      </c>
      <c r="J5810">
        <v>0.38299999999999901</v>
      </c>
      <c r="K5810">
        <v>-19.905000000000001</v>
      </c>
      <c r="L5810">
        <v>1</v>
      </c>
      <c r="M5810">
        <v>7.3599999999999999E-2</v>
      </c>
      <c r="N5810">
        <v>85.012</v>
      </c>
      <c r="O5810">
        <v>4</v>
      </c>
      <c r="P5810">
        <v>0.25800000000000001</v>
      </c>
      <c r="Q5810">
        <v>0</v>
      </c>
    </row>
    <row r="5811" spans="1:17" x14ac:dyDescent="0.3">
      <c r="A5811" t="s">
        <v>9024</v>
      </c>
      <c r="B5811" t="s">
        <v>11608</v>
      </c>
      <c r="C5811" t="s">
        <v>11609</v>
      </c>
      <c r="D5811">
        <v>5.1199999999999998E-4</v>
      </c>
      <c r="E5811">
        <v>0.79500000000000004</v>
      </c>
      <c r="F5811">
        <v>73.822999999999993</v>
      </c>
      <c r="G5811">
        <v>0.86499999999999999</v>
      </c>
      <c r="H5811">
        <v>8.9400000000000008E-6</v>
      </c>
      <c r="I5811">
        <v>11</v>
      </c>
      <c r="J5811">
        <v>0.30399999999999999</v>
      </c>
      <c r="K5811">
        <v>-1.357</v>
      </c>
      <c r="L5811">
        <v>1</v>
      </c>
      <c r="M5811">
        <v>5.0599999999999999E-2</v>
      </c>
      <c r="N5811">
        <v>140.006</v>
      </c>
      <c r="O5811">
        <v>4</v>
      </c>
      <c r="P5811">
        <v>0.439</v>
      </c>
      <c r="Q5811">
        <v>0</v>
      </c>
    </row>
    <row r="5812" spans="1:17" x14ac:dyDescent="0.3">
      <c r="A5812" t="s">
        <v>9024</v>
      </c>
      <c r="B5812" t="s">
        <v>11610</v>
      </c>
      <c r="C5812" t="s">
        <v>11611</v>
      </c>
      <c r="D5812">
        <v>2.4399999999999999E-4</v>
      </c>
      <c r="E5812">
        <v>0.63800000000000001</v>
      </c>
      <c r="F5812">
        <v>81.058999999999997</v>
      </c>
      <c r="G5812">
        <v>0.52700000000000002</v>
      </c>
      <c r="H5812">
        <v>0.875</v>
      </c>
      <c r="I5812">
        <v>10</v>
      </c>
      <c r="J5812">
        <v>0.187</v>
      </c>
      <c r="K5812">
        <v>-10.280999999999899</v>
      </c>
      <c r="L5812">
        <v>0</v>
      </c>
      <c r="M5812">
        <v>6.4000000000000001E-2</v>
      </c>
      <c r="N5812">
        <v>128.03200000000001</v>
      </c>
      <c r="O5812">
        <v>4</v>
      </c>
      <c r="P5812">
        <v>0.63</v>
      </c>
      <c r="Q5812">
        <v>0</v>
      </c>
    </row>
    <row r="5813" spans="1:17" x14ac:dyDescent="0.3">
      <c r="A5813" t="s">
        <v>9024</v>
      </c>
      <c r="B5813" t="s">
        <v>11612</v>
      </c>
      <c r="C5813" t="s">
        <v>11613</v>
      </c>
      <c r="D5813">
        <v>0.32299999999999901</v>
      </c>
      <c r="E5813">
        <v>0.89500000000000002</v>
      </c>
      <c r="F5813">
        <v>123.19499999999999</v>
      </c>
      <c r="G5813">
        <v>0.39200000000000002</v>
      </c>
      <c r="H5813">
        <v>0.66900000000000004</v>
      </c>
      <c r="I5813">
        <v>3</v>
      </c>
      <c r="J5813">
        <v>8.2900000000000001E-2</v>
      </c>
      <c r="K5813">
        <v>-12.775</v>
      </c>
      <c r="L5813">
        <v>1</v>
      </c>
      <c r="M5813">
        <v>8.3400000000000002E-2</v>
      </c>
      <c r="N5813">
        <v>91.021000000000001</v>
      </c>
      <c r="O5813">
        <v>4</v>
      </c>
      <c r="P5813">
        <v>0.86399999999999999</v>
      </c>
      <c r="Q5813">
        <v>0</v>
      </c>
    </row>
    <row r="5814" spans="1:17" x14ac:dyDescent="0.3">
      <c r="A5814" t="s">
        <v>9024</v>
      </c>
      <c r="B5814" t="s">
        <v>11614</v>
      </c>
      <c r="C5814" t="s">
        <v>11615</v>
      </c>
      <c r="D5814">
        <v>3.2899999999999999E-2</v>
      </c>
      <c r="E5814">
        <v>0.57999999999999996</v>
      </c>
      <c r="F5814">
        <v>109.977</v>
      </c>
      <c r="G5814">
        <v>0.67200000000000004</v>
      </c>
      <c r="H5814">
        <v>0.92299999999999904</v>
      </c>
      <c r="I5814">
        <v>9</v>
      </c>
      <c r="J5814">
        <v>0.124</v>
      </c>
      <c r="K5814">
        <v>-5.24</v>
      </c>
      <c r="L5814">
        <v>1</v>
      </c>
      <c r="M5814">
        <v>4.8399999999999999E-2</v>
      </c>
      <c r="N5814">
        <v>155.971</v>
      </c>
      <c r="O5814">
        <v>4</v>
      </c>
      <c r="P5814">
        <v>0.52100000000000002</v>
      </c>
      <c r="Q5814">
        <v>0</v>
      </c>
    </row>
    <row r="5815" spans="1:17" x14ac:dyDescent="0.3">
      <c r="A5815" t="s">
        <v>9024</v>
      </c>
      <c r="B5815" t="s">
        <v>11616</v>
      </c>
      <c r="C5815" t="s">
        <v>11617</v>
      </c>
      <c r="D5815">
        <v>0.88599999999999901</v>
      </c>
      <c r="E5815">
        <v>0.85299999999999998</v>
      </c>
      <c r="F5815">
        <v>59.195</v>
      </c>
      <c r="G5815">
        <v>0.152</v>
      </c>
      <c r="H5815">
        <v>0.95899999999999996</v>
      </c>
      <c r="I5815">
        <v>1</v>
      </c>
      <c r="J5815">
        <v>9.01E-2</v>
      </c>
      <c r="K5815">
        <v>-20.114000000000001</v>
      </c>
      <c r="L5815">
        <v>1</v>
      </c>
      <c r="M5815">
        <v>0.28999999999999998</v>
      </c>
      <c r="N5815">
        <v>160.05000000000001</v>
      </c>
      <c r="O5815">
        <v>4</v>
      </c>
      <c r="P5815">
        <v>0.66700000000000004</v>
      </c>
      <c r="Q5815">
        <v>0</v>
      </c>
    </row>
    <row r="5816" spans="1:17" x14ac:dyDescent="0.3">
      <c r="A5816" t="s">
        <v>9024</v>
      </c>
      <c r="B5816" t="s">
        <v>11618</v>
      </c>
      <c r="C5816" t="s">
        <v>11619</v>
      </c>
      <c r="D5816">
        <v>0.44900000000000001</v>
      </c>
      <c r="E5816">
        <v>0.66400000000000003</v>
      </c>
      <c r="F5816">
        <v>84.037000000000006</v>
      </c>
      <c r="G5816">
        <v>0.44400000000000001</v>
      </c>
      <c r="H5816">
        <v>0.873</v>
      </c>
      <c r="I5816">
        <v>6</v>
      </c>
      <c r="J5816">
        <v>0.113</v>
      </c>
      <c r="K5816">
        <v>-13.273</v>
      </c>
      <c r="L5816">
        <v>0</v>
      </c>
      <c r="M5816">
        <v>7.4700000000000003E-2</v>
      </c>
      <c r="N5816">
        <v>80.001999999999995</v>
      </c>
      <c r="O5816">
        <v>3</v>
      </c>
      <c r="P5816">
        <v>0.48499999999999999</v>
      </c>
      <c r="Q5816">
        <v>0</v>
      </c>
    </row>
    <row r="5817" spans="1:17" x14ac:dyDescent="0.3">
      <c r="A5817" t="s">
        <v>9024</v>
      </c>
      <c r="B5817" t="s">
        <v>11620</v>
      </c>
      <c r="C5817" t="s">
        <v>11621</v>
      </c>
      <c r="D5817">
        <v>1.5399999999999999E-3</v>
      </c>
      <c r="E5817">
        <v>0.747</v>
      </c>
      <c r="F5817">
        <v>115.462</v>
      </c>
      <c r="G5817">
        <v>0.60599999999999998</v>
      </c>
      <c r="H5817">
        <v>0.91900000000000004</v>
      </c>
      <c r="I5817">
        <v>6</v>
      </c>
      <c r="J5817">
        <v>0.113</v>
      </c>
      <c r="K5817">
        <v>-10.185</v>
      </c>
      <c r="L5817">
        <v>1</v>
      </c>
      <c r="M5817">
        <v>4.41E-2</v>
      </c>
      <c r="N5817">
        <v>159.929</v>
      </c>
      <c r="O5817">
        <v>4</v>
      </c>
      <c r="P5817">
        <v>0.45500000000000002</v>
      </c>
      <c r="Q5817">
        <v>0</v>
      </c>
    </row>
    <row r="5818" spans="1:17" x14ac:dyDescent="0.3">
      <c r="A5818" t="s">
        <v>9024</v>
      </c>
      <c r="B5818" t="s">
        <v>11622</v>
      </c>
      <c r="C5818" t="s">
        <v>11623</v>
      </c>
      <c r="D5818">
        <v>0.28599999999999998</v>
      </c>
      <c r="E5818">
        <v>0.84799999999999998</v>
      </c>
      <c r="F5818">
        <v>95.451999999999998</v>
      </c>
      <c r="G5818">
        <v>0.47899999999999998</v>
      </c>
      <c r="H5818">
        <v>0.29799999999999999</v>
      </c>
      <c r="I5818">
        <v>7</v>
      </c>
      <c r="J5818">
        <v>4.5699999999999998E-2</v>
      </c>
      <c r="K5818">
        <v>-8.6750000000000007</v>
      </c>
      <c r="L5818">
        <v>0</v>
      </c>
      <c r="M5818">
        <v>3.85E-2</v>
      </c>
      <c r="N5818">
        <v>86.027000000000001</v>
      </c>
      <c r="O5818">
        <v>4</v>
      </c>
      <c r="P5818">
        <v>0.94899999999999995</v>
      </c>
      <c r="Q5818">
        <v>0</v>
      </c>
    </row>
    <row r="5819" spans="1:17" x14ac:dyDescent="0.3">
      <c r="A5819" t="s">
        <v>9024</v>
      </c>
      <c r="B5819" t="s">
        <v>11624</v>
      </c>
      <c r="C5819" t="s">
        <v>11625</v>
      </c>
      <c r="D5819">
        <v>0.33700000000000002</v>
      </c>
      <c r="E5819">
        <v>0.86499999999999999</v>
      </c>
      <c r="F5819">
        <v>73.117999999999995</v>
      </c>
      <c r="G5819">
        <v>0.56000000000000005</v>
      </c>
      <c r="H5819">
        <v>0.92099999999999904</v>
      </c>
      <c r="I5819">
        <v>0</v>
      </c>
      <c r="J5819">
        <v>9.8400000000000001E-2</v>
      </c>
      <c r="K5819">
        <v>-8.5039999999999996</v>
      </c>
      <c r="L5819">
        <v>1</v>
      </c>
      <c r="M5819">
        <v>0.114</v>
      </c>
      <c r="N5819">
        <v>130.06299999999999</v>
      </c>
      <c r="O5819">
        <v>4</v>
      </c>
      <c r="P5819">
        <v>5.62E-2</v>
      </c>
      <c r="Q5819">
        <v>0</v>
      </c>
    </row>
    <row r="5820" spans="1:17" x14ac:dyDescent="0.3">
      <c r="A5820" t="s">
        <v>9024</v>
      </c>
      <c r="B5820" t="s">
        <v>11626</v>
      </c>
      <c r="C5820" t="s">
        <v>11627</v>
      </c>
      <c r="D5820">
        <v>4.0499999999999998E-4</v>
      </c>
      <c r="E5820">
        <v>0.68799999999999994</v>
      </c>
      <c r="F5820">
        <v>145.477</v>
      </c>
      <c r="G5820">
        <v>0.86</v>
      </c>
      <c r="H5820">
        <v>0.47799999999999998</v>
      </c>
      <c r="I5820">
        <v>2</v>
      </c>
      <c r="J5820">
        <v>5.0200000000000002E-2</v>
      </c>
      <c r="K5820">
        <v>-9.2810000000000006</v>
      </c>
      <c r="L5820">
        <v>1</v>
      </c>
      <c r="M5820">
        <v>6.5500000000000003E-2</v>
      </c>
      <c r="N5820">
        <v>140.047</v>
      </c>
      <c r="O5820">
        <v>4</v>
      </c>
      <c r="P5820">
        <v>0.68200000000000005</v>
      </c>
      <c r="Q5820">
        <v>0</v>
      </c>
    </row>
    <row r="5821" spans="1:17" x14ac:dyDescent="0.3">
      <c r="A5821" t="s">
        <v>9024</v>
      </c>
      <c r="B5821" t="s">
        <v>11628</v>
      </c>
      <c r="C5821" t="s">
        <v>11629</v>
      </c>
      <c r="D5821">
        <v>1.14E-2</v>
      </c>
      <c r="E5821">
        <v>0.65099999999999902</v>
      </c>
      <c r="F5821">
        <v>119.43300000000001</v>
      </c>
      <c r="G5821">
        <v>0.9</v>
      </c>
      <c r="H5821">
        <v>0.67299999999999904</v>
      </c>
      <c r="I5821">
        <v>9</v>
      </c>
      <c r="J5821">
        <v>0.32</v>
      </c>
      <c r="K5821">
        <v>-4.1580000000000004</v>
      </c>
      <c r="L5821">
        <v>0</v>
      </c>
      <c r="M5821">
        <v>3.5400000000000001E-2</v>
      </c>
      <c r="N5821">
        <v>84.992000000000004</v>
      </c>
      <c r="O5821">
        <v>4</v>
      </c>
      <c r="P5821">
        <v>0.64200000000000002</v>
      </c>
      <c r="Q5821">
        <v>0</v>
      </c>
    </row>
    <row r="5822" spans="1:17" x14ac:dyDescent="0.3">
      <c r="A5822" t="s">
        <v>9024</v>
      </c>
      <c r="B5822" t="s">
        <v>11630</v>
      </c>
      <c r="C5822" t="s">
        <v>11631</v>
      </c>
      <c r="D5822">
        <v>2.1999999999999999E-2</v>
      </c>
      <c r="E5822">
        <v>0.80200000000000005</v>
      </c>
      <c r="F5822">
        <v>82.834999999999994</v>
      </c>
      <c r="G5822">
        <v>0.64800000000000002</v>
      </c>
      <c r="H5822">
        <v>0.74</v>
      </c>
      <c r="I5822">
        <v>5</v>
      </c>
      <c r="J5822">
        <v>5.5899999999999998E-2</v>
      </c>
      <c r="K5822">
        <v>-9.3719999999999999</v>
      </c>
      <c r="L5822">
        <v>1</v>
      </c>
      <c r="M5822">
        <v>6.7699999999999996E-2</v>
      </c>
      <c r="N5822">
        <v>92.016000000000005</v>
      </c>
      <c r="O5822">
        <v>4</v>
      </c>
      <c r="P5822">
        <v>0.76</v>
      </c>
      <c r="Q5822">
        <v>0</v>
      </c>
    </row>
    <row r="5823" spans="1:17" x14ac:dyDescent="0.3">
      <c r="A5823" t="s">
        <v>9024</v>
      </c>
      <c r="B5823" t="s">
        <v>11632</v>
      </c>
      <c r="C5823" t="s">
        <v>11633</v>
      </c>
      <c r="D5823">
        <v>3.2799999999999999E-3</v>
      </c>
      <c r="E5823">
        <v>0.72499999999999998</v>
      </c>
      <c r="F5823">
        <v>52.847000000000001</v>
      </c>
      <c r="G5823">
        <v>0.86399999999999999</v>
      </c>
      <c r="H5823">
        <v>0.88700000000000001</v>
      </c>
      <c r="I5823">
        <v>11</v>
      </c>
      <c r="J5823">
        <v>0.11799999999999999</v>
      </c>
      <c r="K5823">
        <v>-8.1939999999999902</v>
      </c>
      <c r="L5823">
        <v>0</v>
      </c>
      <c r="M5823">
        <v>3.78E-2</v>
      </c>
      <c r="N5823">
        <v>93.978999999999999</v>
      </c>
      <c r="O5823">
        <v>4</v>
      </c>
      <c r="P5823">
        <v>0.38400000000000001</v>
      </c>
      <c r="Q5823">
        <v>0</v>
      </c>
    </row>
    <row r="5824" spans="1:17" x14ac:dyDescent="0.3">
      <c r="A5824" t="s">
        <v>9024</v>
      </c>
      <c r="B5824" t="s">
        <v>11634</v>
      </c>
      <c r="C5824" t="s">
        <v>11635</v>
      </c>
      <c r="D5824">
        <v>7.0999999999999904E-4</v>
      </c>
      <c r="E5824">
        <v>0.69399999999999995</v>
      </c>
      <c r="F5824">
        <v>231.446</v>
      </c>
      <c r="G5824">
        <v>0.82699999999999996</v>
      </c>
      <c r="H5824">
        <v>0.90700000000000003</v>
      </c>
      <c r="I5824">
        <v>1</v>
      </c>
      <c r="J5824">
        <v>0.38799999999999901</v>
      </c>
      <c r="K5824">
        <v>-4.7669999999999897</v>
      </c>
      <c r="L5824">
        <v>1</v>
      </c>
      <c r="M5824">
        <v>0.121</v>
      </c>
      <c r="N5824">
        <v>169.94099999999901</v>
      </c>
      <c r="O5824">
        <v>4</v>
      </c>
      <c r="P5824">
        <v>0.316</v>
      </c>
      <c r="Q5824">
        <v>0</v>
      </c>
    </row>
    <row r="5825" spans="1:17" x14ac:dyDescent="0.3">
      <c r="A5825" t="s">
        <v>10926</v>
      </c>
      <c r="B5825" t="s">
        <v>11636</v>
      </c>
      <c r="C5825" t="s">
        <v>11637</v>
      </c>
      <c r="D5825">
        <v>2.0699999999999998E-5</v>
      </c>
      <c r="E5825">
        <v>0.80900000000000005</v>
      </c>
      <c r="F5825">
        <v>183.85</v>
      </c>
      <c r="G5825">
        <v>0.64900000000000002</v>
      </c>
      <c r="H5825">
        <v>0.85499999999999998</v>
      </c>
      <c r="I5825">
        <v>0</v>
      </c>
      <c r="J5825">
        <v>6.7900000000000002E-2</v>
      </c>
      <c r="K5825">
        <v>-8.1170000000000009</v>
      </c>
      <c r="L5825">
        <v>1</v>
      </c>
      <c r="M5825">
        <v>0.113</v>
      </c>
      <c r="N5825">
        <v>125</v>
      </c>
      <c r="O5825">
        <v>4</v>
      </c>
      <c r="P5825">
        <v>0.48</v>
      </c>
      <c r="Q5825">
        <v>0</v>
      </c>
    </row>
    <row r="5826" spans="1:17" x14ac:dyDescent="0.3">
      <c r="A5826" t="s">
        <v>9024</v>
      </c>
      <c r="B5826" t="s">
        <v>11638</v>
      </c>
      <c r="C5826" t="s">
        <v>11639</v>
      </c>
      <c r="D5826">
        <v>6.6100000000000002E-4</v>
      </c>
      <c r="E5826">
        <v>0.78099999999999903</v>
      </c>
      <c r="F5826">
        <v>101.852</v>
      </c>
      <c r="G5826">
        <v>0.29899999999999999</v>
      </c>
      <c r="H5826">
        <v>0.93599999999999905</v>
      </c>
      <c r="I5826">
        <v>9</v>
      </c>
      <c r="J5826">
        <v>0.113</v>
      </c>
      <c r="K5826">
        <v>-6.5019999999999998</v>
      </c>
      <c r="L5826">
        <v>1</v>
      </c>
      <c r="M5826">
        <v>0.314</v>
      </c>
      <c r="N5826">
        <v>190.11599999999899</v>
      </c>
      <c r="O5826">
        <v>4</v>
      </c>
      <c r="P5826">
        <v>0.35899999999999999</v>
      </c>
      <c r="Q5826">
        <v>0</v>
      </c>
    </row>
    <row r="5827" spans="1:17" x14ac:dyDescent="0.3">
      <c r="A5827" t="s">
        <v>11006</v>
      </c>
      <c r="B5827" t="s">
        <v>11640</v>
      </c>
      <c r="C5827" t="s">
        <v>11641</v>
      </c>
      <c r="D5827">
        <v>0.55600000000000005</v>
      </c>
      <c r="E5827">
        <v>0.58899999999999997</v>
      </c>
      <c r="F5827">
        <v>109.923</v>
      </c>
      <c r="G5827">
        <v>0.31</v>
      </c>
      <c r="H5827">
        <v>1.5299999999999999E-3</v>
      </c>
      <c r="I5827">
        <v>8</v>
      </c>
      <c r="J5827">
        <v>7.4999999999999997E-2</v>
      </c>
      <c r="K5827">
        <v>-11.074999999999999</v>
      </c>
      <c r="L5827">
        <v>1</v>
      </c>
      <c r="M5827">
        <v>8.4699999999999998E-2</v>
      </c>
      <c r="N5827">
        <v>161.697</v>
      </c>
      <c r="O5827">
        <v>5</v>
      </c>
      <c r="P5827">
        <v>0.55100000000000005</v>
      </c>
      <c r="Q5827">
        <v>0</v>
      </c>
    </row>
    <row r="5828" spans="1:17" x14ac:dyDescent="0.3">
      <c r="A5828" t="s">
        <v>10883</v>
      </c>
      <c r="B5828" t="s">
        <v>11642</v>
      </c>
      <c r="C5828" t="s">
        <v>11643</v>
      </c>
      <c r="D5828">
        <v>0.14499999999999999</v>
      </c>
      <c r="E5828">
        <v>0.64900000000000002</v>
      </c>
      <c r="F5828">
        <v>198.00800000000001</v>
      </c>
      <c r="G5828">
        <v>0.63500000000000001</v>
      </c>
      <c r="H5828">
        <v>0.754</v>
      </c>
      <c r="I5828">
        <v>4</v>
      </c>
      <c r="J5828">
        <v>0.13100000000000001</v>
      </c>
      <c r="K5828">
        <v>-12.8509999999999</v>
      </c>
      <c r="L5828">
        <v>0</v>
      </c>
      <c r="M5828">
        <v>5.8299999999999998E-2</v>
      </c>
      <c r="N5828">
        <v>120.011</v>
      </c>
      <c r="O5828">
        <v>4</v>
      </c>
      <c r="P5828">
        <v>0.84599999999999997</v>
      </c>
      <c r="Q5828">
        <v>0</v>
      </c>
    </row>
    <row r="5829" spans="1:17" x14ac:dyDescent="0.3">
      <c r="A5829" t="s">
        <v>10883</v>
      </c>
      <c r="B5829" t="s">
        <v>11644</v>
      </c>
      <c r="C5829" t="s">
        <v>11645</v>
      </c>
      <c r="D5829">
        <v>0.28399999999999997</v>
      </c>
      <c r="E5829">
        <v>0.72899999999999998</v>
      </c>
      <c r="F5829">
        <v>196.023</v>
      </c>
      <c r="G5829">
        <v>0.33500000000000002</v>
      </c>
      <c r="H5829">
        <v>0.92500000000000004</v>
      </c>
      <c r="I5829">
        <v>4</v>
      </c>
      <c r="J5829">
        <v>0.111</v>
      </c>
      <c r="K5829">
        <v>-13.196999999999999</v>
      </c>
      <c r="L5829">
        <v>0</v>
      </c>
      <c r="M5829">
        <v>0.32</v>
      </c>
      <c r="N5829">
        <v>239.31099999999901</v>
      </c>
      <c r="O5829">
        <v>4</v>
      </c>
      <c r="P5829">
        <v>0.45200000000000001</v>
      </c>
      <c r="Q5829">
        <v>0</v>
      </c>
    </row>
    <row r="5830" spans="1:17" x14ac:dyDescent="0.3">
      <c r="A5830" t="s">
        <v>10883</v>
      </c>
      <c r="B5830" t="s">
        <v>11646</v>
      </c>
      <c r="C5830" t="s">
        <v>11647</v>
      </c>
      <c r="D5830">
        <v>6.8400000000000004E-4</v>
      </c>
      <c r="E5830">
        <v>0.74299999999999999</v>
      </c>
      <c r="F5830">
        <v>184.71199999999999</v>
      </c>
      <c r="G5830">
        <v>0.372</v>
      </c>
      <c r="H5830">
        <v>0.82499999999999996</v>
      </c>
      <c r="I5830">
        <v>7</v>
      </c>
      <c r="J5830">
        <v>0.111999999999999</v>
      </c>
      <c r="K5830">
        <v>-15.39</v>
      </c>
      <c r="L5830">
        <v>1</v>
      </c>
      <c r="M5830">
        <v>0.125</v>
      </c>
      <c r="N5830">
        <v>127.92100000000001</v>
      </c>
      <c r="O5830">
        <v>4</v>
      </c>
      <c r="P5830">
        <v>0.41199999999999998</v>
      </c>
      <c r="Q5830">
        <v>0</v>
      </c>
    </row>
    <row r="5831" spans="1:17" x14ac:dyDescent="0.3">
      <c r="A5831" t="s">
        <v>10883</v>
      </c>
      <c r="B5831" t="s">
        <v>11648</v>
      </c>
      <c r="C5831" t="s">
        <v>11649</v>
      </c>
      <c r="D5831">
        <v>1.4999999999999999E-2</v>
      </c>
      <c r="E5831">
        <v>0.88700000000000001</v>
      </c>
      <c r="F5831">
        <v>192.52199999999999</v>
      </c>
      <c r="G5831">
        <v>0.54400000000000004</v>
      </c>
      <c r="H5831">
        <v>0.93799999999999994</v>
      </c>
      <c r="I5831">
        <v>8</v>
      </c>
      <c r="J5831">
        <v>0.109</v>
      </c>
      <c r="K5831">
        <v>-7.9820000000000002</v>
      </c>
      <c r="L5831">
        <v>1</v>
      </c>
      <c r="M5831">
        <v>0.23300000000000001</v>
      </c>
      <c r="N5831">
        <v>120.012999999999</v>
      </c>
      <c r="O5831">
        <v>4</v>
      </c>
      <c r="P5831">
        <v>0.52100000000000002</v>
      </c>
      <c r="Q5831">
        <v>0</v>
      </c>
    </row>
    <row r="5832" spans="1:17" x14ac:dyDescent="0.3">
      <c r="A5832" t="s">
        <v>10883</v>
      </c>
      <c r="B5832" t="s">
        <v>11650</v>
      </c>
      <c r="C5832" t="s">
        <v>11651</v>
      </c>
      <c r="D5832">
        <v>3.2399999999999998E-2</v>
      </c>
      <c r="E5832">
        <v>0.81399999999999995</v>
      </c>
      <c r="F5832">
        <v>199.523</v>
      </c>
      <c r="G5832">
        <v>0.23899999999999999</v>
      </c>
      <c r="H5832">
        <v>0.91599999999999904</v>
      </c>
      <c r="I5832">
        <v>4</v>
      </c>
      <c r="J5832">
        <v>0.111999999999999</v>
      </c>
      <c r="K5832">
        <v>-15.85</v>
      </c>
      <c r="L5832">
        <v>0</v>
      </c>
      <c r="M5832">
        <v>5.7599999999999998E-2</v>
      </c>
      <c r="N5832">
        <v>120.001</v>
      </c>
      <c r="O5832">
        <v>4</v>
      </c>
      <c r="P5832">
        <v>0.68400000000000005</v>
      </c>
      <c r="Q5832">
        <v>0</v>
      </c>
    </row>
    <row r="5833" spans="1:17" x14ac:dyDescent="0.3">
      <c r="A5833" t="s">
        <v>11006</v>
      </c>
      <c r="B5833" t="s">
        <v>11652</v>
      </c>
      <c r="C5833" t="s">
        <v>11653</v>
      </c>
      <c r="D5833">
        <v>8.4099999999999994E-2</v>
      </c>
      <c r="E5833">
        <v>0.71699999999999997</v>
      </c>
      <c r="F5833">
        <v>92.343000000000004</v>
      </c>
      <c r="G5833">
        <v>0.48199999999999998</v>
      </c>
      <c r="H5833">
        <v>0.70599999999999996</v>
      </c>
      <c r="I5833">
        <v>8</v>
      </c>
      <c r="J5833">
        <v>0.20399999999999999</v>
      </c>
      <c r="K5833">
        <v>-5.2240000000000002</v>
      </c>
      <c r="L5833">
        <v>0</v>
      </c>
      <c r="M5833">
        <v>4.6899999999999997E-2</v>
      </c>
      <c r="N5833">
        <v>129.898</v>
      </c>
      <c r="O5833">
        <v>4</v>
      </c>
      <c r="P5833">
        <v>0.72</v>
      </c>
      <c r="Q5833">
        <v>0</v>
      </c>
    </row>
    <row r="5834" spans="1:17" x14ac:dyDescent="0.3">
      <c r="A5834" t="s">
        <v>11483</v>
      </c>
      <c r="B5834" t="s">
        <v>11654</v>
      </c>
      <c r="C5834" t="s">
        <v>11655</v>
      </c>
      <c r="D5834">
        <v>0.17699999999999999</v>
      </c>
      <c r="E5834">
        <v>0.69299999999999995</v>
      </c>
      <c r="F5834">
        <v>229.86699999999999</v>
      </c>
      <c r="G5834">
        <v>0.73099999999999998</v>
      </c>
      <c r="H5834">
        <v>0</v>
      </c>
      <c r="I5834">
        <v>9</v>
      </c>
      <c r="J5834">
        <v>0.65500000000000003</v>
      </c>
      <c r="K5834">
        <v>-6.6679999999999904</v>
      </c>
      <c r="L5834">
        <v>0</v>
      </c>
      <c r="M5834">
        <v>7.9000000000000001E-2</v>
      </c>
      <c r="N5834">
        <v>119.97799999999999</v>
      </c>
      <c r="O5834">
        <v>4</v>
      </c>
      <c r="P5834">
        <v>0.621</v>
      </c>
      <c r="Q5834">
        <v>0</v>
      </c>
    </row>
    <row r="5835" spans="1:17" x14ac:dyDescent="0.3">
      <c r="A5835" t="s">
        <v>11483</v>
      </c>
      <c r="B5835" t="s">
        <v>11656</v>
      </c>
      <c r="C5835" t="s">
        <v>11657</v>
      </c>
      <c r="D5835">
        <v>1.49E-2</v>
      </c>
      <c r="E5835">
        <v>0.68700000000000006</v>
      </c>
      <c r="F5835">
        <v>142.81299999999999</v>
      </c>
      <c r="G5835">
        <v>0.56999999999999995</v>
      </c>
      <c r="H5835">
        <v>5.5999999999999995E-4</v>
      </c>
      <c r="I5835">
        <v>10</v>
      </c>
      <c r="J5835">
        <v>0.26100000000000001</v>
      </c>
      <c r="K5835">
        <v>-9.2810000000000006</v>
      </c>
      <c r="L5835">
        <v>0</v>
      </c>
      <c r="M5835">
        <v>8.6099999999999996E-2</v>
      </c>
      <c r="N5835">
        <v>114.017</v>
      </c>
      <c r="O5835">
        <v>4</v>
      </c>
      <c r="P5835">
        <v>0.14499999999999999</v>
      </c>
      <c r="Q5835">
        <v>0</v>
      </c>
    </row>
    <row r="5836" spans="1:17" x14ac:dyDescent="0.3">
      <c r="A5836" t="s">
        <v>10883</v>
      </c>
      <c r="B5836" t="s">
        <v>11658</v>
      </c>
      <c r="C5836" t="s">
        <v>11659</v>
      </c>
      <c r="D5836">
        <v>1.08E-4</v>
      </c>
      <c r="E5836">
        <v>0.90200000000000002</v>
      </c>
      <c r="F5836">
        <v>191.06</v>
      </c>
      <c r="G5836">
        <v>0.86099999999999999</v>
      </c>
      <c r="H5836">
        <v>0.94199999999999995</v>
      </c>
      <c r="I5836">
        <v>1</v>
      </c>
      <c r="J5836">
        <v>9.6500000000000002E-2</v>
      </c>
      <c r="K5836">
        <v>-6.0309999999999997</v>
      </c>
      <c r="L5836">
        <v>1</v>
      </c>
      <c r="M5836">
        <v>7.0099999999999996E-2</v>
      </c>
      <c r="N5836">
        <v>125.032</v>
      </c>
      <c r="O5836">
        <v>4</v>
      </c>
      <c r="P5836">
        <v>0.65799999999999903</v>
      </c>
      <c r="Q5836">
        <v>0</v>
      </c>
    </row>
    <row r="5837" spans="1:17" x14ac:dyDescent="0.3">
      <c r="A5837" t="s">
        <v>1384</v>
      </c>
      <c r="B5837" t="s">
        <v>11660</v>
      </c>
      <c r="C5837" t="s">
        <v>11661</v>
      </c>
      <c r="D5837">
        <v>0.93099999999999905</v>
      </c>
      <c r="E5837">
        <v>0.161</v>
      </c>
      <c r="F5837">
        <v>300</v>
      </c>
      <c r="G5837">
        <v>0.39100000000000001</v>
      </c>
      <c r="H5837">
        <v>0.498</v>
      </c>
      <c r="I5837">
        <v>1</v>
      </c>
      <c r="J5837">
        <v>0.111999999999999</v>
      </c>
      <c r="K5837">
        <v>-31.853999999999999</v>
      </c>
      <c r="L5837">
        <v>1</v>
      </c>
      <c r="M5837">
        <v>0.106</v>
      </c>
      <c r="N5837">
        <v>69.89</v>
      </c>
      <c r="O5837">
        <v>3</v>
      </c>
      <c r="P5837">
        <v>3.6900000000000002E-2</v>
      </c>
      <c r="Q5837">
        <v>0</v>
      </c>
    </row>
    <row r="5838" spans="1:17" x14ac:dyDescent="0.3">
      <c r="A5838" t="s">
        <v>11483</v>
      </c>
      <c r="B5838" t="s">
        <v>11662</v>
      </c>
      <c r="C5838" t="s">
        <v>11663</v>
      </c>
      <c r="D5838">
        <v>0.28999999999999998</v>
      </c>
      <c r="E5838">
        <v>0.59699999999999998</v>
      </c>
      <c r="F5838">
        <v>180.64</v>
      </c>
      <c r="G5838">
        <v>0.58099999999999996</v>
      </c>
      <c r="H5838">
        <v>0</v>
      </c>
      <c r="I5838">
        <v>3</v>
      </c>
      <c r="J5838">
        <v>0.108</v>
      </c>
      <c r="K5838">
        <v>-8.6639999999999997</v>
      </c>
      <c r="L5838">
        <v>0</v>
      </c>
      <c r="M5838">
        <v>0.77300000000000002</v>
      </c>
      <c r="N5838">
        <v>57.463999999999999</v>
      </c>
      <c r="O5838">
        <v>3</v>
      </c>
      <c r="P5838">
        <v>0.64500000000000002</v>
      </c>
      <c r="Q5838">
        <v>0</v>
      </c>
    </row>
    <row r="5839" spans="1:17" x14ac:dyDescent="0.3">
      <c r="A5839" t="s">
        <v>11483</v>
      </c>
      <c r="B5839" t="s">
        <v>11664</v>
      </c>
      <c r="C5839" t="s">
        <v>11665</v>
      </c>
      <c r="D5839">
        <v>3.8800000000000001E-2</v>
      </c>
      <c r="E5839">
        <v>0.79799999999999904</v>
      </c>
      <c r="F5839">
        <v>213.893</v>
      </c>
      <c r="G5839">
        <v>0.56399999999999995</v>
      </c>
      <c r="H5839">
        <v>2.7100000000000001E-5</v>
      </c>
      <c r="I5839">
        <v>1</v>
      </c>
      <c r="J5839">
        <v>7.7799999999999994E-2</v>
      </c>
      <c r="K5839">
        <v>-8.65</v>
      </c>
      <c r="L5839">
        <v>1</v>
      </c>
      <c r="M5839">
        <v>0.14000000000000001</v>
      </c>
      <c r="N5839">
        <v>137.08600000000001</v>
      </c>
      <c r="O5839">
        <v>4</v>
      </c>
      <c r="P5839">
        <v>0.36799999999999999</v>
      </c>
      <c r="Q5839">
        <v>0</v>
      </c>
    </row>
    <row r="5840" spans="1:17" x14ac:dyDescent="0.3">
      <c r="A5840" t="s">
        <v>1384</v>
      </c>
      <c r="B5840" t="s">
        <v>11666</v>
      </c>
      <c r="C5840" t="s">
        <v>11667</v>
      </c>
      <c r="D5840">
        <v>0.11699999999999899</v>
      </c>
      <c r="E5840">
        <v>0</v>
      </c>
      <c r="F5840">
        <v>300</v>
      </c>
      <c r="G5840">
        <v>2.02E-5</v>
      </c>
      <c r="H5840">
        <v>0.20199999999999901</v>
      </c>
      <c r="I5840">
        <v>1</v>
      </c>
      <c r="J5840">
        <v>0.57099999999999995</v>
      </c>
      <c r="K5840">
        <v>-12.019</v>
      </c>
      <c r="L5840">
        <v>1</v>
      </c>
      <c r="M5840">
        <v>0</v>
      </c>
      <c r="N5840">
        <v>0</v>
      </c>
      <c r="O5840">
        <v>0</v>
      </c>
      <c r="P5840">
        <v>0</v>
      </c>
      <c r="Q5840">
        <v>0</v>
      </c>
    </row>
    <row r="5841" spans="1:17" x14ac:dyDescent="0.3">
      <c r="A5841" t="s">
        <v>1384</v>
      </c>
      <c r="B5841" t="s">
        <v>11668</v>
      </c>
      <c r="C5841" t="s">
        <v>11669</v>
      </c>
      <c r="D5841">
        <v>0.11699999999999899</v>
      </c>
      <c r="E5841">
        <v>0</v>
      </c>
      <c r="F5841">
        <v>300</v>
      </c>
      <c r="G5841">
        <v>2.02E-5</v>
      </c>
      <c r="H5841">
        <v>0.29599999999999999</v>
      </c>
      <c r="I5841">
        <v>2</v>
      </c>
      <c r="J5841">
        <v>0.70899999999999996</v>
      </c>
      <c r="K5841">
        <v>-13.757</v>
      </c>
      <c r="L5841">
        <v>1</v>
      </c>
      <c r="M5841">
        <v>0</v>
      </c>
      <c r="N5841">
        <v>0</v>
      </c>
      <c r="O5841">
        <v>0</v>
      </c>
      <c r="P5841">
        <v>0</v>
      </c>
      <c r="Q5841">
        <v>0</v>
      </c>
    </row>
    <row r="5842" spans="1:17" x14ac:dyDescent="0.3">
      <c r="A5842" t="s">
        <v>1384</v>
      </c>
      <c r="B5842" t="s">
        <v>11670</v>
      </c>
      <c r="C5842" t="s">
        <v>11671</v>
      </c>
      <c r="D5842">
        <v>0.41699999999999998</v>
      </c>
      <c r="E5842">
        <v>0</v>
      </c>
      <c r="F5842">
        <v>300</v>
      </c>
      <c r="G5842">
        <v>2.02E-5</v>
      </c>
      <c r="H5842">
        <v>0.75599999999999901</v>
      </c>
      <c r="I5842">
        <v>11</v>
      </c>
      <c r="J5842">
        <v>0.72699999999999998</v>
      </c>
      <c r="K5842">
        <v>-12.760999999999999</v>
      </c>
      <c r="L5842">
        <v>1</v>
      </c>
      <c r="M5842">
        <v>0</v>
      </c>
      <c r="N5842">
        <v>0</v>
      </c>
      <c r="O5842">
        <v>0</v>
      </c>
      <c r="P5842">
        <v>0</v>
      </c>
      <c r="Q5842">
        <v>0</v>
      </c>
    </row>
    <row r="5843" spans="1:17" x14ac:dyDescent="0.3">
      <c r="A5843" t="s">
        <v>1384</v>
      </c>
      <c r="B5843" t="s">
        <v>11672</v>
      </c>
      <c r="C5843" t="s">
        <v>11673</v>
      </c>
      <c r="D5843">
        <v>0.12</v>
      </c>
      <c r="E5843">
        <v>0</v>
      </c>
      <c r="F5843">
        <v>300</v>
      </c>
      <c r="G5843">
        <v>1.6799999999999999E-4</v>
      </c>
      <c r="H5843">
        <v>0.999</v>
      </c>
      <c r="I5843">
        <v>2</v>
      </c>
      <c r="J5843">
        <v>0.86199999999999999</v>
      </c>
      <c r="K5843">
        <v>-14.093999999999999</v>
      </c>
      <c r="L5843">
        <v>1</v>
      </c>
      <c r="M5843">
        <v>0</v>
      </c>
      <c r="N5843">
        <v>0</v>
      </c>
      <c r="O5843">
        <v>0</v>
      </c>
      <c r="P5843">
        <v>0</v>
      </c>
      <c r="Q5843">
        <v>0</v>
      </c>
    </row>
    <row r="5844" spans="1:17" x14ac:dyDescent="0.3">
      <c r="A5844" t="s">
        <v>1384</v>
      </c>
      <c r="B5844" t="s">
        <v>11674</v>
      </c>
      <c r="C5844" t="s">
        <v>11675</v>
      </c>
      <c r="D5844">
        <v>5.1399999999999996E-3</v>
      </c>
      <c r="E5844">
        <v>0</v>
      </c>
      <c r="F5844">
        <v>300</v>
      </c>
      <c r="G5844">
        <v>8.5899999999999995E-4</v>
      </c>
      <c r="H5844">
        <v>0.94399999999999995</v>
      </c>
      <c r="I5844">
        <v>2</v>
      </c>
      <c r="J5844">
        <v>0.83099999999999996</v>
      </c>
      <c r="K5844">
        <v>-11.500999999999999</v>
      </c>
      <c r="L5844">
        <v>1</v>
      </c>
      <c r="M5844">
        <v>0</v>
      </c>
      <c r="N5844">
        <v>0</v>
      </c>
      <c r="O5844">
        <v>0</v>
      </c>
      <c r="P5844">
        <v>0</v>
      </c>
      <c r="Q5844">
        <v>0</v>
      </c>
    </row>
    <row r="5845" spans="1:17" x14ac:dyDescent="0.3">
      <c r="A5845" t="s">
        <v>1384</v>
      </c>
      <c r="B5845" t="s">
        <v>11676</v>
      </c>
      <c r="C5845" t="s">
        <v>11677</v>
      </c>
      <c r="D5845">
        <v>0.51700000000000002</v>
      </c>
      <c r="E5845">
        <v>0.25800000000000001</v>
      </c>
      <c r="F5845">
        <v>404</v>
      </c>
      <c r="G5845">
        <v>0.98599999999999999</v>
      </c>
      <c r="H5845">
        <v>0.96799999999999997</v>
      </c>
      <c r="I5845">
        <v>8</v>
      </c>
      <c r="J5845">
        <v>0.91500000000000004</v>
      </c>
      <c r="K5845">
        <v>-17.815999999999999</v>
      </c>
      <c r="L5845">
        <v>1</v>
      </c>
      <c r="M5845">
        <v>0.13300000000000001</v>
      </c>
      <c r="N5845">
        <v>122.902</v>
      </c>
      <c r="O5845">
        <v>3</v>
      </c>
      <c r="P5845">
        <v>1.0000000000000001E-5</v>
      </c>
      <c r="Q5845">
        <v>0</v>
      </c>
    </row>
    <row r="5846" spans="1:17" x14ac:dyDescent="0.3">
      <c r="A5846" t="s">
        <v>1384</v>
      </c>
      <c r="B5846" t="s">
        <v>11678</v>
      </c>
      <c r="C5846" t="s">
        <v>11679</v>
      </c>
      <c r="D5846">
        <v>0.878</v>
      </c>
      <c r="E5846">
        <v>0.15</v>
      </c>
      <c r="F5846">
        <v>325.08</v>
      </c>
      <c r="G5846">
        <v>0.998</v>
      </c>
      <c r="H5846">
        <v>0.98599999999999999</v>
      </c>
      <c r="I5846">
        <v>5</v>
      </c>
      <c r="J5846">
        <v>0.22500000000000001</v>
      </c>
      <c r="K5846">
        <v>-14.446</v>
      </c>
      <c r="L5846">
        <v>0</v>
      </c>
      <c r="M5846">
        <v>6.3500000000000001E-2</v>
      </c>
      <c r="N5846">
        <v>135.422</v>
      </c>
      <c r="O5846">
        <v>5</v>
      </c>
      <c r="P5846">
        <v>1.0000000000000001E-5</v>
      </c>
      <c r="Q5846">
        <v>0</v>
      </c>
    </row>
    <row r="5847" spans="1:17" x14ac:dyDescent="0.3">
      <c r="A5847" t="s">
        <v>1384</v>
      </c>
      <c r="B5847" t="s">
        <v>11680</v>
      </c>
      <c r="C5847" t="s">
        <v>11681</v>
      </c>
      <c r="D5847">
        <v>0.99399999999999999</v>
      </c>
      <c r="E5847">
        <v>0.14199999999999999</v>
      </c>
      <c r="F5847">
        <v>211.25</v>
      </c>
      <c r="G5847">
        <v>0.56299999999999994</v>
      </c>
      <c r="H5847">
        <v>0.97199999999999998</v>
      </c>
      <c r="I5847">
        <v>9</v>
      </c>
      <c r="J5847">
        <v>0.39200000000000002</v>
      </c>
      <c r="K5847">
        <v>-19.545999999999999</v>
      </c>
      <c r="L5847">
        <v>1</v>
      </c>
      <c r="M5847">
        <v>0.19</v>
      </c>
      <c r="N5847">
        <v>73.456000000000003</v>
      </c>
      <c r="O5847">
        <v>3</v>
      </c>
      <c r="P5847">
        <v>3.78E-2</v>
      </c>
      <c r="Q5847">
        <v>0</v>
      </c>
    </row>
    <row r="5848" spans="1:17" x14ac:dyDescent="0.3">
      <c r="A5848" t="s">
        <v>1384</v>
      </c>
      <c r="B5848" t="s">
        <v>11682</v>
      </c>
      <c r="C5848" t="s">
        <v>11683</v>
      </c>
      <c r="D5848">
        <v>0.98099999999999998</v>
      </c>
      <c r="E5848">
        <v>5.8400000000000001E-2</v>
      </c>
      <c r="F5848">
        <v>211.25</v>
      </c>
      <c r="G5848">
        <v>0.82</v>
      </c>
      <c r="H5848">
        <v>0.97899999999999998</v>
      </c>
      <c r="I5848">
        <v>9</v>
      </c>
      <c r="J5848">
        <v>0.12</v>
      </c>
      <c r="K5848">
        <v>-18.047000000000001</v>
      </c>
      <c r="L5848">
        <v>0</v>
      </c>
      <c r="M5848">
        <v>0.115</v>
      </c>
      <c r="N5848">
        <v>60.460999999999999</v>
      </c>
      <c r="O5848">
        <v>4</v>
      </c>
      <c r="P5848">
        <v>2.7099999999999999E-2</v>
      </c>
      <c r="Q5848">
        <v>0</v>
      </c>
    </row>
    <row r="5849" spans="1:17" x14ac:dyDescent="0.3">
      <c r="A5849" t="s">
        <v>1384</v>
      </c>
      <c r="B5849" t="s">
        <v>11684</v>
      </c>
      <c r="C5849" t="s">
        <v>11685</v>
      </c>
      <c r="D5849">
        <v>0.107</v>
      </c>
      <c r="E5849">
        <v>0</v>
      </c>
      <c r="F5849">
        <v>300</v>
      </c>
      <c r="G5849">
        <v>2.0299999999999999E-5</v>
      </c>
      <c r="H5849">
        <v>0.98299999999999998</v>
      </c>
      <c r="I5849">
        <v>1</v>
      </c>
      <c r="J5849">
        <v>0.70299999999999996</v>
      </c>
      <c r="K5849">
        <v>-11.85</v>
      </c>
      <c r="L5849">
        <v>1</v>
      </c>
      <c r="M5849">
        <v>0</v>
      </c>
      <c r="N5849">
        <v>0</v>
      </c>
      <c r="O5849">
        <v>0</v>
      </c>
      <c r="P5849">
        <v>0</v>
      </c>
      <c r="Q5849">
        <v>0</v>
      </c>
    </row>
    <row r="5850" spans="1:17" x14ac:dyDescent="0.3">
      <c r="A5850" t="s">
        <v>1384</v>
      </c>
      <c r="B5850" t="s">
        <v>11686</v>
      </c>
      <c r="C5850" t="s">
        <v>11687</v>
      </c>
      <c r="D5850">
        <v>0.93</v>
      </c>
      <c r="E5850">
        <v>0.24399999999999999</v>
      </c>
      <c r="F5850">
        <v>183</v>
      </c>
      <c r="G5850">
        <v>0.97899999999999998</v>
      </c>
      <c r="H5850">
        <v>0.90099999999999902</v>
      </c>
      <c r="I5850">
        <v>10</v>
      </c>
      <c r="J5850">
        <v>0.505</v>
      </c>
      <c r="K5850">
        <v>-12.478</v>
      </c>
      <c r="L5850">
        <v>0</v>
      </c>
      <c r="M5850">
        <v>4.7300000000000002E-2</v>
      </c>
      <c r="N5850">
        <v>91.308999999999997</v>
      </c>
      <c r="O5850">
        <v>3</v>
      </c>
      <c r="P5850">
        <v>2.01E-2</v>
      </c>
      <c r="Q5850">
        <v>0</v>
      </c>
    </row>
    <row r="5851" spans="1:17" x14ac:dyDescent="0.3">
      <c r="A5851" t="s">
        <v>1384</v>
      </c>
      <c r="B5851" t="s">
        <v>11688</v>
      </c>
      <c r="C5851" t="s">
        <v>11689</v>
      </c>
      <c r="D5851">
        <v>0.13500000000000001</v>
      </c>
      <c r="E5851">
        <v>5.62E-2</v>
      </c>
      <c r="F5851">
        <v>166</v>
      </c>
      <c r="G5851">
        <v>0.70699999999999996</v>
      </c>
      <c r="H5851">
        <v>0.81899999999999995</v>
      </c>
      <c r="I5851">
        <v>1</v>
      </c>
      <c r="J5851">
        <v>0.73699999999999999</v>
      </c>
      <c r="K5851">
        <v>-15.766999999999999</v>
      </c>
      <c r="L5851">
        <v>1</v>
      </c>
      <c r="M5851">
        <v>0.12</v>
      </c>
      <c r="N5851">
        <v>60.725000000000001</v>
      </c>
      <c r="O5851">
        <v>5</v>
      </c>
      <c r="P5851">
        <v>1.8200000000000001E-2</v>
      </c>
      <c r="Q5851">
        <v>0</v>
      </c>
    </row>
    <row r="5852" spans="1:17" x14ac:dyDescent="0.3">
      <c r="A5852" t="s">
        <v>1384</v>
      </c>
      <c r="B5852" t="s">
        <v>11690</v>
      </c>
      <c r="C5852" t="s">
        <v>11691</v>
      </c>
      <c r="D5852">
        <v>0.12</v>
      </c>
      <c r="E5852">
        <v>0</v>
      </c>
      <c r="F5852">
        <v>300</v>
      </c>
      <c r="G5852">
        <v>2.0100000000000001E-5</v>
      </c>
      <c r="H5852">
        <v>0.25800000000000001</v>
      </c>
      <c r="I5852">
        <v>1</v>
      </c>
      <c r="J5852">
        <v>0.69599999999999995</v>
      </c>
      <c r="K5852">
        <v>-13.747999999999999</v>
      </c>
      <c r="L5852">
        <v>1</v>
      </c>
      <c r="M5852">
        <v>0</v>
      </c>
      <c r="N5852">
        <v>0</v>
      </c>
      <c r="O5852">
        <v>0</v>
      </c>
      <c r="P5852">
        <v>0</v>
      </c>
      <c r="Q5852">
        <v>0</v>
      </c>
    </row>
    <row r="5853" spans="1:17" x14ac:dyDescent="0.3">
      <c r="A5853" t="s">
        <v>1384</v>
      </c>
      <c r="B5853" t="s">
        <v>11692</v>
      </c>
      <c r="C5853" t="s">
        <v>11693</v>
      </c>
      <c r="D5853">
        <v>0.94499999999999995</v>
      </c>
      <c r="E5853">
        <v>0.16500000000000001</v>
      </c>
      <c r="F5853">
        <v>84</v>
      </c>
      <c r="G5853">
        <v>0.38500000000000001</v>
      </c>
      <c r="H5853">
        <v>1.84E-2</v>
      </c>
      <c r="I5853">
        <v>9</v>
      </c>
      <c r="J5853">
        <v>0.16800000000000001</v>
      </c>
      <c r="K5853">
        <v>-13.068</v>
      </c>
      <c r="L5853">
        <v>1</v>
      </c>
      <c r="M5853">
        <v>4.9799999999999997E-2</v>
      </c>
      <c r="N5853">
        <v>88.304000000000002</v>
      </c>
      <c r="O5853">
        <v>3</v>
      </c>
      <c r="P5853">
        <v>3.2500000000000001E-2</v>
      </c>
      <c r="Q5853">
        <v>0</v>
      </c>
    </row>
    <row r="5854" spans="1:17" x14ac:dyDescent="0.3">
      <c r="A5854" t="s">
        <v>1384</v>
      </c>
      <c r="B5854" t="s">
        <v>11694</v>
      </c>
      <c r="C5854" t="s">
        <v>11695</v>
      </c>
      <c r="D5854">
        <v>0.89400000000000002</v>
      </c>
      <c r="E5854">
        <v>9.6500000000000002E-2</v>
      </c>
      <c r="F5854">
        <v>256</v>
      </c>
      <c r="G5854">
        <v>0.36599999999999999</v>
      </c>
      <c r="H5854">
        <v>0.84199999999999997</v>
      </c>
      <c r="I5854">
        <v>9</v>
      </c>
      <c r="J5854">
        <v>0.14499999999999999</v>
      </c>
      <c r="K5854">
        <v>-13.548999999999999</v>
      </c>
      <c r="L5854">
        <v>0</v>
      </c>
      <c r="M5854">
        <v>4.0099999999999997E-2</v>
      </c>
      <c r="N5854">
        <v>176.042</v>
      </c>
      <c r="O5854">
        <v>4</v>
      </c>
      <c r="P5854">
        <v>3.7199999999999997E-2</v>
      </c>
      <c r="Q5854">
        <v>0</v>
      </c>
    </row>
    <row r="5855" spans="1:17" x14ac:dyDescent="0.3">
      <c r="A5855" t="s">
        <v>1384</v>
      </c>
      <c r="B5855" t="s">
        <v>11696</v>
      </c>
      <c r="C5855" t="s">
        <v>11697</v>
      </c>
      <c r="D5855">
        <v>0.94899999999999995</v>
      </c>
      <c r="E5855">
        <v>0.19399999999999901</v>
      </c>
      <c r="F5855">
        <v>84</v>
      </c>
      <c r="G5855">
        <v>0.46799999999999897</v>
      </c>
      <c r="H5855">
        <v>1</v>
      </c>
      <c r="I5855">
        <v>9</v>
      </c>
      <c r="J5855">
        <v>0.191</v>
      </c>
      <c r="K5855">
        <v>-11.332000000000001</v>
      </c>
      <c r="L5855">
        <v>1</v>
      </c>
      <c r="M5855">
        <v>5.1499999999999997E-2</v>
      </c>
      <c r="N5855">
        <v>87.503999999999905</v>
      </c>
      <c r="O5855">
        <v>3</v>
      </c>
      <c r="P5855">
        <v>3.1899999999999998E-2</v>
      </c>
      <c r="Q5855">
        <v>0</v>
      </c>
    </row>
    <row r="5856" spans="1:17" x14ac:dyDescent="0.3">
      <c r="A5856" t="s">
        <v>1384</v>
      </c>
      <c r="B5856" t="s">
        <v>11698</v>
      </c>
      <c r="C5856" t="s">
        <v>11699</v>
      </c>
      <c r="D5856">
        <v>0.69599999999999995</v>
      </c>
      <c r="E5856">
        <v>0.21099999999999999</v>
      </c>
      <c r="F5856">
        <v>256</v>
      </c>
      <c r="G5856">
        <v>0.245</v>
      </c>
      <c r="H5856">
        <v>0.99399999999999999</v>
      </c>
      <c r="I5856">
        <v>9</v>
      </c>
      <c r="J5856">
        <v>0.11599999999999901</v>
      </c>
      <c r="K5856">
        <v>-14.561</v>
      </c>
      <c r="L5856">
        <v>0</v>
      </c>
      <c r="M5856">
        <v>4.24E-2</v>
      </c>
      <c r="N5856">
        <v>89.17</v>
      </c>
      <c r="O5856">
        <v>4</v>
      </c>
      <c r="P5856">
        <v>3.1899999999999998E-2</v>
      </c>
      <c r="Q5856">
        <v>0</v>
      </c>
    </row>
    <row r="5857" spans="1:17" x14ac:dyDescent="0.3">
      <c r="A5857" t="s">
        <v>1384</v>
      </c>
      <c r="B5857" t="s">
        <v>11700</v>
      </c>
      <c r="C5857" t="s">
        <v>11701</v>
      </c>
      <c r="D5857">
        <v>0.91500000000000004</v>
      </c>
      <c r="E5857">
        <v>0.221</v>
      </c>
      <c r="F5857">
        <v>84</v>
      </c>
      <c r="G5857">
        <v>0.52200000000000002</v>
      </c>
      <c r="H5857">
        <v>0.60499999999999998</v>
      </c>
      <c r="I5857">
        <v>9</v>
      </c>
      <c r="J5857">
        <v>0.218</v>
      </c>
      <c r="K5857">
        <v>-10.442</v>
      </c>
      <c r="L5857">
        <v>1</v>
      </c>
      <c r="M5857">
        <v>5.3199999999999997E-2</v>
      </c>
      <c r="N5857">
        <v>99.010999999999996</v>
      </c>
      <c r="O5857">
        <v>3</v>
      </c>
      <c r="P5857">
        <v>3.3599999999999998E-2</v>
      </c>
      <c r="Q5857">
        <v>0</v>
      </c>
    </row>
    <row r="5858" spans="1:17" x14ac:dyDescent="0.3">
      <c r="A5858" t="s">
        <v>1384</v>
      </c>
      <c r="B5858" t="s">
        <v>11702</v>
      </c>
      <c r="C5858" t="s">
        <v>11703</v>
      </c>
      <c r="D5858">
        <v>0.996</v>
      </c>
      <c r="E5858">
        <v>0.16899999999999901</v>
      </c>
      <c r="F5858">
        <v>84</v>
      </c>
      <c r="G5858">
        <v>0.39799999999999902</v>
      </c>
      <c r="H5858">
        <v>0.997</v>
      </c>
      <c r="I5858">
        <v>9</v>
      </c>
      <c r="J5858">
        <v>0.11</v>
      </c>
      <c r="K5858">
        <v>-16.698</v>
      </c>
      <c r="L5858">
        <v>1</v>
      </c>
      <c r="M5858">
        <v>4.7199999999999999E-2</v>
      </c>
      <c r="N5858">
        <v>94.202999999999903</v>
      </c>
      <c r="O5858">
        <v>3</v>
      </c>
      <c r="P5858">
        <v>3.61E-2</v>
      </c>
      <c r="Q5858">
        <v>0</v>
      </c>
    </row>
    <row r="5859" spans="1:17" x14ac:dyDescent="0.3">
      <c r="A5859" t="s">
        <v>1384</v>
      </c>
      <c r="B5859" t="s">
        <v>11704</v>
      </c>
      <c r="C5859" t="s">
        <v>11705</v>
      </c>
      <c r="D5859">
        <v>0.90200000000000002</v>
      </c>
      <c r="E5859">
        <v>0.19</v>
      </c>
      <c r="F5859">
        <v>84</v>
      </c>
      <c r="G5859">
        <v>0.73</v>
      </c>
      <c r="H5859">
        <v>0.92299999999999904</v>
      </c>
      <c r="I5859">
        <v>11</v>
      </c>
      <c r="J5859">
        <v>0.55799999999999905</v>
      </c>
      <c r="K5859">
        <v>-8.4640000000000004</v>
      </c>
      <c r="L5859">
        <v>0</v>
      </c>
      <c r="M5859">
        <v>5.9700000000000003E-2</v>
      </c>
      <c r="N5859">
        <v>136.72499999999999</v>
      </c>
      <c r="O5859">
        <v>4</v>
      </c>
      <c r="P5859">
        <v>2.4199999999999999E-2</v>
      </c>
      <c r="Q5859">
        <v>0</v>
      </c>
    </row>
    <row r="5860" spans="1:17" x14ac:dyDescent="0.3">
      <c r="A5860" t="s">
        <v>1384</v>
      </c>
      <c r="B5860" t="s">
        <v>11706</v>
      </c>
      <c r="C5860" t="s">
        <v>11707</v>
      </c>
      <c r="D5860">
        <v>0.996</v>
      </c>
      <c r="E5860">
        <v>0.17699999999999999</v>
      </c>
      <c r="F5860">
        <v>84</v>
      </c>
      <c r="G5860">
        <v>0.29499999999999998</v>
      </c>
      <c r="H5860">
        <v>8.0099999999999998E-3</v>
      </c>
      <c r="I5860">
        <v>1</v>
      </c>
      <c r="J5860">
        <v>0.106</v>
      </c>
      <c r="K5860">
        <v>-21.177</v>
      </c>
      <c r="L5860">
        <v>0</v>
      </c>
      <c r="M5860">
        <v>4.4299999999999999E-2</v>
      </c>
      <c r="N5860">
        <v>80.918999999999997</v>
      </c>
      <c r="O5860">
        <v>5</v>
      </c>
      <c r="P5860">
        <v>6.3100000000000003E-2</v>
      </c>
      <c r="Q5860">
        <v>0</v>
      </c>
    </row>
    <row r="5861" spans="1:17" x14ac:dyDescent="0.3">
      <c r="A5861" t="s">
        <v>1384</v>
      </c>
      <c r="B5861" t="s">
        <v>11708</v>
      </c>
      <c r="C5861" t="s">
        <v>11709</v>
      </c>
      <c r="D5861">
        <v>0.36199999999999999</v>
      </c>
      <c r="E5861">
        <v>0.11599999999999901</v>
      </c>
      <c r="F5861">
        <v>84</v>
      </c>
      <c r="G5861">
        <v>0.74</v>
      </c>
      <c r="H5861">
        <v>0.93200000000000005</v>
      </c>
      <c r="I5861">
        <v>11</v>
      </c>
      <c r="J5861">
        <v>0.59199999999999997</v>
      </c>
      <c r="K5861">
        <v>-10.766999999999999</v>
      </c>
      <c r="L5861">
        <v>0</v>
      </c>
      <c r="M5861">
        <v>4.9700000000000001E-2</v>
      </c>
      <c r="N5861">
        <v>93.203999999999994</v>
      </c>
      <c r="O5861">
        <v>4</v>
      </c>
      <c r="P5861">
        <v>3.3500000000000002E-2</v>
      </c>
      <c r="Q5861">
        <v>0</v>
      </c>
    </row>
    <row r="5862" spans="1:17" x14ac:dyDescent="0.3">
      <c r="A5862" t="s">
        <v>1384</v>
      </c>
      <c r="B5862" t="s">
        <v>11710</v>
      </c>
      <c r="C5862" t="s">
        <v>11711</v>
      </c>
      <c r="D5862">
        <v>0.89099999999999902</v>
      </c>
      <c r="E5862">
        <v>0.186</v>
      </c>
      <c r="F5862">
        <v>256</v>
      </c>
      <c r="G5862">
        <v>6.6100000000000006E-2</v>
      </c>
      <c r="H5862">
        <v>0.999</v>
      </c>
      <c r="I5862">
        <v>9</v>
      </c>
      <c r="J5862">
        <v>0.109</v>
      </c>
      <c r="K5862">
        <v>-22.009</v>
      </c>
      <c r="L5862">
        <v>0</v>
      </c>
      <c r="M5862">
        <v>4.0399999999999998E-2</v>
      </c>
      <c r="N5862">
        <v>148.42500000000001</v>
      </c>
      <c r="O5862">
        <v>4</v>
      </c>
      <c r="P5862">
        <v>4.0399999999999998E-2</v>
      </c>
      <c r="Q5862">
        <v>0</v>
      </c>
    </row>
    <row r="5863" spans="1:17" x14ac:dyDescent="0.3">
      <c r="A5863" t="s">
        <v>1384</v>
      </c>
      <c r="B5863" t="s">
        <v>11712</v>
      </c>
      <c r="C5863" t="s">
        <v>11713</v>
      </c>
      <c r="D5863">
        <v>0.77599999999999902</v>
      </c>
      <c r="E5863">
        <v>0.185</v>
      </c>
      <c r="F5863">
        <v>84</v>
      </c>
      <c r="G5863">
        <v>0.55100000000000005</v>
      </c>
      <c r="H5863">
        <v>0.996</v>
      </c>
      <c r="I5863">
        <v>11</v>
      </c>
      <c r="J5863">
        <v>0.37</v>
      </c>
      <c r="K5863">
        <v>-12.047000000000001</v>
      </c>
      <c r="L5863">
        <v>0</v>
      </c>
      <c r="M5863">
        <v>6.1499999999999999E-2</v>
      </c>
      <c r="N5863">
        <v>76.813999999999993</v>
      </c>
      <c r="O5863">
        <v>3</v>
      </c>
      <c r="P5863">
        <v>2.7900000000000001E-2</v>
      </c>
      <c r="Q5863">
        <v>0</v>
      </c>
    </row>
    <row r="5864" spans="1:17" x14ac:dyDescent="0.3">
      <c r="A5864" t="s">
        <v>1384</v>
      </c>
      <c r="B5864" t="s">
        <v>11714</v>
      </c>
      <c r="C5864" t="s">
        <v>11715</v>
      </c>
      <c r="D5864">
        <v>0.97</v>
      </c>
      <c r="E5864">
        <v>0.19800000000000001</v>
      </c>
      <c r="F5864">
        <v>84</v>
      </c>
      <c r="G5864">
        <v>0.69699999999999995</v>
      </c>
      <c r="H5864">
        <v>0.99</v>
      </c>
      <c r="I5864">
        <v>9</v>
      </c>
      <c r="J5864">
        <v>0.16899999999999901</v>
      </c>
      <c r="K5864">
        <v>-17.282</v>
      </c>
      <c r="L5864">
        <v>1</v>
      </c>
      <c r="M5864">
        <v>5.2299999999999999E-2</v>
      </c>
      <c r="N5864">
        <v>65.789000000000001</v>
      </c>
      <c r="O5864">
        <v>3</v>
      </c>
      <c r="P5864">
        <v>7.5700000000000003E-2</v>
      </c>
      <c r="Q5864">
        <v>0</v>
      </c>
    </row>
    <row r="5865" spans="1:17" x14ac:dyDescent="0.3">
      <c r="A5865" t="s">
        <v>1384</v>
      </c>
      <c r="B5865" t="s">
        <v>11716</v>
      </c>
      <c r="C5865" t="s">
        <v>11717</v>
      </c>
      <c r="D5865">
        <v>0.54600000000000004</v>
      </c>
      <c r="E5865">
        <v>8.2799999999999999E-2</v>
      </c>
      <c r="F5865">
        <v>256</v>
      </c>
      <c r="G5865">
        <v>0.44</v>
      </c>
      <c r="H5865">
        <v>0.95299999999999996</v>
      </c>
      <c r="I5865">
        <v>9</v>
      </c>
      <c r="J5865">
        <v>0.33600000000000002</v>
      </c>
      <c r="K5865">
        <v>-12.026999999999999</v>
      </c>
      <c r="L5865">
        <v>0</v>
      </c>
      <c r="M5865">
        <v>4.7199999999999999E-2</v>
      </c>
      <c r="N5865">
        <v>168.172</v>
      </c>
      <c r="O5865">
        <v>3</v>
      </c>
      <c r="P5865">
        <v>3.1899999999999998E-2</v>
      </c>
      <c r="Q5865">
        <v>0</v>
      </c>
    </row>
    <row r="5866" spans="1:17" x14ac:dyDescent="0.3">
      <c r="A5866" t="s">
        <v>1384</v>
      </c>
      <c r="B5866" t="s">
        <v>11718</v>
      </c>
      <c r="C5866" t="s">
        <v>11719</v>
      </c>
      <c r="D5866">
        <v>0.93799999999999994</v>
      </c>
      <c r="E5866">
        <v>0.377999999999999</v>
      </c>
      <c r="F5866">
        <v>256</v>
      </c>
      <c r="G5866">
        <v>9.4E-2</v>
      </c>
      <c r="H5866">
        <v>0</v>
      </c>
      <c r="I5866">
        <v>9</v>
      </c>
      <c r="J5866">
        <v>0.15</v>
      </c>
      <c r="K5866">
        <v>-19.239999999999998</v>
      </c>
      <c r="L5866">
        <v>0</v>
      </c>
      <c r="M5866">
        <v>4.5999999999999999E-2</v>
      </c>
      <c r="N5866">
        <v>112.664</v>
      </c>
      <c r="O5866">
        <v>4</v>
      </c>
      <c r="P5866">
        <v>2.7300000000000001E-2</v>
      </c>
      <c r="Q5866">
        <v>0</v>
      </c>
    </row>
    <row r="5867" spans="1:17" x14ac:dyDescent="0.3">
      <c r="A5867" t="s">
        <v>1384</v>
      </c>
      <c r="B5867" t="s">
        <v>11720</v>
      </c>
      <c r="C5867" t="s">
        <v>11721</v>
      </c>
      <c r="D5867">
        <v>4.5900000000000003E-2</v>
      </c>
      <c r="E5867">
        <v>0.45</v>
      </c>
      <c r="F5867">
        <v>256</v>
      </c>
      <c r="G5867">
        <v>0.55600000000000005</v>
      </c>
      <c r="H5867">
        <v>0.94</v>
      </c>
      <c r="I5867">
        <v>4</v>
      </c>
      <c r="J5867">
        <v>0.14399999999999999</v>
      </c>
      <c r="K5867">
        <v>-10.272</v>
      </c>
      <c r="L5867">
        <v>0</v>
      </c>
      <c r="M5867">
        <v>4.0800000000000003E-2</v>
      </c>
      <c r="N5867">
        <v>180.232</v>
      </c>
      <c r="O5867">
        <v>4</v>
      </c>
      <c r="P5867">
        <v>0.375</v>
      </c>
      <c r="Q5867">
        <v>0</v>
      </c>
    </row>
    <row r="5868" spans="1:17" x14ac:dyDescent="0.3">
      <c r="A5868" t="s">
        <v>1384</v>
      </c>
      <c r="B5868" t="s">
        <v>11722</v>
      </c>
      <c r="C5868" t="s">
        <v>11723</v>
      </c>
      <c r="D5868">
        <v>0.86899999999999999</v>
      </c>
      <c r="E5868">
        <v>0.17399999999999999</v>
      </c>
      <c r="F5868">
        <v>256</v>
      </c>
      <c r="G5868">
        <v>0.23799999999999999</v>
      </c>
      <c r="H5868">
        <v>0.86099999999999999</v>
      </c>
      <c r="I5868">
        <v>9</v>
      </c>
      <c r="J5868">
        <v>0.13300000000000001</v>
      </c>
      <c r="K5868">
        <v>-16.73</v>
      </c>
      <c r="L5868">
        <v>0</v>
      </c>
      <c r="M5868">
        <v>4.3400000000000001E-2</v>
      </c>
      <c r="N5868">
        <v>132.43600000000001</v>
      </c>
      <c r="O5868">
        <v>1</v>
      </c>
      <c r="P5868">
        <v>3.39E-2</v>
      </c>
      <c r="Q5868">
        <v>0</v>
      </c>
    </row>
    <row r="5869" spans="1:17" x14ac:dyDescent="0.3">
      <c r="A5869" t="s">
        <v>1384</v>
      </c>
      <c r="B5869" t="s">
        <v>11724</v>
      </c>
      <c r="C5869" t="s">
        <v>11725</v>
      </c>
      <c r="D5869">
        <v>0.81299999999999994</v>
      </c>
      <c r="E5869">
        <v>0.16899999999999901</v>
      </c>
      <c r="F5869">
        <v>256</v>
      </c>
      <c r="G5869">
        <v>0.434</v>
      </c>
      <c r="H5869">
        <v>0.88300000000000001</v>
      </c>
      <c r="I5869">
        <v>5</v>
      </c>
      <c r="J5869">
        <v>0.183</v>
      </c>
      <c r="K5869">
        <v>-14.362</v>
      </c>
      <c r="L5869">
        <v>1</v>
      </c>
      <c r="M5869">
        <v>4.5400000000000003E-2</v>
      </c>
      <c r="N5869">
        <v>129.887</v>
      </c>
      <c r="O5869">
        <v>4</v>
      </c>
      <c r="P5869">
        <v>3.4599999999999999E-2</v>
      </c>
      <c r="Q5869">
        <v>0</v>
      </c>
    </row>
    <row r="5870" spans="1:17" x14ac:dyDescent="0.3">
      <c r="A5870" t="s">
        <v>1384</v>
      </c>
      <c r="B5870" t="s">
        <v>11726</v>
      </c>
      <c r="C5870" t="s">
        <v>11727</v>
      </c>
      <c r="D5870">
        <v>0.95099999999999996</v>
      </c>
      <c r="E5870">
        <v>0.14000000000000001</v>
      </c>
      <c r="F5870">
        <v>84</v>
      </c>
      <c r="G5870">
        <v>0.53299999999999903</v>
      </c>
      <c r="H5870">
        <v>0.98799999999999999</v>
      </c>
      <c r="I5870">
        <v>10</v>
      </c>
      <c r="J5870">
        <v>0.24199999999999999</v>
      </c>
      <c r="K5870">
        <v>-11.263</v>
      </c>
      <c r="L5870">
        <v>1</v>
      </c>
      <c r="M5870">
        <v>6.4299999999999996E-2</v>
      </c>
      <c r="N5870">
        <v>139.19299999999899</v>
      </c>
      <c r="O5870">
        <v>4</v>
      </c>
      <c r="P5870">
        <v>3.3599999999999998E-2</v>
      </c>
      <c r="Q5870">
        <v>0</v>
      </c>
    </row>
    <row r="5871" spans="1:17" x14ac:dyDescent="0.3">
      <c r="A5871" t="s">
        <v>1384</v>
      </c>
      <c r="B5871" t="s">
        <v>11728</v>
      </c>
      <c r="C5871" t="s">
        <v>11729</v>
      </c>
      <c r="D5871">
        <v>0.79099999999999904</v>
      </c>
      <c r="E5871">
        <v>5.9499999999999997E-2</v>
      </c>
      <c r="F5871">
        <v>256</v>
      </c>
      <c r="G5871">
        <v>0.184</v>
      </c>
      <c r="H5871">
        <v>0.57999999999999996</v>
      </c>
      <c r="I5871">
        <v>9</v>
      </c>
      <c r="J5871">
        <v>0.16500000000000001</v>
      </c>
      <c r="K5871">
        <v>-17.574000000000002</v>
      </c>
      <c r="L5871">
        <v>0</v>
      </c>
      <c r="M5871">
        <v>5.3100000000000001E-2</v>
      </c>
      <c r="N5871">
        <v>61.290999999999997</v>
      </c>
      <c r="O5871">
        <v>3</v>
      </c>
      <c r="P5871">
        <v>3.15E-2</v>
      </c>
      <c r="Q5871">
        <v>0</v>
      </c>
    </row>
    <row r="5872" spans="1:17" x14ac:dyDescent="0.3">
      <c r="A5872" t="s">
        <v>1384</v>
      </c>
      <c r="B5872" t="s">
        <v>11730</v>
      </c>
      <c r="C5872" t="s">
        <v>11731</v>
      </c>
      <c r="D5872">
        <v>0.93500000000000005</v>
      </c>
      <c r="E5872">
        <v>0.21</v>
      </c>
      <c r="F5872">
        <v>256</v>
      </c>
      <c r="G5872">
        <v>5.8799999999999998E-2</v>
      </c>
      <c r="H5872">
        <v>0.99</v>
      </c>
      <c r="I5872">
        <v>9</v>
      </c>
      <c r="J5872">
        <v>0.252</v>
      </c>
      <c r="K5872">
        <v>-16.850000000000001</v>
      </c>
      <c r="L5872">
        <v>0</v>
      </c>
      <c r="M5872">
        <v>3.9300000000000002E-2</v>
      </c>
      <c r="N5872">
        <v>114.111</v>
      </c>
      <c r="O5872">
        <v>5</v>
      </c>
      <c r="P5872">
        <v>2.93E-2</v>
      </c>
      <c r="Q5872">
        <v>0</v>
      </c>
    </row>
    <row r="5873" spans="1:17" x14ac:dyDescent="0.3">
      <c r="A5873" t="s">
        <v>11483</v>
      </c>
      <c r="B5873" t="s">
        <v>11732</v>
      </c>
      <c r="C5873" t="s">
        <v>11733</v>
      </c>
      <c r="D5873">
        <v>3.5400000000000001E-2</v>
      </c>
      <c r="E5873">
        <v>0.88200000000000001</v>
      </c>
      <c r="F5873">
        <v>61.231000000000002</v>
      </c>
      <c r="G5873">
        <v>0.44</v>
      </c>
      <c r="H5873">
        <v>0.95599999999999996</v>
      </c>
      <c r="I5873">
        <v>9</v>
      </c>
      <c r="J5873">
        <v>0.105</v>
      </c>
      <c r="K5873">
        <v>-7.0129999999999999</v>
      </c>
      <c r="L5873">
        <v>1</v>
      </c>
      <c r="M5873">
        <v>5.5199999999999999E-2</v>
      </c>
      <c r="N5873">
        <v>86.917000000000002</v>
      </c>
      <c r="O5873">
        <v>4</v>
      </c>
      <c r="P5873">
        <v>0.96799999999999997</v>
      </c>
      <c r="Q5873">
        <v>0</v>
      </c>
    </row>
    <row r="5874" spans="1:17" x14ac:dyDescent="0.3">
      <c r="A5874" t="s">
        <v>11483</v>
      </c>
      <c r="B5874" t="s">
        <v>11734</v>
      </c>
      <c r="C5874" t="s">
        <v>11735</v>
      </c>
      <c r="D5874">
        <v>1.47E-2</v>
      </c>
      <c r="E5874">
        <v>0.77599999999999902</v>
      </c>
      <c r="F5874">
        <v>280.19</v>
      </c>
      <c r="G5874">
        <v>0.65799999999999903</v>
      </c>
      <c r="H5874">
        <v>0.17399999999999999</v>
      </c>
      <c r="I5874">
        <v>2</v>
      </c>
      <c r="J5874">
        <v>0.10099999999999899</v>
      </c>
      <c r="K5874">
        <v>-9.4359999999999999</v>
      </c>
      <c r="L5874">
        <v>0</v>
      </c>
      <c r="M5874">
        <v>0.16800000000000001</v>
      </c>
      <c r="N5874">
        <v>84.02</v>
      </c>
      <c r="O5874">
        <v>4</v>
      </c>
      <c r="P5874">
        <v>0.20199999999999901</v>
      </c>
      <c r="Q5874">
        <v>0</v>
      </c>
    </row>
    <row r="5875" spans="1:17" x14ac:dyDescent="0.3">
      <c r="A5875" t="s">
        <v>11483</v>
      </c>
      <c r="B5875" t="s">
        <v>11736</v>
      </c>
      <c r="C5875" t="s">
        <v>11737</v>
      </c>
      <c r="D5875">
        <v>7.0499999999999993E-2</v>
      </c>
      <c r="E5875">
        <v>0.59899999999999998</v>
      </c>
      <c r="F5875">
        <v>306.887</v>
      </c>
      <c r="G5875">
        <v>0.379</v>
      </c>
      <c r="H5875">
        <v>0.90900000000000003</v>
      </c>
      <c r="I5875">
        <v>5</v>
      </c>
      <c r="J5875">
        <v>0.11</v>
      </c>
      <c r="K5875">
        <v>-12.718</v>
      </c>
      <c r="L5875">
        <v>0</v>
      </c>
      <c r="M5875">
        <v>4.6699999999999998E-2</v>
      </c>
      <c r="N5875">
        <v>156.983</v>
      </c>
      <c r="O5875">
        <v>4</v>
      </c>
      <c r="P5875">
        <v>0.33500000000000002</v>
      </c>
      <c r="Q5875">
        <v>0</v>
      </c>
    </row>
    <row r="5876" spans="1:17" x14ac:dyDescent="0.3">
      <c r="A5876" t="s">
        <v>11483</v>
      </c>
      <c r="B5876" t="s">
        <v>11738</v>
      </c>
      <c r="C5876" t="s">
        <v>11739</v>
      </c>
      <c r="D5876">
        <v>9.6299999999999997E-3</v>
      </c>
      <c r="E5876">
        <v>0.59</v>
      </c>
      <c r="F5876">
        <v>268.90600000000001</v>
      </c>
      <c r="G5876">
        <v>0.52400000000000002</v>
      </c>
      <c r="H5876">
        <v>0.94799999999999995</v>
      </c>
      <c r="I5876">
        <v>10</v>
      </c>
      <c r="J5876">
        <v>0.109</v>
      </c>
      <c r="K5876">
        <v>-10.15</v>
      </c>
      <c r="L5876">
        <v>0</v>
      </c>
      <c r="M5876">
        <v>3.95E-2</v>
      </c>
      <c r="N5876">
        <v>130.952</v>
      </c>
      <c r="O5876">
        <v>4</v>
      </c>
      <c r="P5876">
        <v>9.0399999999999994E-2</v>
      </c>
      <c r="Q5876">
        <v>0</v>
      </c>
    </row>
    <row r="5877" spans="1:17" x14ac:dyDescent="0.3">
      <c r="A5877" t="s">
        <v>11483</v>
      </c>
      <c r="B5877" t="s">
        <v>11740</v>
      </c>
      <c r="C5877" t="s">
        <v>11741</v>
      </c>
      <c r="D5877">
        <v>2.9600000000000001E-2</v>
      </c>
      <c r="E5877">
        <v>0.750999999999999</v>
      </c>
      <c r="F5877">
        <v>167.613</v>
      </c>
      <c r="G5877">
        <v>0.60499999999999998</v>
      </c>
      <c r="H5877">
        <v>0</v>
      </c>
      <c r="I5877">
        <v>1</v>
      </c>
      <c r="J5877">
        <v>0.115</v>
      </c>
      <c r="K5877">
        <v>-9.782</v>
      </c>
      <c r="L5877">
        <v>0</v>
      </c>
      <c r="M5877">
        <v>6.9199999999999998E-2</v>
      </c>
      <c r="N5877">
        <v>115.967</v>
      </c>
      <c r="O5877">
        <v>4</v>
      </c>
      <c r="P5877">
        <v>0.11899999999999999</v>
      </c>
      <c r="Q5877">
        <v>0</v>
      </c>
    </row>
    <row r="5878" spans="1:17" x14ac:dyDescent="0.3">
      <c r="A5878" t="s">
        <v>11483</v>
      </c>
      <c r="B5878" t="s">
        <v>11742</v>
      </c>
      <c r="C5878" t="s">
        <v>11743</v>
      </c>
      <c r="D5878">
        <v>0.71399999999999997</v>
      </c>
      <c r="E5878">
        <v>0.747</v>
      </c>
      <c r="F5878">
        <v>216.08500000000001</v>
      </c>
      <c r="G5878">
        <v>0.249</v>
      </c>
      <c r="H5878">
        <v>0.92700000000000005</v>
      </c>
      <c r="I5878">
        <v>10</v>
      </c>
      <c r="J5878">
        <v>8.5599999999999996E-2</v>
      </c>
      <c r="K5878">
        <v>-13.54</v>
      </c>
      <c r="L5878">
        <v>0</v>
      </c>
      <c r="M5878">
        <v>7.1999999999999995E-2</v>
      </c>
      <c r="N5878">
        <v>159.98599999999999</v>
      </c>
      <c r="O5878">
        <v>4</v>
      </c>
      <c r="P5878">
        <v>0.67799999999999905</v>
      </c>
      <c r="Q5878">
        <v>0</v>
      </c>
    </row>
    <row r="5879" spans="1:17" x14ac:dyDescent="0.3">
      <c r="A5879" t="s">
        <v>11483</v>
      </c>
      <c r="B5879" t="s">
        <v>11744</v>
      </c>
      <c r="C5879" t="s">
        <v>11745</v>
      </c>
      <c r="D5879">
        <v>2.05E-4</v>
      </c>
      <c r="E5879">
        <v>0.79500000000000004</v>
      </c>
      <c r="F5879">
        <v>95.53</v>
      </c>
      <c r="G5879">
        <v>0.32200000000000001</v>
      </c>
      <c r="H5879">
        <v>0.83899999999999997</v>
      </c>
      <c r="I5879">
        <v>2</v>
      </c>
      <c r="J5879">
        <v>0.30099999999999999</v>
      </c>
      <c r="K5879">
        <v>-15.962</v>
      </c>
      <c r="L5879">
        <v>0</v>
      </c>
      <c r="M5879">
        <v>6.3500000000000001E-2</v>
      </c>
      <c r="N5879">
        <v>163.98599999999999</v>
      </c>
      <c r="O5879">
        <v>4</v>
      </c>
      <c r="P5879">
        <v>0.98099999999999998</v>
      </c>
      <c r="Q5879">
        <v>0</v>
      </c>
    </row>
    <row r="5880" spans="1:17" x14ac:dyDescent="0.3">
      <c r="A5880" t="s">
        <v>11483</v>
      </c>
      <c r="B5880" t="s">
        <v>11746</v>
      </c>
      <c r="C5880" t="s">
        <v>11747</v>
      </c>
      <c r="D5880">
        <v>2.8999999999999899E-5</v>
      </c>
      <c r="E5880">
        <v>0.58099999999999996</v>
      </c>
      <c r="F5880">
        <v>250.749</v>
      </c>
      <c r="G5880">
        <v>0.81299999999999994</v>
      </c>
      <c r="H5880">
        <v>0.84299999999999997</v>
      </c>
      <c r="I5880">
        <v>2</v>
      </c>
      <c r="J5880">
        <v>0.13699999999999901</v>
      </c>
      <c r="K5880">
        <v>-8.0489999999999995</v>
      </c>
      <c r="L5880">
        <v>1</v>
      </c>
      <c r="M5880">
        <v>3.8899999999999997E-2</v>
      </c>
      <c r="N5880">
        <v>157.042</v>
      </c>
      <c r="O5880">
        <v>4</v>
      </c>
      <c r="P5880">
        <v>0.54400000000000004</v>
      </c>
      <c r="Q5880">
        <v>0</v>
      </c>
    </row>
    <row r="5881" spans="1:17" x14ac:dyDescent="0.3">
      <c r="A5881" t="s">
        <v>11483</v>
      </c>
      <c r="B5881" t="s">
        <v>11748</v>
      </c>
      <c r="C5881" t="s">
        <v>11749</v>
      </c>
      <c r="D5881">
        <v>1.2E-2</v>
      </c>
      <c r="E5881">
        <v>0.60299999999999998</v>
      </c>
      <c r="F5881">
        <v>261.69499999999999</v>
      </c>
      <c r="G5881">
        <v>0.41599999999999998</v>
      </c>
      <c r="H5881">
        <v>0.90799999999999903</v>
      </c>
      <c r="I5881">
        <v>6</v>
      </c>
      <c r="J5881">
        <v>0.10099999999999899</v>
      </c>
      <c r="K5881">
        <v>-12.228999999999999</v>
      </c>
      <c r="L5881">
        <v>1</v>
      </c>
      <c r="M5881">
        <v>3.4500000000000003E-2</v>
      </c>
      <c r="N5881">
        <v>140.041</v>
      </c>
      <c r="O5881">
        <v>4</v>
      </c>
      <c r="P5881">
        <v>0.29399999999999998</v>
      </c>
      <c r="Q5881">
        <v>0</v>
      </c>
    </row>
    <row r="5882" spans="1:17" x14ac:dyDescent="0.3">
      <c r="A5882" t="s">
        <v>11483</v>
      </c>
      <c r="B5882" t="s">
        <v>11750</v>
      </c>
      <c r="C5882" t="s">
        <v>11751</v>
      </c>
      <c r="D5882">
        <v>0.19500000000000001</v>
      </c>
      <c r="E5882">
        <v>0.64500000000000002</v>
      </c>
      <c r="F5882">
        <v>139.833</v>
      </c>
      <c r="G5882">
        <v>0.82</v>
      </c>
      <c r="H5882">
        <v>1.34E-3</v>
      </c>
      <c r="I5882">
        <v>0</v>
      </c>
      <c r="J5882">
        <v>0.32799999999999901</v>
      </c>
      <c r="K5882">
        <v>-3.8149999999999999</v>
      </c>
      <c r="L5882">
        <v>0</v>
      </c>
      <c r="M5882">
        <v>4.9099999999999998E-2</v>
      </c>
      <c r="N5882">
        <v>88.012</v>
      </c>
      <c r="O5882">
        <v>4</v>
      </c>
      <c r="P5882">
        <v>0.80200000000000005</v>
      </c>
      <c r="Q5882">
        <v>0</v>
      </c>
    </row>
    <row r="5883" spans="1:17" x14ac:dyDescent="0.3">
      <c r="A5883" t="s">
        <v>11483</v>
      </c>
      <c r="B5883" t="s">
        <v>11752</v>
      </c>
      <c r="C5883" t="s">
        <v>11753</v>
      </c>
      <c r="D5883">
        <v>0.19899999999999901</v>
      </c>
      <c r="E5883">
        <v>0.78500000000000003</v>
      </c>
      <c r="F5883">
        <v>88.162999999999997</v>
      </c>
      <c r="G5883">
        <v>0.23499999999999999</v>
      </c>
      <c r="H5883">
        <v>0.17299999999999999</v>
      </c>
      <c r="I5883">
        <v>8</v>
      </c>
      <c r="J5883">
        <v>0.121</v>
      </c>
      <c r="K5883">
        <v>-16.827999999999999</v>
      </c>
      <c r="L5883">
        <v>1</v>
      </c>
      <c r="M5883">
        <v>0.122</v>
      </c>
      <c r="N5883">
        <v>102.986</v>
      </c>
      <c r="O5883">
        <v>4</v>
      </c>
      <c r="P5883">
        <v>0.94699999999999995</v>
      </c>
      <c r="Q5883">
        <v>0</v>
      </c>
    </row>
    <row r="5884" spans="1:17" x14ac:dyDescent="0.3">
      <c r="A5884" t="s">
        <v>11483</v>
      </c>
      <c r="B5884" t="s">
        <v>11754</v>
      </c>
      <c r="C5884" t="s">
        <v>11755</v>
      </c>
      <c r="D5884">
        <v>2.5100000000000001E-3</v>
      </c>
      <c r="E5884">
        <v>0.64800000000000002</v>
      </c>
      <c r="F5884">
        <v>241.58</v>
      </c>
      <c r="G5884">
        <v>0.40299999999999903</v>
      </c>
      <c r="H5884">
        <v>0.68200000000000005</v>
      </c>
      <c r="I5884">
        <v>5</v>
      </c>
      <c r="J5884">
        <v>0.183</v>
      </c>
      <c r="K5884">
        <v>-13.47</v>
      </c>
      <c r="L5884">
        <v>1</v>
      </c>
      <c r="M5884">
        <v>3.3399999999999999E-2</v>
      </c>
      <c r="N5884">
        <v>162.97899999999899</v>
      </c>
      <c r="O5884">
        <v>4</v>
      </c>
      <c r="P5884">
        <v>0.48099999999999998</v>
      </c>
      <c r="Q5884">
        <v>0</v>
      </c>
    </row>
    <row r="5885" spans="1:17" x14ac:dyDescent="0.3">
      <c r="A5885" t="s">
        <v>11483</v>
      </c>
      <c r="B5885" t="s">
        <v>11756</v>
      </c>
      <c r="C5885" t="s">
        <v>11757</v>
      </c>
      <c r="D5885">
        <v>1.83E-3</v>
      </c>
      <c r="E5885">
        <v>0.61199999999999999</v>
      </c>
      <c r="F5885">
        <v>275.93099999999998</v>
      </c>
      <c r="G5885">
        <v>0.626</v>
      </c>
      <c r="H5885">
        <v>0.94399999999999995</v>
      </c>
      <c r="I5885">
        <v>11</v>
      </c>
      <c r="J5885">
        <v>8.5500000000000007E-2</v>
      </c>
      <c r="K5885">
        <v>-10.585999999999901</v>
      </c>
      <c r="L5885">
        <v>1</v>
      </c>
      <c r="M5885">
        <v>3.78E-2</v>
      </c>
      <c r="N5885">
        <v>148.99600000000001</v>
      </c>
      <c r="O5885">
        <v>4</v>
      </c>
      <c r="P5885">
        <v>0.49099999999999999</v>
      </c>
      <c r="Q5885">
        <v>0</v>
      </c>
    </row>
    <row r="5886" spans="1:17" x14ac:dyDescent="0.3">
      <c r="A5886" t="s">
        <v>11483</v>
      </c>
      <c r="B5886" t="s">
        <v>11758</v>
      </c>
      <c r="C5886" t="s">
        <v>11759</v>
      </c>
      <c r="D5886">
        <v>1.8700000000000001E-2</v>
      </c>
      <c r="E5886">
        <v>0.65400000000000003</v>
      </c>
      <c r="F5886">
        <v>260.64999999999998</v>
      </c>
      <c r="G5886">
        <v>0.35299999999999998</v>
      </c>
      <c r="H5886">
        <v>0.76200000000000001</v>
      </c>
      <c r="I5886">
        <v>1</v>
      </c>
      <c r="J5886">
        <v>0.11699999999999899</v>
      </c>
      <c r="K5886">
        <v>-10.23</v>
      </c>
      <c r="L5886">
        <v>1</v>
      </c>
      <c r="M5886">
        <v>6.0900000000000003E-2</v>
      </c>
      <c r="N5886">
        <v>104.982</v>
      </c>
      <c r="O5886">
        <v>4</v>
      </c>
      <c r="P5886">
        <v>0.11</v>
      </c>
      <c r="Q5886">
        <v>0</v>
      </c>
    </row>
    <row r="5887" spans="1:17" x14ac:dyDescent="0.3">
      <c r="A5887" t="s">
        <v>11483</v>
      </c>
      <c r="B5887" t="s">
        <v>11760</v>
      </c>
      <c r="C5887" t="s">
        <v>6060</v>
      </c>
      <c r="D5887">
        <v>2.0199999999999999E-2</v>
      </c>
      <c r="E5887">
        <v>0.53700000000000003</v>
      </c>
      <c r="F5887">
        <v>281.20800000000003</v>
      </c>
      <c r="G5887">
        <v>0.58899999999999997</v>
      </c>
      <c r="H5887">
        <v>0.82199999999999995</v>
      </c>
      <c r="I5887">
        <v>9</v>
      </c>
      <c r="J5887">
        <v>8.9499999999999996E-2</v>
      </c>
      <c r="K5887">
        <v>-10.202999999999999</v>
      </c>
      <c r="L5887">
        <v>1</v>
      </c>
      <c r="M5887">
        <v>3.3599999999999998E-2</v>
      </c>
      <c r="N5887">
        <v>140.00700000000001</v>
      </c>
      <c r="O5887">
        <v>4</v>
      </c>
      <c r="P5887">
        <v>0.14299999999999999</v>
      </c>
      <c r="Q5887">
        <v>0</v>
      </c>
    </row>
    <row r="5888" spans="1:17" x14ac:dyDescent="0.3">
      <c r="A5888" t="s">
        <v>11483</v>
      </c>
      <c r="B5888" t="s">
        <v>11761</v>
      </c>
      <c r="C5888" t="s">
        <v>11762</v>
      </c>
      <c r="D5888">
        <v>3.3600000000000001E-3</v>
      </c>
      <c r="E5888">
        <v>0.52</v>
      </c>
      <c r="F5888">
        <v>259.57900000000001</v>
      </c>
      <c r="G5888">
        <v>0.58899999999999997</v>
      </c>
      <c r="H5888">
        <v>0.83499999999999996</v>
      </c>
      <c r="I5888">
        <v>1</v>
      </c>
      <c r="J5888">
        <v>0.16800000000000001</v>
      </c>
      <c r="K5888">
        <v>-11.898999999999999</v>
      </c>
      <c r="L5888">
        <v>1</v>
      </c>
      <c r="M5888">
        <v>3.1600000000000003E-2</v>
      </c>
      <c r="N5888">
        <v>148.99100000000001</v>
      </c>
      <c r="O5888">
        <v>4</v>
      </c>
      <c r="P5888">
        <v>0.3</v>
      </c>
      <c r="Q5888">
        <v>0</v>
      </c>
    </row>
    <row r="5889" spans="1:17" x14ac:dyDescent="0.3">
      <c r="A5889" t="s">
        <v>11483</v>
      </c>
      <c r="B5889" t="s">
        <v>11763</v>
      </c>
      <c r="C5889" t="s">
        <v>11764</v>
      </c>
      <c r="D5889">
        <v>3.7100000000000002E-3</v>
      </c>
      <c r="E5889">
        <v>0.71499999999999997</v>
      </c>
      <c r="F5889">
        <v>65.724000000000004</v>
      </c>
      <c r="G5889">
        <v>0.623</v>
      </c>
      <c r="H5889">
        <v>0.73199999999999998</v>
      </c>
      <c r="I5889">
        <v>2</v>
      </c>
      <c r="J5889">
        <v>0.125</v>
      </c>
      <c r="K5889">
        <v>-8.0619999999999994</v>
      </c>
      <c r="L5889">
        <v>0</v>
      </c>
      <c r="M5889">
        <v>5.2299999999999999E-2</v>
      </c>
      <c r="N5889">
        <v>184.01900000000001</v>
      </c>
      <c r="O5889">
        <v>4</v>
      </c>
      <c r="P5889">
        <v>0.77</v>
      </c>
      <c r="Q5889">
        <v>0</v>
      </c>
    </row>
    <row r="5890" spans="1:17" x14ac:dyDescent="0.3">
      <c r="A5890" t="s">
        <v>11483</v>
      </c>
      <c r="B5890" t="s">
        <v>11765</v>
      </c>
      <c r="C5890" t="s">
        <v>11766</v>
      </c>
      <c r="D5890">
        <v>0.69499999999999995</v>
      </c>
      <c r="E5890">
        <v>0.53600000000000003</v>
      </c>
      <c r="F5890">
        <v>273.65899999999999</v>
      </c>
      <c r="G5890">
        <v>0.29899999999999999</v>
      </c>
      <c r="H5890">
        <v>0.90400000000000003</v>
      </c>
      <c r="I5890">
        <v>9</v>
      </c>
      <c r="J5890">
        <v>0.121</v>
      </c>
      <c r="K5890">
        <v>-19.253</v>
      </c>
      <c r="L5890">
        <v>0</v>
      </c>
      <c r="M5890">
        <v>0.23199999999999901</v>
      </c>
      <c r="N5890">
        <v>100.002</v>
      </c>
      <c r="O5890">
        <v>4</v>
      </c>
      <c r="P5890">
        <v>4.3799999999999999E-2</v>
      </c>
      <c r="Q5890">
        <v>0</v>
      </c>
    </row>
    <row r="5891" spans="1:17" x14ac:dyDescent="0.3">
      <c r="A5891" t="s">
        <v>11483</v>
      </c>
      <c r="B5891" t="s">
        <v>11767</v>
      </c>
      <c r="C5891" t="s">
        <v>11768</v>
      </c>
      <c r="D5891">
        <v>1.4300000000000001E-3</v>
      </c>
      <c r="E5891">
        <v>0.82199999999999995</v>
      </c>
      <c r="F5891">
        <v>67.552999999999997</v>
      </c>
      <c r="G5891">
        <v>0.53900000000000003</v>
      </c>
      <c r="H5891">
        <v>0.96099999999999997</v>
      </c>
      <c r="I5891">
        <v>5</v>
      </c>
      <c r="J5891">
        <v>5.4300000000000001E-2</v>
      </c>
      <c r="K5891">
        <v>-6.1139999999999999</v>
      </c>
      <c r="L5891">
        <v>0</v>
      </c>
      <c r="M5891">
        <v>7.0599999999999996E-2</v>
      </c>
      <c r="N5891">
        <v>164.08099999999999</v>
      </c>
      <c r="O5891">
        <v>3</v>
      </c>
      <c r="P5891">
        <v>0.38600000000000001</v>
      </c>
      <c r="Q5891">
        <v>0</v>
      </c>
    </row>
    <row r="5892" spans="1:17" x14ac:dyDescent="0.3">
      <c r="A5892" t="s">
        <v>11483</v>
      </c>
      <c r="B5892" t="s">
        <v>11769</v>
      </c>
      <c r="C5892" t="s">
        <v>11770</v>
      </c>
      <c r="D5892">
        <v>0.44</v>
      </c>
      <c r="E5892">
        <v>0.78099999999999903</v>
      </c>
      <c r="F5892">
        <v>273.05900000000003</v>
      </c>
      <c r="G5892">
        <v>0.39299999999999902</v>
      </c>
      <c r="H5892">
        <v>0.93299999999999905</v>
      </c>
      <c r="I5892">
        <v>9</v>
      </c>
      <c r="J5892">
        <v>0.113</v>
      </c>
      <c r="K5892">
        <v>-17.774000000000001</v>
      </c>
      <c r="L5892">
        <v>0</v>
      </c>
      <c r="M5892">
        <v>0.26200000000000001</v>
      </c>
      <c r="N5892">
        <v>99.986999999999995</v>
      </c>
      <c r="O5892">
        <v>4</v>
      </c>
      <c r="P5892">
        <v>5.2999999999999999E-2</v>
      </c>
      <c r="Q5892">
        <v>0</v>
      </c>
    </row>
    <row r="5893" spans="1:17" x14ac:dyDescent="0.3">
      <c r="A5893" t="s">
        <v>11483</v>
      </c>
      <c r="B5893" t="s">
        <v>11771</v>
      </c>
      <c r="C5893" t="s">
        <v>11772</v>
      </c>
      <c r="D5893">
        <v>2.2300000000000002E-3</v>
      </c>
      <c r="E5893">
        <v>0.74</v>
      </c>
      <c r="F5893">
        <v>268.94400000000002</v>
      </c>
      <c r="G5893">
        <v>0.39100000000000001</v>
      </c>
      <c r="H5893">
        <v>0.91500000000000004</v>
      </c>
      <c r="I5893">
        <v>11</v>
      </c>
      <c r="J5893">
        <v>7.3200000000000001E-2</v>
      </c>
      <c r="K5893">
        <v>-15.606</v>
      </c>
      <c r="L5893">
        <v>0</v>
      </c>
      <c r="M5893">
        <v>0.10199999999999999</v>
      </c>
      <c r="N5893">
        <v>80.984999999999999</v>
      </c>
      <c r="O5893">
        <v>4</v>
      </c>
      <c r="P5893">
        <v>0.501</v>
      </c>
      <c r="Q5893">
        <v>0</v>
      </c>
    </row>
    <row r="5894" spans="1:17" x14ac:dyDescent="0.3">
      <c r="A5894" t="s">
        <v>11483</v>
      </c>
      <c r="B5894" t="s">
        <v>11773</v>
      </c>
      <c r="C5894" t="s">
        <v>11774</v>
      </c>
      <c r="D5894">
        <v>1.2699999999999901E-3</v>
      </c>
      <c r="E5894">
        <v>0.63800000000000001</v>
      </c>
      <c r="F5894">
        <v>155.9</v>
      </c>
      <c r="G5894">
        <v>0.72899999999999998</v>
      </c>
      <c r="H5894">
        <v>0.55000000000000004</v>
      </c>
      <c r="I5894">
        <v>4</v>
      </c>
      <c r="J5894">
        <v>0.11699999999999899</v>
      </c>
      <c r="K5894">
        <v>-5.6749999999999998</v>
      </c>
      <c r="L5894">
        <v>1</v>
      </c>
      <c r="M5894">
        <v>2.7400000000000001E-2</v>
      </c>
      <c r="N5894">
        <v>133.91200000000001</v>
      </c>
      <c r="O5894">
        <v>4</v>
      </c>
      <c r="P5894">
        <v>0.34100000000000003</v>
      </c>
      <c r="Q5894">
        <v>0</v>
      </c>
    </row>
    <row r="5895" spans="1:17" x14ac:dyDescent="0.3">
      <c r="A5895" t="s">
        <v>11483</v>
      </c>
      <c r="B5895" t="s">
        <v>11775</v>
      </c>
      <c r="C5895" t="s">
        <v>11776</v>
      </c>
      <c r="D5895">
        <v>4.7499999999999999E-3</v>
      </c>
      <c r="E5895">
        <v>0.78900000000000003</v>
      </c>
      <c r="F5895">
        <v>251.36</v>
      </c>
      <c r="G5895">
        <v>0.47</v>
      </c>
      <c r="H5895">
        <v>1.27E-5</v>
      </c>
      <c r="I5895">
        <v>2</v>
      </c>
      <c r="J5895">
        <v>9.2499999999999999E-2</v>
      </c>
      <c r="K5895">
        <v>-10.198</v>
      </c>
      <c r="L5895">
        <v>1</v>
      </c>
      <c r="M5895">
        <v>8.7599999999999997E-2</v>
      </c>
      <c r="N5895">
        <v>130.01499999999999</v>
      </c>
      <c r="O5895">
        <v>4</v>
      </c>
      <c r="P5895">
        <v>0.187</v>
      </c>
      <c r="Q5895">
        <v>0</v>
      </c>
    </row>
    <row r="5896" spans="1:17" x14ac:dyDescent="0.3">
      <c r="A5896" t="s">
        <v>11483</v>
      </c>
      <c r="B5896" t="s">
        <v>11777</v>
      </c>
      <c r="C5896" t="s">
        <v>11778</v>
      </c>
      <c r="D5896">
        <v>8.09E-3</v>
      </c>
      <c r="E5896">
        <v>0.70799999999999996</v>
      </c>
      <c r="F5896">
        <v>220.2</v>
      </c>
      <c r="G5896">
        <v>0.72899999999999998</v>
      </c>
      <c r="H5896">
        <v>0.875999999999999</v>
      </c>
      <c r="I5896">
        <v>1</v>
      </c>
      <c r="J5896">
        <v>6.4199999999999993E-2</v>
      </c>
      <c r="K5896">
        <v>-4.8209999999999997</v>
      </c>
      <c r="L5896">
        <v>1</v>
      </c>
      <c r="M5896">
        <v>4.9599999999999998E-2</v>
      </c>
      <c r="N5896">
        <v>140.20699999999999</v>
      </c>
      <c r="O5896">
        <v>4</v>
      </c>
      <c r="P5896">
        <v>0.184</v>
      </c>
      <c r="Q5896">
        <v>0</v>
      </c>
    </row>
    <row r="5897" spans="1:17" x14ac:dyDescent="0.3">
      <c r="A5897" t="s">
        <v>11483</v>
      </c>
      <c r="B5897" t="s">
        <v>11779</v>
      </c>
      <c r="C5897" t="s">
        <v>11780</v>
      </c>
      <c r="D5897">
        <v>9.2699999999999993E-6</v>
      </c>
      <c r="E5897">
        <v>0.72599999999999998</v>
      </c>
      <c r="F5897">
        <v>51.225999999999999</v>
      </c>
      <c r="G5897">
        <v>0.44</v>
      </c>
      <c r="H5897">
        <v>0.96599999999999997</v>
      </c>
      <c r="I5897">
        <v>2</v>
      </c>
      <c r="J5897">
        <v>0.16200000000000001</v>
      </c>
      <c r="K5897">
        <v>-15.993</v>
      </c>
      <c r="L5897">
        <v>0</v>
      </c>
      <c r="M5897">
        <v>6.0699999999999997E-2</v>
      </c>
      <c r="N5897">
        <v>93.873999999999995</v>
      </c>
      <c r="O5897">
        <v>4</v>
      </c>
      <c r="P5897">
        <v>0.47199999999999998</v>
      </c>
      <c r="Q5897">
        <v>0</v>
      </c>
    </row>
    <row r="5898" spans="1:17" x14ac:dyDescent="0.3">
      <c r="A5898" t="s">
        <v>11483</v>
      </c>
      <c r="B5898" t="s">
        <v>11781</v>
      </c>
      <c r="C5898" t="s">
        <v>11782</v>
      </c>
      <c r="D5898">
        <v>0.107</v>
      </c>
      <c r="E5898">
        <v>0.72199999999999998</v>
      </c>
      <c r="F5898">
        <v>173.559</v>
      </c>
      <c r="G5898">
        <v>0.76500000000000001</v>
      </c>
      <c r="H5898">
        <v>0.20799999999999999</v>
      </c>
      <c r="I5898">
        <v>2</v>
      </c>
      <c r="J5898">
        <v>6.0999999999999999E-2</v>
      </c>
      <c r="K5898">
        <v>-6.7579999999999902</v>
      </c>
      <c r="L5898">
        <v>1</v>
      </c>
      <c r="M5898">
        <v>3.1E-2</v>
      </c>
      <c r="N5898">
        <v>130.01599999999999</v>
      </c>
      <c r="O5898">
        <v>4</v>
      </c>
      <c r="P5898">
        <v>0.38700000000000001</v>
      </c>
      <c r="Q5898">
        <v>0</v>
      </c>
    </row>
    <row r="5899" spans="1:17" x14ac:dyDescent="0.3">
      <c r="A5899" t="s">
        <v>11483</v>
      </c>
      <c r="B5899" t="s">
        <v>11783</v>
      </c>
      <c r="C5899" t="s">
        <v>11784</v>
      </c>
      <c r="D5899">
        <v>2.00999999999999E-4</v>
      </c>
      <c r="E5899">
        <v>0.80700000000000005</v>
      </c>
      <c r="F5899">
        <v>65.227999999999994</v>
      </c>
      <c r="G5899">
        <v>0.42299999999999999</v>
      </c>
      <c r="H5899">
        <v>0.88800000000000001</v>
      </c>
      <c r="I5899">
        <v>9</v>
      </c>
      <c r="J5899">
        <v>7.9000000000000001E-2</v>
      </c>
      <c r="K5899">
        <v>-11.720999999999901</v>
      </c>
      <c r="L5899">
        <v>0</v>
      </c>
      <c r="M5899">
        <v>5.7999999999999899E-2</v>
      </c>
      <c r="N5899">
        <v>125.06299999999899</v>
      </c>
      <c r="O5899">
        <v>4</v>
      </c>
      <c r="P5899">
        <v>0.96399999999999997</v>
      </c>
      <c r="Q5899">
        <v>0</v>
      </c>
    </row>
    <row r="5900" spans="1:17" x14ac:dyDescent="0.3">
      <c r="A5900" t="s">
        <v>11483</v>
      </c>
      <c r="B5900" t="s">
        <v>11785</v>
      </c>
      <c r="C5900" t="s">
        <v>1724</v>
      </c>
      <c r="D5900">
        <v>2.4899999999999999E-2</v>
      </c>
      <c r="E5900">
        <v>0.85499999999999998</v>
      </c>
      <c r="F5900">
        <v>94.353999999999999</v>
      </c>
      <c r="G5900">
        <v>0.94799999999999995</v>
      </c>
      <c r="H5900">
        <v>0.90599999999999903</v>
      </c>
      <c r="I5900">
        <v>7</v>
      </c>
      <c r="J5900">
        <v>0.32500000000000001</v>
      </c>
      <c r="K5900">
        <v>-7.1689999999999996</v>
      </c>
      <c r="L5900">
        <v>1</v>
      </c>
      <c r="M5900">
        <v>0.15</v>
      </c>
      <c r="N5900">
        <v>91.015000000000001</v>
      </c>
      <c r="O5900">
        <v>4</v>
      </c>
      <c r="P5900">
        <v>0.85799999999999998</v>
      </c>
      <c r="Q5900">
        <v>0</v>
      </c>
    </row>
    <row r="5901" spans="1:17" x14ac:dyDescent="0.3">
      <c r="A5901" t="s">
        <v>11483</v>
      </c>
      <c r="B5901" t="s">
        <v>11786</v>
      </c>
      <c r="C5901" t="s">
        <v>11787</v>
      </c>
      <c r="D5901">
        <v>5.8300000000000001E-3</v>
      </c>
      <c r="E5901">
        <v>0.77800000000000002</v>
      </c>
      <c r="F5901">
        <v>81.685000000000002</v>
      </c>
      <c r="G5901">
        <v>0.374</v>
      </c>
      <c r="H5901">
        <v>0.314</v>
      </c>
      <c r="I5901">
        <v>6</v>
      </c>
      <c r="J5901">
        <v>0.111999999999999</v>
      </c>
      <c r="K5901">
        <v>-14.318</v>
      </c>
      <c r="L5901">
        <v>0</v>
      </c>
      <c r="M5901">
        <v>7.2700000000000001E-2</v>
      </c>
      <c r="N5901">
        <v>109.992</v>
      </c>
      <c r="O5901">
        <v>5</v>
      </c>
      <c r="P5901">
        <v>0.17399999999999999</v>
      </c>
      <c r="Q5901">
        <v>0</v>
      </c>
    </row>
    <row r="5902" spans="1:17" x14ac:dyDescent="0.3">
      <c r="A5902" t="s">
        <v>11483</v>
      </c>
      <c r="B5902" t="s">
        <v>11788</v>
      </c>
      <c r="C5902" t="s">
        <v>11789</v>
      </c>
      <c r="D5902">
        <v>3.1099999999999997E-5</v>
      </c>
      <c r="E5902">
        <v>0.56499999999999995</v>
      </c>
      <c r="F5902">
        <v>265.63900000000001</v>
      </c>
      <c r="G5902">
        <v>0.67400000000000004</v>
      </c>
      <c r="H5902">
        <v>0.83199999999999996</v>
      </c>
      <c r="I5902">
        <v>11</v>
      </c>
      <c r="J5902">
        <v>0.13800000000000001</v>
      </c>
      <c r="K5902">
        <v>-11.780999999999899</v>
      </c>
      <c r="L5902">
        <v>0</v>
      </c>
      <c r="M5902">
        <v>4.4600000000000001E-2</v>
      </c>
      <c r="N5902">
        <v>152.03799999999899</v>
      </c>
      <c r="O5902">
        <v>4</v>
      </c>
      <c r="P5902">
        <v>0.48399999999999999</v>
      </c>
      <c r="Q5902">
        <v>0</v>
      </c>
    </row>
    <row r="5903" spans="1:17" x14ac:dyDescent="0.3">
      <c r="A5903" t="s">
        <v>11483</v>
      </c>
      <c r="B5903" t="s">
        <v>11790</v>
      </c>
      <c r="C5903" t="s">
        <v>11791</v>
      </c>
      <c r="D5903">
        <v>5.8600000000000004E-4</v>
      </c>
      <c r="E5903">
        <v>0.878</v>
      </c>
      <c r="F5903">
        <v>91.063000000000002</v>
      </c>
      <c r="G5903">
        <v>0.317</v>
      </c>
      <c r="H5903">
        <v>0.85499999999999998</v>
      </c>
      <c r="I5903">
        <v>9</v>
      </c>
      <c r="J5903">
        <v>8.14E-2</v>
      </c>
      <c r="K5903">
        <v>-8.5060000000000002</v>
      </c>
      <c r="L5903">
        <v>0</v>
      </c>
      <c r="M5903">
        <v>8.8499999999999995E-2</v>
      </c>
      <c r="N5903">
        <v>97.998999999999995</v>
      </c>
      <c r="O5903">
        <v>4</v>
      </c>
      <c r="P5903">
        <v>0.41899999999999998</v>
      </c>
      <c r="Q5903">
        <v>0</v>
      </c>
    </row>
    <row r="5904" spans="1:17" x14ac:dyDescent="0.3">
      <c r="A5904" t="s">
        <v>11483</v>
      </c>
      <c r="B5904" t="s">
        <v>11792</v>
      </c>
      <c r="C5904" t="s">
        <v>11793</v>
      </c>
      <c r="D5904">
        <v>5.3799999999999898E-3</v>
      </c>
      <c r="E5904">
        <v>0.67400000000000004</v>
      </c>
      <c r="F5904">
        <v>126.17100000000001</v>
      </c>
      <c r="G5904">
        <v>0.47199999999999998</v>
      </c>
      <c r="H5904">
        <v>0.78400000000000003</v>
      </c>
      <c r="I5904">
        <v>1</v>
      </c>
      <c r="J5904">
        <v>0.106</v>
      </c>
      <c r="K5904">
        <v>-11.706</v>
      </c>
      <c r="L5904">
        <v>0</v>
      </c>
      <c r="M5904">
        <v>3.09E-2</v>
      </c>
      <c r="N5904">
        <v>86.415000000000006</v>
      </c>
      <c r="O5904">
        <v>4</v>
      </c>
      <c r="P5904">
        <v>0.45</v>
      </c>
      <c r="Q5904">
        <v>0</v>
      </c>
    </row>
    <row r="5905" spans="1:17" x14ac:dyDescent="0.3">
      <c r="A5905" t="s">
        <v>11006</v>
      </c>
      <c r="B5905" t="s">
        <v>11794</v>
      </c>
      <c r="C5905" t="s">
        <v>11795</v>
      </c>
      <c r="D5905">
        <v>6.0899999999999995E-4</v>
      </c>
      <c r="E5905">
        <v>0.52100000000000002</v>
      </c>
      <c r="F5905">
        <v>96.052000000000007</v>
      </c>
      <c r="G5905">
        <v>0.71299999999999997</v>
      </c>
      <c r="H5905">
        <v>0.88700000000000001</v>
      </c>
      <c r="I5905">
        <v>9</v>
      </c>
      <c r="J5905">
        <v>0.38400000000000001</v>
      </c>
      <c r="K5905">
        <v>-8.4659999999999993</v>
      </c>
      <c r="L5905">
        <v>1</v>
      </c>
      <c r="M5905">
        <v>3.3500000000000002E-2</v>
      </c>
      <c r="N5905">
        <v>130.06700000000001</v>
      </c>
      <c r="O5905">
        <v>4</v>
      </c>
      <c r="P5905">
        <v>0.35599999999999998</v>
      </c>
      <c r="Q5905">
        <v>0</v>
      </c>
    </row>
    <row r="5906" spans="1:17" x14ac:dyDescent="0.3">
      <c r="A5906" t="s">
        <v>11483</v>
      </c>
      <c r="B5906" t="s">
        <v>11796</v>
      </c>
      <c r="C5906" t="s">
        <v>11797</v>
      </c>
      <c r="D5906">
        <v>8.77E-2</v>
      </c>
      <c r="E5906">
        <v>0.81699999999999995</v>
      </c>
      <c r="F5906">
        <v>115.017</v>
      </c>
      <c r="G5906">
        <v>0.376</v>
      </c>
      <c r="H5906">
        <v>0.85699999999999998</v>
      </c>
      <c r="I5906">
        <v>6</v>
      </c>
      <c r="J5906">
        <v>0.114</v>
      </c>
      <c r="K5906">
        <v>-5.4370000000000003</v>
      </c>
      <c r="L5906">
        <v>0</v>
      </c>
      <c r="M5906">
        <v>0.28499999999999998</v>
      </c>
      <c r="N5906">
        <v>84.004999999999995</v>
      </c>
      <c r="O5906">
        <v>4</v>
      </c>
      <c r="P5906">
        <v>0.71799999999999997</v>
      </c>
      <c r="Q5906">
        <v>0</v>
      </c>
    </row>
    <row r="5907" spans="1:17" x14ac:dyDescent="0.3">
      <c r="A5907" t="s">
        <v>11006</v>
      </c>
      <c r="B5907" t="s">
        <v>11798</v>
      </c>
      <c r="C5907" t="s">
        <v>11799</v>
      </c>
      <c r="D5907">
        <v>0.66099999999999903</v>
      </c>
      <c r="E5907">
        <v>0.88099999999999901</v>
      </c>
      <c r="F5907">
        <v>104.229</v>
      </c>
      <c r="G5907">
        <v>0.58899999999999997</v>
      </c>
      <c r="H5907">
        <v>1.3300000000000001E-4</v>
      </c>
      <c r="I5907">
        <v>0</v>
      </c>
      <c r="J5907">
        <v>0.126</v>
      </c>
      <c r="K5907">
        <v>-12.125999999999999</v>
      </c>
      <c r="L5907">
        <v>1</v>
      </c>
      <c r="M5907">
        <v>0.57999999999999996</v>
      </c>
      <c r="N5907">
        <v>98.183999999999997</v>
      </c>
      <c r="O5907">
        <v>3</v>
      </c>
      <c r="P5907">
        <v>0.66700000000000004</v>
      </c>
      <c r="Q5907">
        <v>0</v>
      </c>
    </row>
    <row r="5908" spans="1:17" x14ac:dyDescent="0.3">
      <c r="A5908" t="s">
        <v>10889</v>
      </c>
      <c r="B5908" t="s">
        <v>11800</v>
      </c>
      <c r="C5908" t="s">
        <v>11801</v>
      </c>
      <c r="D5908">
        <v>2.52E-4</v>
      </c>
      <c r="E5908">
        <v>0.64500000000000002</v>
      </c>
      <c r="F5908">
        <v>212.01</v>
      </c>
      <c r="G5908">
        <v>0.90200000000000002</v>
      </c>
      <c r="H5908">
        <v>0.95499999999999996</v>
      </c>
      <c r="I5908">
        <v>7</v>
      </c>
      <c r="J5908">
        <v>8.3799999999999999E-2</v>
      </c>
      <c r="K5908">
        <v>-11.380999999999901</v>
      </c>
      <c r="L5908">
        <v>1</v>
      </c>
      <c r="M5908">
        <v>3.2599999999999997E-2</v>
      </c>
      <c r="N5908">
        <v>119.98</v>
      </c>
      <c r="O5908">
        <v>4</v>
      </c>
      <c r="P5908">
        <v>0.82899999999999996</v>
      </c>
      <c r="Q5908">
        <v>0</v>
      </c>
    </row>
    <row r="5909" spans="1:17" x14ac:dyDescent="0.3">
      <c r="A5909" t="s">
        <v>4279</v>
      </c>
      <c r="B5909" t="s">
        <v>11802</v>
      </c>
      <c r="C5909" t="s">
        <v>11803</v>
      </c>
      <c r="D5909">
        <v>0.34599999999999997</v>
      </c>
      <c r="E5909">
        <v>0.31</v>
      </c>
      <c r="F5909">
        <v>163.84299999999999</v>
      </c>
      <c r="G5909">
        <v>1</v>
      </c>
      <c r="H5909">
        <v>0.91</v>
      </c>
      <c r="I5909">
        <v>9</v>
      </c>
      <c r="J5909">
        <v>0.66299999999999903</v>
      </c>
      <c r="K5909">
        <v>-9.7810000000000006</v>
      </c>
      <c r="L5909">
        <v>1</v>
      </c>
      <c r="M5909">
        <v>7.3800000000000004E-2</v>
      </c>
      <c r="N5909">
        <v>88.451999999999998</v>
      </c>
      <c r="O5909">
        <v>4</v>
      </c>
      <c r="P5909">
        <v>1.8499999999999999E-2</v>
      </c>
      <c r="Q5909">
        <v>0</v>
      </c>
    </row>
    <row r="5910" spans="1:17" x14ac:dyDescent="0.3">
      <c r="A5910" t="s">
        <v>11006</v>
      </c>
      <c r="B5910" t="s">
        <v>11804</v>
      </c>
      <c r="C5910" t="s">
        <v>11805</v>
      </c>
      <c r="D5910">
        <v>7.4399999999999998E-4</v>
      </c>
      <c r="E5910">
        <v>0.76599999999999902</v>
      </c>
      <c r="F5910">
        <v>103.54900000000001</v>
      </c>
      <c r="G5910">
        <v>0.55299999999999905</v>
      </c>
      <c r="H5910">
        <v>1.9E-2</v>
      </c>
      <c r="I5910">
        <v>0</v>
      </c>
      <c r="J5910">
        <v>0.53299999999999903</v>
      </c>
      <c r="K5910">
        <v>-13.312999999999899</v>
      </c>
      <c r="L5910">
        <v>1</v>
      </c>
      <c r="M5910">
        <v>0.2</v>
      </c>
      <c r="N5910">
        <v>129.887</v>
      </c>
      <c r="O5910">
        <v>3</v>
      </c>
      <c r="P5910">
        <v>0.96299999999999997</v>
      </c>
      <c r="Q5910">
        <v>0</v>
      </c>
    </row>
    <row r="5911" spans="1:17" x14ac:dyDescent="0.3">
      <c r="A5911" t="s">
        <v>10889</v>
      </c>
      <c r="B5911" t="s">
        <v>11806</v>
      </c>
      <c r="C5911" t="s">
        <v>11807</v>
      </c>
      <c r="D5911">
        <v>0.72199999999999998</v>
      </c>
      <c r="E5911">
        <v>0.53100000000000003</v>
      </c>
      <c r="F5911">
        <v>217.52199999999999</v>
      </c>
      <c r="G5911">
        <v>0.56299999999999994</v>
      </c>
      <c r="H5911">
        <v>4.82E-2</v>
      </c>
      <c r="I5911">
        <v>2</v>
      </c>
      <c r="J5911">
        <v>0.14099999999999999</v>
      </c>
      <c r="K5911">
        <v>-16.309999999999999</v>
      </c>
      <c r="L5911">
        <v>0</v>
      </c>
      <c r="M5911">
        <v>0.64200000000000002</v>
      </c>
      <c r="N5911">
        <v>119.76</v>
      </c>
      <c r="O5911">
        <v>4</v>
      </c>
      <c r="P5911">
        <v>0.55399999999999905</v>
      </c>
      <c r="Q5911">
        <v>0</v>
      </c>
    </row>
    <row r="5912" spans="1:17" x14ac:dyDescent="0.3">
      <c r="A5912" t="s">
        <v>10889</v>
      </c>
      <c r="B5912" t="s">
        <v>11808</v>
      </c>
      <c r="C5912" t="s">
        <v>11809</v>
      </c>
      <c r="D5912">
        <v>0.47299999999999998</v>
      </c>
      <c r="E5912">
        <v>0.73299999999999998</v>
      </c>
      <c r="F5912">
        <v>203.91200000000001</v>
      </c>
      <c r="G5912">
        <v>0.627</v>
      </c>
      <c r="H5912">
        <v>0.83299999999999996</v>
      </c>
      <c r="I5912">
        <v>8</v>
      </c>
      <c r="J5912">
        <v>8.8200000000000001E-2</v>
      </c>
      <c r="K5912">
        <v>-13.334</v>
      </c>
      <c r="L5912">
        <v>1</v>
      </c>
      <c r="M5912">
        <v>6.7500000000000004E-2</v>
      </c>
      <c r="N5912">
        <v>118.187</v>
      </c>
      <c r="O5912">
        <v>4</v>
      </c>
      <c r="P5912">
        <v>0.96499999999999997</v>
      </c>
      <c r="Q5912">
        <v>0</v>
      </c>
    </row>
    <row r="5913" spans="1:17" x14ac:dyDescent="0.3">
      <c r="A5913" t="s">
        <v>11006</v>
      </c>
      <c r="B5913" t="s">
        <v>11810</v>
      </c>
      <c r="C5913" t="s">
        <v>11811</v>
      </c>
      <c r="D5913">
        <v>0.67</v>
      </c>
      <c r="E5913">
        <v>0.96499999999999997</v>
      </c>
      <c r="F5913">
        <v>100.258</v>
      </c>
      <c r="G5913">
        <v>0.441</v>
      </c>
      <c r="H5913">
        <v>0.94699999999999995</v>
      </c>
      <c r="I5913">
        <v>9</v>
      </c>
      <c r="J5913">
        <v>0.10199999999999999</v>
      </c>
      <c r="K5913">
        <v>-13.015999999999901</v>
      </c>
      <c r="L5913">
        <v>0</v>
      </c>
      <c r="M5913">
        <v>7.1900000000000006E-2</v>
      </c>
      <c r="N5913">
        <v>121.97799999999999</v>
      </c>
      <c r="O5913">
        <v>4</v>
      </c>
      <c r="P5913">
        <v>0.86899999999999999</v>
      </c>
      <c r="Q5913">
        <v>0</v>
      </c>
    </row>
    <row r="5914" spans="1:17" x14ac:dyDescent="0.3">
      <c r="A5914" t="s">
        <v>11006</v>
      </c>
      <c r="B5914" t="s">
        <v>11812</v>
      </c>
      <c r="C5914" t="s">
        <v>11813</v>
      </c>
      <c r="D5914">
        <v>0.51600000000000001</v>
      </c>
      <c r="E5914">
        <v>0.59099999999999997</v>
      </c>
      <c r="F5914">
        <v>105.613</v>
      </c>
      <c r="G5914">
        <v>0.78200000000000003</v>
      </c>
      <c r="H5914">
        <v>0.95099999999999996</v>
      </c>
      <c r="I5914">
        <v>11</v>
      </c>
      <c r="J5914">
        <v>6.2E-2</v>
      </c>
      <c r="K5914">
        <v>-10.289</v>
      </c>
      <c r="L5914">
        <v>0</v>
      </c>
      <c r="M5914">
        <v>0.316</v>
      </c>
      <c r="N5914">
        <v>96.546000000000006</v>
      </c>
      <c r="O5914">
        <v>3</v>
      </c>
      <c r="P5914">
        <v>0.56799999999999995</v>
      </c>
      <c r="Q5914">
        <v>0</v>
      </c>
    </row>
    <row r="5915" spans="1:17" x14ac:dyDescent="0.3">
      <c r="A5915" t="s">
        <v>10889</v>
      </c>
      <c r="B5915" t="s">
        <v>11814</v>
      </c>
      <c r="C5915" t="s">
        <v>11815</v>
      </c>
      <c r="D5915">
        <v>9.9900000000000006E-3</v>
      </c>
      <c r="E5915">
        <v>0.76099999999999901</v>
      </c>
      <c r="F5915">
        <v>218.096</v>
      </c>
      <c r="G5915">
        <v>0.84899999999999998</v>
      </c>
      <c r="H5915">
        <v>0.89099999999999902</v>
      </c>
      <c r="I5915">
        <v>11</v>
      </c>
      <c r="J5915">
        <v>7.46E-2</v>
      </c>
      <c r="K5915">
        <v>-11.467000000000001</v>
      </c>
      <c r="L5915">
        <v>0</v>
      </c>
      <c r="M5915">
        <v>3.9100000000000003E-2</v>
      </c>
      <c r="N5915">
        <v>114.99299999999999</v>
      </c>
      <c r="O5915">
        <v>4</v>
      </c>
      <c r="P5915">
        <v>0.92599999999999905</v>
      </c>
      <c r="Q5915">
        <v>0</v>
      </c>
    </row>
    <row r="5916" spans="1:17" x14ac:dyDescent="0.3">
      <c r="A5916" t="s">
        <v>7788</v>
      </c>
      <c r="B5916" t="s">
        <v>11816</v>
      </c>
      <c r="C5916" t="s">
        <v>11817</v>
      </c>
      <c r="D5916">
        <v>8.6199999999999992E-3</v>
      </c>
      <c r="E5916">
        <v>0.54700000000000004</v>
      </c>
      <c r="F5916">
        <v>36.189</v>
      </c>
      <c r="G5916">
        <v>0.94299999999999995</v>
      </c>
      <c r="H5916">
        <v>0.91500000000000004</v>
      </c>
      <c r="I5916">
        <v>4</v>
      </c>
      <c r="J5916">
        <v>9.7799999999999998E-2</v>
      </c>
      <c r="K5916">
        <v>-3.4630000000000001</v>
      </c>
      <c r="L5916">
        <v>1</v>
      </c>
      <c r="M5916">
        <v>0.23799999999999999</v>
      </c>
      <c r="N5916">
        <v>106.29600000000001</v>
      </c>
      <c r="O5916">
        <v>4</v>
      </c>
      <c r="P5916">
        <v>0.83</v>
      </c>
      <c r="Q5916">
        <v>0</v>
      </c>
    </row>
    <row r="5917" spans="1:17" x14ac:dyDescent="0.3">
      <c r="A5917" t="s">
        <v>10889</v>
      </c>
      <c r="B5917" t="s">
        <v>11818</v>
      </c>
      <c r="C5917" t="s">
        <v>11819</v>
      </c>
      <c r="D5917">
        <v>0.29199999999999998</v>
      </c>
      <c r="E5917">
        <v>0.75900000000000001</v>
      </c>
      <c r="F5917">
        <v>180.01</v>
      </c>
      <c r="G5917">
        <v>0.88700000000000001</v>
      </c>
      <c r="H5917">
        <v>0.23100000000000001</v>
      </c>
      <c r="I5917">
        <v>7</v>
      </c>
      <c r="J5917">
        <v>7.2300000000000003E-2</v>
      </c>
      <c r="K5917">
        <v>-5.327</v>
      </c>
      <c r="L5917">
        <v>1</v>
      </c>
      <c r="M5917">
        <v>0.10099999999999899</v>
      </c>
      <c r="N5917">
        <v>139.994</v>
      </c>
      <c r="O5917">
        <v>4</v>
      </c>
      <c r="P5917">
        <v>0.746</v>
      </c>
      <c r="Q5917">
        <v>0</v>
      </c>
    </row>
    <row r="5918" spans="1:17" x14ac:dyDescent="0.3">
      <c r="A5918" t="s">
        <v>11006</v>
      </c>
      <c r="B5918" t="s">
        <v>11820</v>
      </c>
      <c r="C5918" t="s">
        <v>11821</v>
      </c>
      <c r="D5918">
        <v>2.4399999999999999E-4</v>
      </c>
      <c r="E5918">
        <v>0.69099999999999995</v>
      </c>
      <c r="F5918">
        <v>105.169</v>
      </c>
      <c r="G5918">
        <v>0.55700000000000005</v>
      </c>
      <c r="H5918">
        <v>0</v>
      </c>
      <c r="I5918">
        <v>3</v>
      </c>
      <c r="J5918">
        <v>0.22699999999999901</v>
      </c>
      <c r="K5918">
        <v>-7.9579999999999904</v>
      </c>
      <c r="L5918">
        <v>0</v>
      </c>
      <c r="M5918">
        <v>0.10099999999999899</v>
      </c>
      <c r="N5918">
        <v>97.768999999999906</v>
      </c>
      <c r="O5918">
        <v>3</v>
      </c>
      <c r="P5918">
        <v>0.65099999999999902</v>
      </c>
      <c r="Q5918">
        <v>0</v>
      </c>
    </row>
    <row r="5919" spans="1:17" x14ac:dyDescent="0.3">
      <c r="A5919" t="s">
        <v>4279</v>
      </c>
      <c r="B5919" t="s">
        <v>11822</v>
      </c>
      <c r="C5919" t="s">
        <v>11823</v>
      </c>
      <c r="D5919">
        <v>1.5299999999999999E-5</v>
      </c>
      <c r="E5919">
        <v>0.124</v>
      </c>
      <c r="F5919">
        <v>177.68100000000001</v>
      </c>
      <c r="G5919">
        <v>0.94199999999999995</v>
      </c>
      <c r="H5919">
        <v>0.98599999999999999</v>
      </c>
      <c r="I5919">
        <v>4</v>
      </c>
      <c r="J5919">
        <v>0.59699999999999998</v>
      </c>
      <c r="K5919">
        <v>-9.234</v>
      </c>
      <c r="L5919">
        <v>0</v>
      </c>
      <c r="M5919">
        <v>6.7699999999999996E-2</v>
      </c>
      <c r="N5919">
        <v>145.69200000000001</v>
      </c>
      <c r="O5919">
        <v>3</v>
      </c>
      <c r="P5919">
        <v>1.3299999999999999E-2</v>
      </c>
      <c r="Q5919">
        <v>0</v>
      </c>
    </row>
    <row r="5920" spans="1:17" x14ac:dyDescent="0.3">
      <c r="A5920" t="s">
        <v>10889</v>
      </c>
      <c r="B5920" t="s">
        <v>11824</v>
      </c>
      <c r="C5920" t="s">
        <v>11825</v>
      </c>
      <c r="D5920">
        <v>1.2800000000000001E-3</v>
      </c>
      <c r="E5920">
        <v>0.72299999999999998</v>
      </c>
      <c r="F5920">
        <v>218.51400000000001</v>
      </c>
      <c r="G5920">
        <v>0.90700000000000003</v>
      </c>
      <c r="H5920">
        <v>0.72099999999999997</v>
      </c>
      <c r="I5920">
        <v>5</v>
      </c>
      <c r="J5920">
        <v>3.9899999999999998E-2</v>
      </c>
      <c r="K5920">
        <v>-12.672000000000001</v>
      </c>
      <c r="L5920">
        <v>1</v>
      </c>
      <c r="M5920">
        <v>4.3299999999999998E-2</v>
      </c>
      <c r="N5920">
        <v>120.005</v>
      </c>
      <c r="O5920">
        <v>4</v>
      </c>
      <c r="P5920">
        <v>0.97</v>
      </c>
      <c r="Q5920">
        <v>0</v>
      </c>
    </row>
    <row r="5921" spans="1:17" x14ac:dyDescent="0.3">
      <c r="A5921" t="s">
        <v>10889</v>
      </c>
      <c r="B5921" t="s">
        <v>11826</v>
      </c>
      <c r="C5921" t="s">
        <v>11827</v>
      </c>
      <c r="D5921">
        <v>1.78E-2</v>
      </c>
      <c r="E5921">
        <v>0.56699999999999995</v>
      </c>
      <c r="F5921">
        <v>189.41399999999999</v>
      </c>
      <c r="G5921">
        <v>0.97</v>
      </c>
      <c r="H5921">
        <v>0.91500000000000004</v>
      </c>
      <c r="I5921">
        <v>11</v>
      </c>
      <c r="J5921">
        <v>9.6000000000000002E-2</v>
      </c>
      <c r="K5921">
        <v>-8.5109999999999992</v>
      </c>
      <c r="L5921">
        <v>0</v>
      </c>
      <c r="M5921">
        <v>4.8099999999999997E-2</v>
      </c>
      <c r="N5921">
        <v>130.00799999999899</v>
      </c>
      <c r="O5921">
        <v>4</v>
      </c>
      <c r="P5921">
        <v>0.30099999999999999</v>
      </c>
      <c r="Q5921">
        <v>0</v>
      </c>
    </row>
    <row r="5922" spans="1:17" x14ac:dyDescent="0.3">
      <c r="A5922" t="s">
        <v>10330</v>
      </c>
      <c r="B5922" t="s">
        <v>11828</v>
      </c>
      <c r="C5922" t="s">
        <v>11829</v>
      </c>
      <c r="D5922">
        <v>0.40100000000000002</v>
      </c>
      <c r="E5922">
        <v>0.77500000000000002</v>
      </c>
      <c r="F5922">
        <v>200.32</v>
      </c>
      <c r="G5922">
        <v>0.72399999999999998</v>
      </c>
      <c r="H5922">
        <v>7.9500000000000001E-2</v>
      </c>
      <c r="I5922">
        <v>6</v>
      </c>
      <c r="J5922">
        <v>0.105</v>
      </c>
      <c r="K5922">
        <v>-6.5810000000000004</v>
      </c>
      <c r="L5922">
        <v>1</v>
      </c>
      <c r="M5922">
        <v>4.2099999999999999E-2</v>
      </c>
      <c r="N5922">
        <v>123.303</v>
      </c>
      <c r="O5922">
        <v>4</v>
      </c>
      <c r="P5922">
        <v>0.98199999999999998</v>
      </c>
      <c r="Q5922">
        <v>0</v>
      </c>
    </row>
    <row r="5923" spans="1:17" x14ac:dyDescent="0.3">
      <c r="A5923" t="s">
        <v>10330</v>
      </c>
      <c r="B5923" t="s">
        <v>11830</v>
      </c>
      <c r="C5923" t="s">
        <v>11831</v>
      </c>
      <c r="D5923">
        <v>6.8699999999999997E-2</v>
      </c>
      <c r="E5923">
        <v>0.83199999999999996</v>
      </c>
      <c r="F5923">
        <v>270.947</v>
      </c>
      <c r="G5923">
        <v>0.80400000000000005</v>
      </c>
      <c r="H5923">
        <v>2.62E-5</v>
      </c>
      <c r="I5923">
        <v>10</v>
      </c>
      <c r="J5923">
        <v>4.8899999999999999E-2</v>
      </c>
      <c r="K5923">
        <v>-6.4850000000000003</v>
      </c>
      <c r="L5923">
        <v>0</v>
      </c>
      <c r="M5923">
        <v>4.3499999999999997E-2</v>
      </c>
      <c r="N5923">
        <v>136.02699999999999</v>
      </c>
      <c r="O5923">
        <v>4</v>
      </c>
      <c r="P5923">
        <v>0.72699999999999998</v>
      </c>
      <c r="Q5923">
        <v>0</v>
      </c>
    </row>
    <row r="5924" spans="1:17" x14ac:dyDescent="0.3">
      <c r="A5924" t="s">
        <v>10889</v>
      </c>
      <c r="B5924" t="s">
        <v>11832</v>
      </c>
      <c r="C5924" t="s">
        <v>6001</v>
      </c>
      <c r="D5924">
        <v>7.3599999999999999E-2</v>
      </c>
      <c r="E5924">
        <v>0.69899999999999995</v>
      </c>
      <c r="F5924">
        <v>218.41</v>
      </c>
      <c r="G5924">
        <v>0.52900000000000003</v>
      </c>
      <c r="H5924">
        <v>0.53900000000000003</v>
      </c>
      <c r="I5924">
        <v>3</v>
      </c>
      <c r="J5924">
        <v>7.9299999999999995E-2</v>
      </c>
      <c r="K5924">
        <v>-9.907</v>
      </c>
      <c r="L5924">
        <v>0</v>
      </c>
      <c r="M5924">
        <v>5.9700000000000003E-2</v>
      </c>
      <c r="N5924">
        <v>124.774</v>
      </c>
      <c r="O5924">
        <v>4</v>
      </c>
      <c r="P5924">
        <v>0.96199999999999997</v>
      </c>
      <c r="Q5924">
        <v>0</v>
      </c>
    </row>
    <row r="5925" spans="1:17" x14ac:dyDescent="0.3">
      <c r="A5925" t="s">
        <v>10889</v>
      </c>
      <c r="B5925" t="s">
        <v>11833</v>
      </c>
      <c r="C5925" t="s">
        <v>11834</v>
      </c>
      <c r="D5925">
        <v>0.155</v>
      </c>
      <c r="E5925">
        <v>0.81599999999999995</v>
      </c>
      <c r="F5925">
        <v>215.95400000000001</v>
      </c>
      <c r="G5925">
        <v>0.48699999999999999</v>
      </c>
      <c r="H5925">
        <v>0.69099999999999995</v>
      </c>
      <c r="I5925">
        <v>6</v>
      </c>
      <c r="J5925">
        <v>9.9400000000000002E-2</v>
      </c>
      <c r="K5925">
        <v>-13.298999999999999</v>
      </c>
      <c r="L5925">
        <v>0</v>
      </c>
      <c r="M5925">
        <v>0.22699999999999901</v>
      </c>
      <c r="N5925">
        <v>115.08199999999999</v>
      </c>
      <c r="O5925">
        <v>4</v>
      </c>
      <c r="P5925">
        <v>0.35799999999999998</v>
      </c>
      <c r="Q5925">
        <v>0</v>
      </c>
    </row>
    <row r="5926" spans="1:17" x14ac:dyDescent="0.3">
      <c r="A5926" t="s">
        <v>10330</v>
      </c>
      <c r="B5926" t="s">
        <v>11835</v>
      </c>
      <c r="C5926" t="s">
        <v>11836</v>
      </c>
      <c r="D5926">
        <v>0.40699999999999997</v>
      </c>
      <c r="E5926">
        <v>0.63600000000000001</v>
      </c>
      <c r="F5926">
        <v>235.6</v>
      </c>
      <c r="G5926">
        <v>0.51</v>
      </c>
      <c r="H5926">
        <v>1.26E-5</v>
      </c>
      <c r="I5926">
        <v>0</v>
      </c>
      <c r="J5926">
        <v>9.3700000000000006E-2</v>
      </c>
      <c r="K5926">
        <v>-8.61</v>
      </c>
      <c r="L5926">
        <v>0</v>
      </c>
      <c r="M5926">
        <v>3.2800000000000003E-2</v>
      </c>
      <c r="N5926">
        <v>130.018</v>
      </c>
      <c r="O5926">
        <v>4</v>
      </c>
      <c r="P5926">
        <v>0.33399999999999902</v>
      </c>
      <c r="Q5926">
        <v>0</v>
      </c>
    </row>
    <row r="5927" spans="1:17" x14ac:dyDescent="0.3">
      <c r="A5927" t="s">
        <v>10330</v>
      </c>
      <c r="B5927" t="s">
        <v>11837</v>
      </c>
      <c r="C5927" t="s">
        <v>11838</v>
      </c>
      <c r="D5927">
        <v>0.30599999999999999</v>
      </c>
      <c r="E5927">
        <v>0.44900000000000001</v>
      </c>
      <c r="F5927">
        <v>274.48</v>
      </c>
      <c r="G5927">
        <v>0.52100000000000002</v>
      </c>
      <c r="H5927">
        <v>8.5900000000000001E-5</v>
      </c>
      <c r="I5927">
        <v>2</v>
      </c>
      <c r="J5927">
        <v>0.115</v>
      </c>
      <c r="K5927">
        <v>-9.5640000000000001</v>
      </c>
      <c r="L5927">
        <v>0</v>
      </c>
      <c r="M5927">
        <v>3.32E-2</v>
      </c>
      <c r="N5927">
        <v>132.04599999999999</v>
      </c>
      <c r="O5927">
        <v>3</v>
      </c>
      <c r="P5927">
        <v>0.318</v>
      </c>
      <c r="Q5927">
        <v>0</v>
      </c>
    </row>
    <row r="5928" spans="1:17" x14ac:dyDescent="0.3">
      <c r="A5928" t="s">
        <v>10330</v>
      </c>
      <c r="B5928" t="s">
        <v>11839</v>
      </c>
      <c r="C5928" t="s">
        <v>11840</v>
      </c>
      <c r="D5928">
        <v>0.749</v>
      </c>
      <c r="E5928">
        <v>0.49299999999999999</v>
      </c>
      <c r="F5928">
        <v>279.83999999999997</v>
      </c>
      <c r="G5928">
        <v>0.32200000000000001</v>
      </c>
      <c r="H5928">
        <v>0</v>
      </c>
      <c r="I5928">
        <v>7</v>
      </c>
      <c r="J5928">
        <v>0.26200000000000001</v>
      </c>
      <c r="K5928">
        <v>-10.1779999999999</v>
      </c>
      <c r="L5928">
        <v>1</v>
      </c>
      <c r="M5928">
        <v>2.6599999999999999E-2</v>
      </c>
      <c r="N5928">
        <v>139.887</v>
      </c>
      <c r="O5928">
        <v>3</v>
      </c>
      <c r="P5928">
        <v>0.247</v>
      </c>
      <c r="Q5928">
        <v>0</v>
      </c>
    </row>
    <row r="5929" spans="1:17" x14ac:dyDescent="0.3">
      <c r="A5929" t="s">
        <v>10330</v>
      </c>
      <c r="B5929" t="s">
        <v>11841</v>
      </c>
      <c r="C5929" t="s">
        <v>11842</v>
      </c>
      <c r="D5929">
        <v>0.59699999999999998</v>
      </c>
      <c r="E5929">
        <v>0.48799999999999999</v>
      </c>
      <c r="F5929">
        <v>312.02699999999999</v>
      </c>
      <c r="G5929">
        <v>0.51500000000000001</v>
      </c>
      <c r="H5929">
        <v>0</v>
      </c>
      <c r="I5929">
        <v>9</v>
      </c>
      <c r="J5929">
        <v>0.10299999999999999</v>
      </c>
      <c r="K5929">
        <v>-7.1950000000000003</v>
      </c>
      <c r="L5929">
        <v>1</v>
      </c>
      <c r="M5929">
        <v>4.2799999999999998E-2</v>
      </c>
      <c r="N5929">
        <v>101.78299999999901</v>
      </c>
      <c r="O5929">
        <v>4</v>
      </c>
      <c r="P5929">
        <v>0.53500000000000003</v>
      </c>
      <c r="Q5929">
        <v>0</v>
      </c>
    </row>
    <row r="5930" spans="1:17" x14ac:dyDescent="0.3">
      <c r="A5930" t="s">
        <v>10330</v>
      </c>
      <c r="B5930" t="s">
        <v>11843</v>
      </c>
      <c r="C5930" t="s">
        <v>11844</v>
      </c>
      <c r="D5930">
        <v>0.91599999999999904</v>
      </c>
      <c r="E5930">
        <v>0.23</v>
      </c>
      <c r="F5930">
        <v>325.88</v>
      </c>
      <c r="G5930">
        <v>0.27100000000000002</v>
      </c>
      <c r="H5930">
        <v>0.16300000000000001</v>
      </c>
      <c r="I5930">
        <v>3</v>
      </c>
      <c r="J5930">
        <v>0.113</v>
      </c>
      <c r="K5930">
        <v>-11.148999999999999</v>
      </c>
      <c r="L5930">
        <v>1</v>
      </c>
      <c r="M5930">
        <v>3.3599999999999998E-2</v>
      </c>
      <c r="N5930">
        <v>123.851</v>
      </c>
      <c r="O5930">
        <v>4</v>
      </c>
      <c r="P5930">
        <v>0.113</v>
      </c>
      <c r="Q5930">
        <v>0</v>
      </c>
    </row>
    <row r="5931" spans="1:17" x14ac:dyDescent="0.3">
      <c r="A5931" t="s">
        <v>10330</v>
      </c>
      <c r="B5931" t="s">
        <v>11845</v>
      </c>
      <c r="C5931" t="s">
        <v>11846</v>
      </c>
      <c r="D5931">
        <v>0.36699999999999999</v>
      </c>
      <c r="E5931">
        <v>0.61899999999999999</v>
      </c>
      <c r="F5931">
        <v>251.44</v>
      </c>
      <c r="G5931">
        <v>0.51700000000000002</v>
      </c>
      <c r="H5931">
        <v>0</v>
      </c>
      <c r="I5931">
        <v>1</v>
      </c>
      <c r="J5931">
        <v>4.5199999999999997E-2</v>
      </c>
      <c r="K5931">
        <v>-7.3419999999999996</v>
      </c>
      <c r="L5931">
        <v>0</v>
      </c>
      <c r="M5931">
        <v>2.98E-2</v>
      </c>
      <c r="N5931">
        <v>92.042999999999907</v>
      </c>
      <c r="O5931">
        <v>4</v>
      </c>
      <c r="P5931">
        <v>0.76400000000000001</v>
      </c>
      <c r="Q5931">
        <v>0</v>
      </c>
    </row>
    <row r="5932" spans="1:17" x14ac:dyDescent="0.3">
      <c r="A5932" t="s">
        <v>10889</v>
      </c>
      <c r="B5932" t="s">
        <v>11847</v>
      </c>
      <c r="C5932" t="s">
        <v>11848</v>
      </c>
      <c r="D5932">
        <v>2.3400000000000001E-3</v>
      </c>
      <c r="E5932">
        <v>0.48599999999999999</v>
      </c>
      <c r="F5932">
        <v>216.00700000000001</v>
      </c>
      <c r="G5932">
        <v>0.68799999999999994</v>
      </c>
      <c r="H5932">
        <v>1.1900000000000001E-2</v>
      </c>
      <c r="I5932">
        <v>9</v>
      </c>
      <c r="J5932">
        <v>0.151</v>
      </c>
      <c r="K5932">
        <v>-13.790999999999899</v>
      </c>
      <c r="L5932">
        <v>0</v>
      </c>
      <c r="M5932">
        <v>5.0999999999999997E-2</v>
      </c>
      <c r="N5932">
        <v>117.10899999999999</v>
      </c>
      <c r="O5932">
        <v>4</v>
      </c>
      <c r="P5932">
        <v>0.877</v>
      </c>
      <c r="Q5932">
        <v>0</v>
      </c>
    </row>
    <row r="5933" spans="1:17" x14ac:dyDescent="0.3">
      <c r="A5933" t="s">
        <v>10889</v>
      </c>
      <c r="B5933" t="s">
        <v>11849</v>
      </c>
      <c r="C5933" t="s">
        <v>11850</v>
      </c>
      <c r="D5933">
        <v>0.81299999999999994</v>
      </c>
      <c r="E5933">
        <v>0.54500000000000004</v>
      </c>
      <c r="F5933">
        <v>211.51300000000001</v>
      </c>
      <c r="G5933">
        <v>0.51100000000000001</v>
      </c>
      <c r="H5933">
        <v>0.96</v>
      </c>
      <c r="I5933">
        <v>2</v>
      </c>
      <c r="J5933">
        <v>0.14899999999999999</v>
      </c>
      <c r="K5933">
        <v>-14.7229999999999</v>
      </c>
      <c r="L5933">
        <v>1</v>
      </c>
      <c r="M5933">
        <v>6.7299999999999999E-2</v>
      </c>
      <c r="N5933">
        <v>120.19</v>
      </c>
      <c r="O5933">
        <v>4</v>
      </c>
      <c r="P5933">
        <v>0.316</v>
      </c>
      <c r="Q5933">
        <v>0</v>
      </c>
    </row>
    <row r="5934" spans="1:17" x14ac:dyDescent="0.3">
      <c r="A5934" t="s">
        <v>11006</v>
      </c>
      <c r="B5934" t="s">
        <v>11851</v>
      </c>
      <c r="C5934" t="s">
        <v>11852</v>
      </c>
      <c r="D5934">
        <v>0.83599999999999997</v>
      </c>
      <c r="E5934">
        <v>0.79200000000000004</v>
      </c>
      <c r="F5934">
        <v>100.96299999999999</v>
      </c>
      <c r="G5934">
        <v>0.80500000000000005</v>
      </c>
      <c r="H5934">
        <v>0.57199999999999995</v>
      </c>
      <c r="I5934">
        <v>4</v>
      </c>
      <c r="J5934">
        <v>0.19399999999999901</v>
      </c>
      <c r="K5934">
        <v>-10.907999999999999</v>
      </c>
      <c r="L5934">
        <v>1</v>
      </c>
      <c r="M5934">
        <v>0.36399999999999999</v>
      </c>
      <c r="N5934">
        <v>124.633</v>
      </c>
      <c r="O5934">
        <v>4</v>
      </c>
      <c r="P5934">
        <v>0.83199999999999996</v>
      </c>
      <c r="Q5934">
        <v>0</v>
      </c>
    </row>
    <row r="5935" spans="1:17" x14ac:dyDescent="0.3">
      <c r="A5935" t="s">
        <v>10889</v>
      </c>
      <c r="B5935" t="s">
        <v>11853</v>
      </c>
      <c r="C5935" t="s">
        <v>11854</v>
      </c>
      <c r="D5935">
        <v>1.09E-2</v>
      </c>
      <c r="E5935">
        <v>0.63600000000000001</v>
      </c>
      <c r="F5935">
        <v>215.066</v>
      </c>
      <c r="G5935">
        <v>0.80599999999999905</v>
      </c>
      <c r="H5935">
        <v>0.377</v>
      </c>
      <c r="I5935">
        <v>0</v>
      </c>
      <c r="J5935">
        <v>8.3900000000000002E-2</v>
      </c>
      <c r="K5935">
        <v>-10.007</v>
      </c>
      <c r="L5935">
        <v>1</v>
      </c>
      <c r="M5935">
        <v>4.6199999999999998E-2</v>
      </c>
      <c r="N5935">
        <v>124.977</v>
      </c>
      <c r="O5935">
        <v>4</v>
      </c>
      <c r="P5935">
        <v>0.94</v>
      </c>
      <c r="Q5935">
        <v>0</v>
      </c>
    </row>
    <row r="5936" spans="1:17" x14ac:dyDescent="0.3">
      <c r="A5936" t="s">
        <v>11006</v>
      </c>
      <c r="B5936" t="s">
        <v>11855</v>
      </c>
      <c r="C5936" t="s">
        <v>11856</v>
      </c>
      <c r="D5936">
        <v>0.68299999999999905</v>
      </c>
      <c r="E5936">
        <v>0.78</v>
      </c>
      <c r="F5936">
        <v>96.052000000000007</v>
      </c>
      <c r="G5936">
        <v>0.95699999999999996</v>
      </c>
      <c r="H5936">
        <v>0.88599999999999901</v>
      </c>
      <c r="I5936">
        <v>10</v>
      </c>
      <c r="J5936">
        <v>8.8200000000000001E-2</v>
      </c>
      <c r="K5936">
        <v>-8.4939999999999998</v>
      </c>
      <c r="L5936">
        <v>0</v>
      </c>
      <c r="M5936">
        <v>5.3400000000000003E-2</v>
      </c>
      <c r="N5936">
        <v>130.047</v>
      </c>
      <c r="O5936">
        <v>4</v>
      </c>
      <c r="P5936">
        <v>0.98</v>
      </c>
      <c r="Q5936">
        <v>0</v>
      </c>
    </row>
    <row r="5937" spans="1:17" x14ac:dyDescent="0.3">
      <c r="A5937" t="s">
        <v>11006</v>
      </c>
      <c r="B5937" t="s">
        <v>11857</v>
      </c>
      <c r="C5937" t="s">
        <v>11858</v>
      </c>
      <c r="D5937">
        <v>0.78400000000000003</v>
      </c>
      <c r="E5937">
        <v>0.622</v>
      </c>
      <c r="F5937">
        <v>99.736000000000004</v>
      </c>
      <c r="G5937">
        <v>0.55299999999999905</v>
      </c>
      <c r="H5937">
        <v>3.5799999999999901E-5</v>
      </c>
      <c r="I5937">
        <v>6</v>
      </c>
      <c r="J5937">
        <v>6.2600000000000003E-2</v>
      </c>
      <c r="K5937">
        <v>-11.045</v>
      </c>
      <c r="L5937">
        <v>0</v>
      </c>
      <c r="M5937">
        <v>0.125</v>
      </c>
      <c r="N5937">
        <v>179.017</v>
      </c>
      <c r="O5937">
        <v>4</v>
      </c>
      <c r="P5937">
        <v>0.52</v>
      </c>
      <c r="Q5937">
        <v>0</v>
      </c>
    </row>
    <row r="5938" spans="1:17" x14ac:dyDescent="0.3">
      <c r="A5938" t="s">
        <v>11006</v>
      </c>
      <c r="B5938" t="s">
        <v>11859</v>
      </c>
      <c r="C5938" t="s">
        <v>11860</v>
      </c>
      <c r="D5938">
        <v>1.2099999999999999E-5</v>
      </c>
      <c r="E5938">
        <v>0.79799999999999904</v>
      </c>
      <c r="F5938">
        <v>107.337</v>
      </c>
      <c r="G5938">
        <v>0.50800000000000001</v>
      </c>
      <c r="H5938">
        <v>0.91299999999999903</v>
      </c>
      <c r="I5938">
        <v>4</v>
      </c>
      <c r="J5938">
        <v>0.122</v>
      </c>
      <c r="K5938">
        <v>-8.2200000000000006</v>
      </c>
      <c r="L5938">
        <v>1</v>
      </c>
      <c r="M5938">
        <v>8.8499999999999995E-2</v>
      </c>
      <c r="N5938">
        <v>130.03200000000001</v>
      </c>
      <c r="O5938">
        <v>4</v>
      </c>
      <c r="P5938">
        <v>0.54100000000000004</v>
      </c>
      <c r="Q5938">
        <v>0</v>
      </c>
    </row>
    <row r="5939" spans="1:17" x14ac:dyDescent="0.3">
      <c r="A5939" t="s">
        <v>11006</v>
      </c>
      <c r="B5939" t="s">
        <v>11861</v>
      </c>
      <c r="C5939" t="s">
        <v>11862</v>
      </c>
      <c r="D5939">
        <v>0.84299999999999997</v>
      </c>
      <c r="E5939">
        <v>0.82099999999999995</v>
      </c>
      <c r="F5939">
        <v>104.072</v>
      </c>
      <c r="G5939">
        <v>0.255</v>
      </c>
      <c r="H5939">
        <v>0.46399999999999902</v>
      </c>
      <c r="I5939">
        <v>10</v>
      </c>
      <c r="J5939">
        <v>6.9800000000000001E-2</v>
      </c>
      <c r="K5939">
        <v>-9.8659999999999997</v>
      </c>
      <c r="L5939">
        <v>0</v>
      </c>
      <c r="M5939">
        <v>5.5100000000000003E-2</v>
      </c>
      <c r="N5939">
        <v>81.272999999999996</v>
      </c>
      <c r="O5939">
        <v>5</v>
      </c>
      <c r="P5939">
        <v>0.59799999999999998</v>
      </c>
      <c r="Q5939">
        <v>0</v>
      </c>
    </row>
    <row r="5940" spans="1:17" x14ac:dyDescent="0.3">
      <c r="A5940" t="s">
        <v>11006</v>
      </c>
      <c r="B5940" t="s">
        <v>11863</v>
      </c>
      <c r="C5940" t="s">
        <v>11864</v>
      </c>
      <c r="D5940">
        <v>0.83699999999999997</v>
      </c>
      <c r="E5940">
        <v>0.61199999999999999</v>
      </c>
      <c r="F5940">
        <v>96.914000000000001</v>
      </c>
      <c r="G5940">
        <v>0.38400000000000001</v>
      </c>
      <c r="H5940">
        <v>0.79200000000000004</v>
      </c>
      <c r="I5940">
        <v>10</v>
      </c>
      <c r="J5940">
        <v>0.2</v>
      </c>
      <c r="K5940">
        <v>-11.172000000000001</v>
      </c>
      <c r="L5940">
        <v>0</v>
      </c>
      <c r="M5940">
        <v>0.56799999999999995</v>
      </c>
      <c r="N5940">
        <v>132.93299999999999</v>
      </c>
      <c r="O5940">
        <v>4</v>
      </c>
      <c r="P5940">
        <v>0.91500000000000004</v>
      </c>
      <c r="Q5940">
        <v>0</v>
      </c>
    </row>
    <row r="5941" spans="1:17" x14ac:dyDescent="0.3">
      <c r="A5941" t="s">
        <v>11006</v>
      </c>
      <c r="B5941" t="s">
        <v>11865</v>
      </c>
      <c r="C5941" t="s">
        <v>11866</v>
      </c>
      <c r="D5941">
        <v>0.84499999999999997</v>
      </c>
      <c r="E5941">
        <v>0.60599999999999998</v>
      </c>
      <c r="F5941">
        <v>106.94499999999999</v>
      </c>
      <c r="G5941">
        <v>0.36</v>
      </c>
      <c r="H5941">
        <v>0.85</v>
      </c>
      <c r="I5941">
        <v>10</v>
      </c>
      <c r="J5941">
        <v>0.25</v>
      </c>
      <c r="K5941">
        <v>-10.627000000000001</v>
      </c>
      <c r="L5941">
        <v>0</v>
      </c>
      <c r="M5941">
        <v>5.7200000000000001E-2</v>
      </c>
      <c r="N5941">
        <v>122.72499999999999</v>
      </c>
      <c r="O5941">
        <v>1</v>
      </c>
      <c r="P5941">
        <v>0.88900000000000001</v>
      </c>
      <c r="Q5941">
        <v>0</v>
      </c>
    </row>
    <row r="5942" spans="1:17" x14ac:dyDescent="0.3">
      <c r="A5942" t="s">
        <v>8408</v>
      </c>
      <c r="B5942" t="s">
        <v>11867</v>
      </c>
      <c r="C5942" t="s">
        <v>11868</v>
      </c>
      <c r="D5942">
        <v>0.436</v>
      </c>
      <c r="E5942">
        <v>0.498</v>
      </c>
      <c r="F5942">
        <v>258.84699999999998</v>
      </c>
      <c r="G5942">
        <v>0.55500000000000005</v>
      </c>
      <c r="H5942">
        <v>0</v>
      </c>
      <c r="I5942">
        <v>8</v>
      </c>
      <c r="J5942">
        <v>0.73199999999999998</v>
      </c>
      <c r="K5942">
        <v>-9.3149999999999995</v>
      </c>
      <c r="L5942">
        <v>1</v>
      </c>
      <c r="M5942">
        <v>0.53200000000000003</v>
      </c>
      <c r="N5942">
        <v>89.855000000000004</v>
      </c>
      <c r="O5942">
        <v>4</v>
      </c>
      <c r="P5942">
        <v>0.32200000000000001</v>
      </c>
      <c r="Q5942">
        <v>0</v>
      </c>
    </row>
    <row r="5943" spans="1:17" x14ac:dyDescent="0.3">
      <c r="A5943" t="s">
        <v>7788</v>
      </c>
      <c r="B5943" t="s">
        <v>11869</v>
      </c>
      <c r="C5943" t="s">
        <v>11870</v>
      </c>
      <c r="D5943">
        <v>0.40600000000000003</v>
      </c>
      <c r="E5943">
        <v>0.76300000000000001</v>
      </c>
      <c r="F5943">
        <v>273.108</v>
      </c>
      <c r="G5943">
        <v>0.91700000000000004</v>
      </c>
      <c r="H5943">
        <v>0.10299999999999999</v>
      </c>
      <c r="I5943">
        <v>10</v>
      </c>
      <c r="J5943">
        <v>7.7100000000000002E-2</v>
      </c>
      <c r="K5943">
        <v>-7.3920000000000003</v>
      </c>
      <c r="L5943">
        <v>0</v>
      </c>
      <c r="M5943">
        <v>0.114</v>
      </c>
      <c r="N5943">
        <v>127.001</v>
      </c>
      <c r="O5943">
        <v>4</v>
      </c>
      <c r="P5943">
        <v>0.30399999999999999</v>
      </c>
      <c r="Q5943">
        <v>0</v>
      </c>
    </row>
    <row r="5944" spans="1:17" x14ac:dyDescent="0.3">
      <c r="A5944" t="s">
        <v>7788</v>
      </c>
      <c r="B5944" t="s">
        <v>11871</v>
      </c>
      <c r="C5944" t="s">
        <v>11872</v>
      </c>
      <c r="D5944">
        <v>0.26700000000000002</v>
      </c>
      <c r="E5944">
        <v>0.78299999999999903</v>
      </c>
      <c r="F5944">
        <v>274</v>
      </c>
      <c r="G5944">
        <v>0.88300000000000001</v>
      </c>
      <c r="H5944">
        <v>0.82399999999999995</v>
      </c>
      <c r="I5944">
        <v>1</v>
      </c>
      <c r="J5944">
        <v>7.4099999999999999E-2</v>
      </c>
      <c r="K5944">
        <v>-7.7249999999999996</v>
      </c>
      <c r="L5944">
        <v>1</v>
      </c>
      <c r="M5944">
        <v>8.48E-2</v>
      </c>
      <c r="N5944">
        <v>127.003999999999</v>
      </c>
      <c r="O5944">
        <v>4</v>
      </c>
      <c r="P5944">
        <v>0.39799999999999902</v>
      </c>
      <c r="Q5944">
        <v>0</v>
      </c>
    </row>
    <row r="5945" spans="1:17" x14ac:dyDescent="0.3">
      <c r="A5945" t="s">
        <v>7788</v>
      </c>
      <c r="B5945" t="s">
        <v>11873</v>
      </c>
      <c r="C5945" t="s">
        <v>11874</v>
      </c>
      <c r="D5945">
        <v>0.86499999999999999</v>
      </c>
      <c r="E5945">
        <v>0.74</v>
      </c>
      <c r="F5945">
        <v>235.08199999999999</v>
      </c>
      <c r="G5945">
        <v>0.2</v>
      </c>
      <c r="H5945">
        <v>0</v>
      </c>
      <c r="I5945">
        <v>5</v>
      </c>
      <c r="J5945">
        <v>7.4800000000000005E-2</v>
      </c>
      <c r="K5945">
        <v>-15.257999999999999</v>
      </c>
      <c r="L5945">
        <v>0</v>
      </c>
      <c r="M5945">
        <v>0.64800000000000002</v>
      </c>
      <c r="N5945">
        <v>126.56100000000001</v>
      </c>
      <c r="O5945">
        <v>4</v>
      </c>
      <c r="P5945">
        <v>6.0999999999999999E-2</v>
      </c>
      <c r="Q5945">
        <v>0</v>
      </c>
    </row>
    <row r="5946" spans="1:17" x14ac:dyDescent="0.3">
      <c r="A5946" t="s">
        <v>7788</v>
      </c>
      <c r="B5946" t="s">
        <v>11875</v>
      </c>
      <c r="C5946" t="s">
        <v>11876</v>
      </c>
      <c r="D5946">
        <v>2.1299999999999999E-3</v>
      </c>
      <c r="E5946">
        <v>0.81200000000000006</v>
      </c>
      <c r="F5946">
        <v>32.247</v>
      </c>
      <c r="G5946">
        <v>0.996</v>
      </c>
      <c r="H5946">
        <v>0.94299999999999995</v>
      </c>
      <c r="I5946">
        <v>6</v>
      </c>
      <c r="J5946">
        <v>5.3199999999999997E-2</v>
      </c>
      <c r="K5946">
        <v>-11.940999999999899</v>
      </c>
      <c r="L5946">
        <v>1</v>
      </c>
      <c r="M5946">
        <v>9.7600000000000006E-2</v>
      </c>
      <c r="N5946">
        <v>127.01799999999901</v>
      </c>
      <c r="O5946">
        <v>4</v>
      </c>
      <c r="P5946">
        <v>0.184</v>
      </c>
      <c r="Q5946">
        <v>0</v>
      </c>
    </row>
    <row r="5947" spans="1:17" x14ac:dyDescent="0.3">
      <c r="A5947" t="s">
        <v>7788</v>
      </c>
      <c r="B5947" t="s">
        <v>11877</v>
      </c>
      <c r="C5947" t="s">
        <v>11878</v>
      </c>
      <c r="D5947">
        <v>0.71899999999999997</v>
      </c>
      <c r="E5947">
        <v>0.85099999999999998</v>
      </c>
      <c r="F5947">
        <v>32.473999999999997</v>
      </c>
      <c r="G5947">
        <v>0.40699999999999997</v>
      </c>
      <c r="H5947">
        <v>0.95099999999999996</v>
      </c>
      <c r="I5947">
        <v>11</v>
      </c>
      <c r="J5947">
        <v>0.28699999999999998</v>
      </c>
      <c r="K5947">
        <v>-8.8789999999999996</v>
      </c>
      <c r="L5947">
        <v>1</v>
      </c>
      <c r="M5947">
        <v>9.8100000000000007E-2</v>
      </c>
      <c r="N5947">
        <v>111.15</v>
      </c>
      <c r="O5947">
        <v>1</v>
      </c>
      <c r="P5947">
        <v>0.65400000000000003</v>
      </c>
      <c r="Q5947">
        <v>0</v>
      </c>
    </row>
    <row r="5948" spans="1:17" x14ac:dyDescent="0.3">
      <c r="A5948" t="s">
        <v>7788</v>
      </c>
      <c r="B5948" t="s">
        <v>11879</v>
      </c>
      <c r="C5948" t="s">
        <v>11880</v>
      </c>
      <c r="D5948">
        <v>0.71</v>
      </c>
      <c r="E5948">
        <v>0.73699999999999999</v>
      </c>
      <c r="F5948">
        <v>31.763999999999999</v>
      </c>
      <c r="G5948">
        <v>0.373</v>
      </c>
      <c r="H5948">
        <v>0</v>
      </c>
      <c r="I5948">
        <v>8</v>
      </c>
      <c r="J5948">
        <v>0.24399999999999999</v>
      </c>
      <c r="K5948">
        <v>-14.042</v>
      </c>
      <c r="L5948">
        <v>1</v>
      </c>
      <c r="M5948">
        <v>0.91599999999999904</v>
      </c>
      <c r="N5948">
        <v>125.297</v>
      </c>
      <c r="O5948">
        <v>4</v>
      </c>
      <c r="P5948">
        <v>0.54400000000000004</v>
      </c>
      <c r="Q5948">
        <v>0</v>
      </c>
    </row>
    <row r="5949" spans="1:17" x14ac:dyDescent="0.3">
      <c r="A5949" t="s">
        <v>8408</v>
      </c>
      <c r="B5949" t="s">
        <v>11881</v>
      </c>
      <c r="C5949" t="s">
        <v>11882</v>
      </c>
      <c r="D5949">
        <v>0.51</v>
      </c>
      <c r="E5949">
        <v>0.55200000000000005</v>
      </c>
      <c r="F5949">
        <v>220.291</v>
      </c>
      <c r="G5949">
        <v>0.48699999999999999</v>
      </c>
      <c r="H5949">
        <v>0</v>
      </c>
      <c r="I5949">
        <v>8</v>
      </c>
      <c r="J5949">
        <v>0.18099999999999999</v>
      </c>
      <c r="K5949">
        <v>-9.9369999999999994</v>
      </c>
      <c r="L5949">
        <v>1</v>
      </c>
      <c r="M5949">
        <v>0.35099999999999998</v>
      </c>
      <c r="N5949">
        <v>106.765</v>
      </c>
      <c r="O5949">
        <v>4</v>
      </c>
      <c r="P5949">
        <v>0.41099999999999998</v>
      </c>
      <c r="Q5949">
        <v>0</v>
      </c>
    </row>
    <row r="5950" spans="1:17" x14ac:dyDescent="0.3">
      <c r="A5950" t="s">
        <v>8408</v>
      </c>
      <c r="B5950" t="s">
        <v>11883</v>
      </c>
      <c r="C5950" t="s">
        <v>11884</v>
      </c>
      <c r="D5950">
        <v>0.26</v>
      </c>
      <c r="E5950">
        <v>0.59399999999999997</v>
      </c>
      <c r="F5950">
        <v>249.02500000000001</v>
      </c>
      <c r="G5950">
        <v>0.57099999999999995</v>
      </c>
      <c r="H5950">
        <v>0</v>
      </c>
      <c r="I5950">
        <v>5</v>
      </c>
      <c r="J5950">
        <v>0.115</v>
      </c>
      <c r="K5950">
        <v>-8.6449999999999996</v>
      </c>
      <c r="L5950">
        <v>1</v>
      </c>
      <c r="M5950">
        <v>0.33600000000000002</v>
      </c>
      <c r="N5950">
        <v>132.053</v>
      </c>
      <c r="O5950">
        <v>4</v>
      </c>
      <c r="P5950">
        <v>0.71299999999999997</v>
      </c>
      <c r="Q5950">
        <v>0</v>
      </c>
    </row>
    <row r="5951" spans="1:17" x14ac:dyDescent="0.3">
      <c r="A5951" t="s">
        <v>10330</v>
      </c>
      <c r="B5951" t="s">
        <v>11885</v>
      </c>
      <c r="C5951" t="s">
        <v>11886</v>
      </c>
      <c r="D5951">
        <v>0.16899999999999901</v>
      </c>
      <c r="E5951">
        <v>0.373</v>
      </c>
      <c r="F5951">
        <v>168.48</v>
      </c>
      <c r="G5951">
        <v>0.311</v>
      </c>
      <c r="H5951">
        <v>1.64E-3</v>
      </c>
      <c r="I5951">
        <v>10</v>
      </c>
      <c r="J5951">
        <v>0.16699999999999901</v>
      </c>
      <c r="K5951">
        <v>-9.93799999999999</v>
      </c>
      <c r="L5951">
        <v>0</v>
      </c>
      <c r="M5951">
        <v>3.44E-2</v>
      </c>
      <c r="N5951">
        <v>97.043999999999997</v>
      </c>
      <c r="O5951">
        <v>4</v>
      </c>
      <c r="P5951">
        <v>0.113</v>
      </c>
      <c r="Q5951">
        <v>0</v>
      </c>
    </row>
    <row r="5952" spans="1:17" x14ac:dyDescent="0.3">
      <c r="A5952" t="s">
        <v>10330</v>
      </c>
      <c r="B5952" t="s">
        <v>11887</v>
      </c>
      <c r="C5952" t="s">
        <v>11888</v>
      </c>
      <c r="D5952">
        <v>4.5499999999999999E-2</v>
      </c>
      <c r="E5952">
        <v>0.54400000000000004</v>
      </c>
      <c r="F5952">
        <v>85.867000000000004</v>
      </c>
      <c r="G5952">
        <v>0.80200000000000005</v>
      </c>
      <c r="H5952">
        <v>3.3500000000000002E-2</v>
      </c>
      <c r="I5952">
        <v>6</v>
      </c>
      <c r="J5952">
        <v>0.33500000000000002</v>
      </c>
      <c r="K5952">
        <v>-6.0119999999999996</v>
      </c>
      <c r="L5952">
        <v>1</v>
      </c>
      <c r="M5952">
        <v>3.9199999999999999E-2</v>
      </c>
      <c r="N5952">
        <v>159.95500000000001</v>
      </c>
      <c r="O5952">
        <v>4</v>
      </c>
      <c r="P5952">
        <v>0.41199999999999998</v>
      </c>
      <c r="Q5952">
        <v>0</v>
      </c>
    </row>
    <row r="5953" spans="1:17" x14ac:dyDescent="0.3">
      <c r="A5953" t="s">
        <v>10330</v>
      </c>
      <c r="B5953" t="s">
        <v>11889</v>
      </c>
      <c r="C5953" t="s">
        <v>11890</v>
      </c>
      <c r="D5953">
        <v>0.39</v>
      </c>
      <c r="E5953">
        <v>0.64</v>
      </c>
      <c r="F5953">
        <v>209.96199999999999</v>
      </c>
      <c r="G5953">
        <v>0.48099999999999998</v>
      </c>
      <c r="H5953">
        <v>0</v>
      </c>
      <c r="I5953">
        <v>0</v>
      </c>
      <c r="J5953">
        <v>0.28999999999999998</v>
      </c>
      <c r="K5953">
        <v>-7.2670000000000003</v>
      </c>
      <c r="L5953">
        <v>1</v>
      </c>
      <c r="M5953">
        <v>3.8100000000000002E-2</v>
      </c>
      <c r="N5953">
        <v>139.923</v>
      </c>
      <c r="O5953">
        <v>4</v>
      </c>
      <c r="P5953">
        <v>0.34200000000000003</v>
      </c>
      <c r="Q5953">
        <v>0</v>
      </c>
    </row>
    <row r="5954" spans="1:17" x14ac:dyDescent="0.3">
      <c r="A5954" t="s">
        <v>11326</v>
      </c>
      <c r="B5954" t="s">
        <v>11891</v>
      </c>
      <c r="C5954" t="s">
        <v>11892</v>
      </c>
      <c r="D5954">
        <v>0.94399999999999995</v>
      </c>
      <c r="E5954">
        <v>0.52600000000000002</v>
      </c>
      <c r="F5954">
        <v>156.89099999999999</v>
      </c>
      <c r="G5954">
        <v>5.2200000000000003E-2</v>
      </c>
      <c r="H5954">
        <v>0.49199999999999999</v>
      </c>
      <c r="I5954">
        <v>9</v>
      </c>
      <c r="J5954">
        <v>0.11</v>
      </c>
      <c r="K5954">
        <v>-18.178999999999998</v>
      </c>
      <c r="L5954">
        <v>0</v>
      </c>
      <c r="M5954">
        <v>3.1199999999999999E-2</v>
      </c>
      <c r="N5954">
        <v>150.00399999999999</v>
      </c>
      <c r="O5954">
        <v>4</v>
      </c>
      <c r="P5954">
        <v>0.375</v>
      </c>
      <c r="Q5954">
        <v>0</v>
      </c>
    </row>
    <row r="5955" spans="1:17" x14ac:dyDescent="0.3">
      <c r="A5955" t="s">
        <v>11326</v>
      </c>
      <c r="B5955" t="s">
        <v>11893</v>
      </c>
      <c r="C5955" t="s">
        <v>11894</v>
      </c>
      <c r="D5955">
        <v>0.36</v>
      </c>
      <c r="E5955">
        <v>0.63600000000000001</v>
      </c>
      <c r="F5955">
        <v>254.72</v>
      </c>
      <c r="G5955">
        <v>0.27100000000000002</v>
      </c>
      <c r="H5955">
        <v>0.81599999999999995</v>
      </c>
      <c r="I5955">
        <v>10</v>
      </c>
      <c r="J5955">
        <v>8.7599999999999997E-2</v>
      </c>
      <c r="K5955">
        <v>-15.395</v>
      </c>
      <c r="L5955">
        <v>0</v>
      </c>
      <c r="M5955">
        <v>4.24E-2</v>
      </c>
      <c r="N5955">
        <v>140.041</v>
      </c>
      <c r="O5955">
        <v>4</v>
      </c>
      <c r="P5955">
        <v>5.4699999999999999E-2</v>
      </c>
      <c r="Q5955">
        <v>0</v>
      </c>
    </row>
    <row r="5956" spans="1:17" x14ac:dyDescent="0.3">
      <c r="A5956" t="s">
        <v>10330</v>
      </c>
      <c r="B5956" t="s">
        <v>11895</v>
      </c>
      <c r="C5956" t="s">
        <v>11896</v>
      </c>
      <c r="D5956">
        <v>0.27399999999999902</v>
      </c>
      <c r="E5956">
        <v>0.72799999999999998</v>
      </c>
      <c r="F5956">
        <v>255.66499999999999</v>
      </c>
      <c r="G5956">
        <v>0.68099999999999905</v>
      </c>
      <c r="H5956">
        <v>0</v>
      </c>
      <c r="I5956">
        <v>0</v>
      </c>
      <c r="J5956">
        <v>0.188</v>
      </c>
      <c r="K5956">
        <v>-7.4829999999999997</v>
      </c>
      <c r="L5956">
        <v>1</v>
      </c>
      <c r="M5956">
        <v>9.8299999999999998E-2</v>
      </c>
      <c r="N5956">
        <v>110.047</v>
      </c>
      <c r="O5956">
        <v>4</v>
      </c>
      <c r="P5956">
        <v>0.64599999999999902</v>
      </c>
      <c r="Q5956">
        <v>0</v>
      </c>
    </row>
    <row r="5957" spans="1:17" x14ac:dyDescent="0.3">
      <c r="A5957" t="s">
        <v>10330</v>
      </c>
      <c r="B5957" t="s">
        <v>11897</v>
      </c>
      <c r="C5957" t="s">
        <v>11898</v>
      </c>
      <c r="D5957">
        <v>0.35199999999999998</v>
      </c>
      <c r="E5957">
        <v>0.44</v>
      </c>
      <c r="F5957">
        <v>207.24</v>
      </c>
      <c r="G5957">
        <v>0.42499999999999999</v>
      </c>
      <c r="H5957">
        <v>0</v>
      </c>
      <c r="I5957">
        <v>7</v>
      </c>
      <c r="J5957">
        <v>0.11</v>
      </c>
      <c r="K5957">
        <v>-8.56299999999999</v>
      </c>
      <c r="L5957">
        <v>0</v>
      </c>
      <c r="M5957">
        <v>4.8399999999999999E-2</v>
      </c>
      <c r="N5957">
        <v>91.278999999999996</v>
      </c>
      <c r="O5957">
        <v>4</v>
      </c>
      <c r="P5957">
        <v>0.111999999999999</v>
      </c>
      <c r="Q5957">
        <v>0</v>
      </c>
    </row>
    <row r="5958" spans="1:17" x14ac:dyDescent="0.3">
      <c r="A5958" t="s">
        <v>10330</v>
      </c>
      <c r="B5958" t="s">
        <v>11899</v>
      </c>
      <c r="C5958" t="s">
        <v>11900</v>
      </c>
      <c r="D5958">
        <v>0.30399999999999999</v>
      </c>
      <c r="E5958">
        <v>0.47599999999999998</v>
      </c>
      <c r="F5958">
        <v>265.29300000000001</v>
      </c>
      <c r="G5958">
        <v>0.35399999999999998</v>
      </c>
      <c r="H5958">
        <v>1.1999999999999999E-6</v>
      </c>
      <c r="I5958">
        <v>4</v>
      </c>
      <c r="J5958">
        <v>0.16600000000000001</v>
      </c>
      <c r="K5958">
        <v>-7.8789999999999996</v>
      </c>
      <c r="L5958">
        <v>1</v>
      </c>
      <c r="M5958">
        <v>2.64E-2</v>
      </c>
      <c r="N5958">
        <v>70.981999999999999</v>
      </c>
      <c r="O5958">
        <v>4</v>
      </c>
      <c r="P5958">
        <v>0.22899999999999901</v>
      </c>
      <c r="Q5958">
        <v>0</v>
      </c>
    </row>
    <row r="5959" spans="1:17" x14ac:dyDescent="0.3">
      <c r="A5959" t="s">
        <v>10330</v>
      </c>
      <c r="B5959" t="s">
        <v>11901</v>
      </c>
      <c r="C5959" t="s">
        <v>11902</v>
      </c>
      <c r="D5959">
        <v>0.71</v>
      </c>
      <c r="E5959">
        <v>0.66400000000000003</v>
      </c>
      <c r="F5959">
        <v>261.173</v>
      </c>
      <c r="G5959">
        <v>0.3</v>
      </c>
      <c r="H5959">
        <v>0</v>
      </c>
      <c r="I5959">
        <v>0</v>
      </c>
      <c r="J5959">
        <v>0.35</v>
      </c>
      <c r="K5959">
        <v>-8.1</v>
      </c>
      <c r="L5959">
        <v>1</v>
      </c>
      <c r="M5959">
        <v>3.2500000000000001E-2</v>
      </c>
      <c r="N5959">
        <v>128.00899999999999</v>
      </c>
      <c r="O5959">
        <v>4</v>
      </c>
      <c r="P5959">
        <v>0.46799999999999897</v>
      </c>
      <c r="Q5959">
        <v>0</v>
      </c>
    </row>
    <row r="5960" spans="1:17" x14ac:dyDescent="0.3">
      <c r="A5960" t="s">
        <v>10330</v>
      </c>
      <c r="B5960" t="s">
        <v>11903</v>
      </c>
      <c r="C5960" t="s">
        <v>11904</v>
      </c>
      <c r="D5960">
        <v>0.318</v>
      </c>
      <c r="E5960">
        <v>0.27800000000000002</v>
      </c>
      <c r="F5960">
        <v>293.76</v>
      </c>
      <c r="G5960">
        <v>0.34899999999999998</v>
      </c>
      <c r="H5960">
        <v>3.9700000000000001E-6</v>
      </c>
      <c r="I5960">
        <v>2</v>
      </c>
      <c r="J5960">
        <v>0.111</v>
      </c>
      <c r="K5960">
        <v>-10.052</v>
      </c>
      <c r="L5960">
        <v>0</v>
      </c>
      <c r="M5960">
        <v>3.2500000000000001E-2</v>
      </c>
      <c r="N5960">
        <v>112.658999999999</v>
      </c>
      <c r="O5960">
        <v>4</v>
      </c>
      <c r="P5960">
        <v>0.159</v>
      </c>
      <c r="Q5960">
        <v>0</v>
      </c>
    </row>
    <row r="5961" spans="1:17" x14ac:dyDescent="0.3">
      <c r="A5961" t="s">
        <v>10330</v>
      </c>
      <c r="B5961" t="s">
        <v>11905</v>
      </c>
      <c r="C5961" t="s">
        <v>11906</v>
      </c>
      <c r="D5961">
        <v>0.56200000000000006</v>
      </c>
      <c r="E5961">
        <v>0.308</v>
      </c>
      <c r="F5961">
        <v>250.90700000000001</v>
      </c>
      <c r="G5961">
        <v>0.29599999999999999</v>
      </c>
      <c r="H5961">
        <v>0.51400000000000001</v>
      </c>
      <c r="I5961">
        <v>8</v>
      </c>
      <c r="J5961">
        <v>9.5000000000000001E-2</v>
      </c>
      <c r="K5961">
        <v>-10.3029999999999</v>
      </c>
      <c r="L5961">
        <v>1</v>
      </c>
      <c r="M5961">
        <v>2.9600000000000001E-2</v>
      </c>
      <c r="N5961">
        <v>147.797</v>
      </c>
      <c r="O5961">
        <v>4</v>
      </c>
      <c r="P5961">
        <v>3.9800000000000002E-2</v>
      </c>
      <c r="Q5961">
        <v>0</v>
      </c>
    </row>
    <row r="5962" spans="1:17" x14ac:dyDescent="0.3">
      <c r="A5962" t="s">
        <v>10330</v>
      </c>
      <c r="B5962" t="s">
        <v>11907</v>
      </c>
      <c r="C5962" t="s">
        <v>11908</v>
      </c>
      <c r="D5962">
        <v>0.74299999999999999</v>
      </c>
      <c r="E5962">
        <v>0.54</v>
      </c>
      <c r="F5962">
        <v>239.04</v>
      </c>
      <c r="G5962">
        <v>0.36699999999999999</v>
      </c>
      <c r="H5962">
        <v>1.8699999999999999E-4</v>
      </c>
      <c r="I5962">
        <v>7</v>
      </c>
      <c r="J5962">
        <v>0.11799999999999999</v>
      </c>
      <c r="K5962">
        <v>-11.5529999999999</v>
      </c>
      <c r="L5962">
        <v>0</v>
      </c>
      <c r="M5962">
        <v>3.73E-2</v>
      </c>
      <c r="N5962">
        <v>135.00200000000001</v>
      </c>
      <c r="O5962">
        <v>4</v>
      </c>
      <c r="P5962">
        <v>0.218999999999999</v>
      </c>
      <c r="Q5962">
        <v>0</v>
      </c>
    </row>
    <row r="5963" spans="1:17" x14ac:dyDescent="0.3">
      <c r="A5963" t="s">
        <v>10330</v>
      </c>
      <c r="B5963" t="s">
        <v>11909</v>
      </c>
      <c r="C5963" t="s">
        <v>11910</v>
      </c>
      <c r="D5963">
        <v>0.78799999999999903</v>
      </c>
      <c r="E5963">
        <v>0.33399999999999902</v>
      </c>
      <c r="F5963">
        <v>342.91199999999998</v>
      </c>
      <c r="G5963">
        <v>0.20100000000000001</v>
      </c>
      <c r="H5963">
        <v>1.2500000000000001E-5</v>
      </c>
      <c r="I5963">
        <v>8</v>
      </c>
      <c r="J5963">
        <v>9.2399999999999996E-2</v>
      </c>
      <c r="K5963">
        <v>-10.912000000000001</v>
      </c>
      <c r="L5963">
        <v>1</v>
      </c>
      <c r="M5963">
        <v>3.5900000000000001E-2</v>
      </c>
      <c r="N5963">
        <v>114.55500000000001</v>
      </c>
      <c r="O5963">
        <v>4</v>
      </c>
      <c r="P5963">
        <v>0.115</v>
      </c>
      <c r="Q5963">
        <v>0</v>
      </c>
    </row>
    <row r="5964" spans="1:17" x14ac:dyDescent="0.3">
      <c r="A5964" t="s">
        <v>11326</v>
      </c>
      <c r="B5964" t="s">
        <v>11911</v>
      </c>
      <c r="C5964" t="s">
        <v>11912</v>
      </c>
      <c r="D5964">
        <v>0.92099999999999904</v>
      </c>
      <c r="E5964">
        <v>0.39700000000000002</v>
      </c>
      <c r="F5964">
        <v>113.18899999999999</v>
      </c>
      <c r="G5964">
        <v>5.67E-2</v>
      </c>
      <c r="H5964">
        <v>0.95299999999999996</v>
      </c>
      <c r="I5964">
        <v>8</v>
      </c>
      <c r="J5964">
        <v>0.10299999999999999</v>
      </c>
      <c r="K5964">
        <v>-22.844999999999999</v>
      </c>
      <c r="L5964">
        <v>1</v>
      </c>
      <c r="M5964">
        <v>3.8399999999999997E-2</v>
      </c>
      <c r="N5964">
        <v>139.99199999999999</v>
      </c>
      <c r="O5964">
        <v>4</v>
      </c>
      <c r="P5964">
        <v>4.6699999999999998E-2</v>
      </c>
      <c r="Q5964">
        <v>0</v>
      </c>
    </row>
    <row r="5965" spans="1:17" x14ac:dyDescent="0.3">
      <c r="A5965" t="s">
        <v>11326</v>
      </c>
      <c r="B5965" t="s">
        <v>11913</v>
      </c>
      <c r="C5965" t="s">
        <v>11914</v>
      </c>
      <c r="D5965">
        <v>6.0299999999999999E-2</v>
      </c>
      <c r="E5965">
        <v>0.48499999999999999</v>
      </c>
      <c r="F5965">
        <v>96.626999999999995</v>
      </c>
      <c r="G5965">
        <v>0.19500000000000001</v>
      </c>
      <c r="H5965">
        <v>0.93</v>
      </c>
      <c r="I5965">
        <v>2</v>
      </c>
      <c r="J5965">
        <v>0.19</v>
      </c>
      <c r="K5965">
        <v>-15.975</v>
      </c>
      <c r="L5965">
        <v>1</v>
      </c>
      <c r="M5965">
        <v>2.87E-2</v>
      </c>
      <c r="N5965">
        <v>82.036000000000001</v>
      </c>
      <c r="O5965">
        <v>4</v>
      </c>
      <c r="P5965">
        <v>0.151</v>
      </c>
      <c r="Q5965">
        <v>0</v>
      </c>
    </row>
    <row r="5966" spans="1:17" x14ac:dyDescent="0.3">
      <c r="A5966" t="s">
        <v>11326</v>
      </c>
      <c r="B5966" t="s">
        <v>11915</v>
      </c>
      <c r="C5966" t="s">
        <v>11916</v>
      </c>
      <c r="D5966">
        <v>0.82</v>
      </c>
      <c r="E5966">
        <v>0.26</v>
      </c>
      <c r="F5966">
        <v>229.904</v>
      </c>
      <c r="G5966">
        <v>0.13300000000000001</v>
      </c>
      <c r="H5966">
        <v>0.81599999999999995</v>
      </c>
      <c r="I5966">
        <v>4</v>
      </c>
      <c r="J5966">
        <v>0.107</v>
      </c>
      <c r="K5966">
        <v>-17.533999999999999</v>
      </c>
      <c r="L5966">
        <v>0</v>
      </c>
      <c r="M5966">
        <v>3.3799999999999997E-2</v>
      </c>
      <c r="N5966">
        <v>139.81700000000001</v>
      </c>
      <c r="O5966">
        <v>4</v>
      </c>
      <c r="P5966">
        <v>3.9899999999999998E-2</v>
      </c>
      <c r="Q5966">
        <v>0</v>
      </c>
    </row>
    <row r="5967" spans="1:17" x14ac:dyDescent="0.3">
      <c r="A5967" t="s">
        <v>11326</v>
      </c>
      <c r="B5967" t="s">
        <v>11917</v>
      </c>
      <c r="C5967" t="s">
        <v>11918</v>
      </c>
      <c r="D5967">
        <v>7.5200000000000003E-2</v>
      </c>
      <c r="E5967">
        <v>0.40899999999999997</v>
      </c>
      <c r="F5967">
        <v>287.66000000000003</v>
      </c>
      <c r="G5967">
        <v>0.627</v>
      </c>
      <c r="H5967">
        <v>0.85899999999999999</v>
      </c>
      <c r="I5967">
        <v>1</v>
      </c>
      <c r="J5967">
        <v>0.13800000000000001</v>
      </c>
      <c r="K5967">
        <v>-8.9629999999999992</v>
      </c>
      <c r="L5967">
        <v>1</v>
      </c>
      <c r="M5967">
        <v>5.3900000000000003E-2</v>
      </c>
      <c r="N5967">
        <v>59.311</v>
      </c>
      <c r="O5967">
        <v>4</v>
      </c>
      <c r="P5967">
        <v>6.6299999999999998E-2</v>
      </c>
      <c r="Q5967">
        <v>0</v>
      </c>
    </row>
    <row r="5968" spans="1:17" x14ac:dyDescent="0.3">
      <c r="A5968" t="s">
        <v>10330</v>
      </c>
      <c r="B5968" t="s">
        <v>11919</v>
      </c>
      <c r="C5968" t="s">
        <v>11920</v>
      </c>
      <c r="D5968">
        <v>0.52</v>
      </c>
      <c r="E5968">
        <v>0.35499999999999998</v>
      </c>
      <c r="F5968">
        <v>227.387</v>
      </c>
      <c r="G5968">
        <v>0.3</v>
      </c>
      <c r="H5968">
        <v>0</v>
      </c>
      <c r="I5968">
        <v>10</v>
      </c>
      <c r="J5968">
        <v>0.122</v>
      </c>
      <c r="K5968">
        <v>-7.8639999999999999</v>
      </c>
      <c r="L5968">
        <v>1</v>
      </c>
      <c r="M5968">
        <v>2.7400000000000001E-2</v>
      </c>
      <c r="N5968">
        <v>133.41200000000001</v>
      </c>
      <c r="O5968">
        <v>3</v>
      </c>
      <c r="P5968">
        <v>0.3</v>
      </c>
      <c r="Q5968">
        <v>0</v>
      </c>
    </row>
    <row r="5969" spans="1:17" x14ac:dyDescent="0.3">
      <c r="A5969" t="s">
        <v>11006</v>
      </c>
      <c r="B5969" t="s">
        <v>11921</v>
      </c>
      <c r="C5969" t="s">
        <v>11922</v>
      </c>
      <c r="D5969">
        <v>0.84199999999999997</v>
      </c>
      <c r="E5969">
        <v>0.71199999999999997</v>
      </c>
      <c r="F5969">
        <v>78.054000000000002</v>
      </c>
      <c r="G5969">
        <v>0.89700000000000002</v>
      </c>
      <c r="H5969">
        <v>0.72699999999999998</v>
      </c>
      <c r="I5969">
        <v>10</v>
      </c>
      <c r="J5969">
        <v>9.4899999999999998E-2</v>
      </c>
      <c r="K5969">
        <v>-7.827</v>
      </c>
      <c r="L5969">
        <v>0</v>
      </c>
      <c r="M5969">
        <v>4.6100000000000002E-2</v>
      </c>
      <c r="N5969">
        <v>130.01599999999999</v>
      </c>
      <c r="O5969">
        <v>4</v>
      </c>
      <c r="P5969">
        <v>0.97499999999999998</v>
      </c>
      <c r="Q5969">
        <v>0</v>
      </c>
    </row>
    <row r="5970" spans="1:17" x14ac:dyDescent="0.3">
      <c r="A5970" t="s">
        <v>11006</v>
      </c>
      <c r="B5970" t="s">
        <v>11923</v>
      </c>
      <c r="C5970" t="s">
        <v>11924</v>
      </c>
      <c r="D5970">
        <v>0.85699999999999998</v>
      </c>
      <c r="E5970">
        <v>0.72899999999999998</v>
      </c>
      <c r="F5970">
        <v>103.262</v>
      </c>
      <c r="G5970">
        <v>0.51700000000000002</v>
      </c>
      <c r="H5970">
        <v>0.93200000000000005</v>
      </c>
      <c r="I5970">
        <v>11</v>
      </c>
      <c r="J5970">
        <v>8.9700000000000002E-2</v>
      </c>
      <c r="K5970">
        <v>-12.795999999999999</v>
      </c>
      <c r="L5970">
        <v>0</v>
      </c>
      <c r="M5970">
        <v>6.7400000000000002E-2</v>
      </c>
      <c r="N5970">
        <v>157.03100000000001</v>
      </c>
      <c r="O5970">
        <v>5</v>
      </c>
      <c r="P5970">
        <v>0.97199999999999998</v>
      </c>
      <c r="Q5970">
        <v>0</v>
      </c>
    </row>
    <row r="5971" spans="1:17" x14ac:dyDescent="0.3">
      <c r="A5971" t="s">
        <v>10330</v>
      </c>
      <c r="B5971" t="s">
        <v>11925</v>
      </c>
      <c r="C5971" t="s">
        <v>11926</v>
      </c>
      <c r="D5971">
        <v>0.58499999999999996</v>
      </c>
      <c r="E5971">
        <v>0.629</v>
      </c>
      <c r="F5971">
        <v>209.267</v>
      </c>
      <c r="G5971">
        <v>0.54100000000000004</v>
      </c>
      <c r="H5971">
        <v>1.0800000000000001E-2</v>
      </c>
      <c r="I5971">
        <v>5</v>
      </c>
      <c r="J5971">
        <v>0.22</v>
      </c>
      <c r="K5971">
        <v>-7.9710000000000001</v>
      </c>
      <c r="L5971">
        <v>1</v>
      </c>
      <c r="M5971">
        <v>3.1300000000000001E-2</v>
      </c>
      <c r="N5971">
        <v>118.6</v>
      </c>
      <c r="O5971">
        <v>4</v>
      </c>
      <c r="P5971">
        <v>0.71599999999999997</v>
      </c>
      <c r="Q5971">
        <v>0</v>
      </c>
    </row>
    <row r="5972" spans="1:17" x14ac:dyDescent="0.3">
      <c r="A5972" t="s">
        <v>10330</v>
      </c>
      <c r="B5972" t="s">
        <v>11927</v>
      </c>
      <c r="C5972" t="s">
        <v>11928</v>
      </c>
      <c r="D5972">
        <v>0.73699999999999999</v>
      </c>
      <c r="E5972">
        <v>0.442</v>
      </c>
      <c r="F5972">
        <v>218.56899999999999</v>
      </c>
      <c r="G5972">
        <v>0.69299999999999995</v>
      </c>
      <c r="H5972">
        <v>0</v>
      </c>
      <c r="I5972">
        <v>4</v>
      </c>
      <c r="J5972">
        <v>0.76599999999999902</v>
      </c>
      <c r="K5972">
        <v>-10.739000000000001</v>
      </c>
      <c r="L5972">
        <v>1</v>
      </c>
      <c r="M5972">
        <v>0.316</v>
      </c>
      <c r="N5972">
        <v>96.187999999999903</v>
      </c>
      <c r="O5972">
        <v>4</v>
      </c>
      <c r="P5972">
        <v>0.64300000000000002</v>
      </c>
      <c r="Q5972">
        <v>0</v>
      </c>
    </row>
    <row r="5973" spans="1:17" x14ac:dyDescent="0.3">
      <c r="A5973" t="s">
        <v>10330</v>
      </c>
      <c r="B5973" t="s">
        <v>11929</v>
      </c>
      <c r="C5973" t="s">
        <v>11930</v>
      </c>
      <c r="D5973">
        <v>0.70799999999999996</v>
      </c>
      <c r="E5973">
        <v>0.66700000000000004</v>
      </c>
      <c r="F5973">
        <v>89.772999999999996</v>
      </c>
      <c r="G5973">
        <v>0.96799999999999997</v>
      </c>
      <c r="H5973">
        <v>0.29299999999999998</v>
      </c>
      <c r="I5973">
        <v>4</v>
      </c>
      <c r="J5973">
        <v>0.32</v>
      </c>
      <c r="K5973">
        <v>-6.8090000000000002</v>
      </c>
      <c r="L5973">
        <v>0</v>
      </c>
      <c r="M5973">
        <v>5.2999999999999999E-2</v>
      </c>
      <c r="N5973">
        <v>117.374</v>
      </c>
      <c r="O5973">
        <v>4</v>
      </c>
      <c r="P5973">
        <v>0.90099999999999902</v>
      </c>
      <c r="Q5973">
        <v>0</v>
      </c>
    </row>
    <row r="5974" spans="1:17" x14ac:dyDescent="0.3">
      <c r="A5974" t="s">
        <v>10330</v>
      </c>
      <c r="B5974" t="s">
        <v>11931</v>
      </c>
      <c r="C5974" t="s">
        <v>11932</v>
      </c>
      <c r="D5974">
        <v>0.36</v>
      </c>
      <c r="E5974">
        <v>0.19600000000000001</v>
      </c>
      <c r="F5974">
        <v>272.06700000000001</v>
      </c>
      <c r="G5974">
        <v>0.35199999999999998</v>
      </c>
      <c r="H5974">
        <v>7.6499999999999997E-3</v>
      </c>
      <c r="I5974">
        <v>0</v>
      </c>
      <c r="J5974">
        <v>0.11899999999999999</v>
      </c>
      <c r="K5974">
        <v>-7.9879999999999898</v>
      </c>
      <c r="L5974">
        <v>1</v>
      </c>
      <c r="M5974">
        <v>2.7799999999999998E-2</v>
      </c>
      <c r="N5974">
        <v>157.12700000000001</v>
      </c>
      <c r="O5974">
        <v>4</v>
      </c>
      <c r="P5974">
        <v>0.129</v>
      </c>
      <c r="Q5974">
        <v>0</v>
      </c>
    </row>
    <row r="5975" spans="1:17" x14ac:dyDescent="0.3">
      <c r="A5975" t="s">
        <v>10330</v>
      </c>
      <c r="B5975" t="s">
        <v>11933</v>
      </c>
      <c r="C5975" t="s">
        <v>11934</v>
      </c>
      <c r="D5975">
        <v>0.96399999999999997</v>
      </c>
      <c r="E5975">
        <v>0.23599999999999999</v>
      </c>
      <c r="F5975">
        <v>289.2</v>
      </c>
      <c r="G5975">
        <v>0.22800000000000001</v>
      </c>
      <c r="H5975">
        <v>2.89999999999999E-6</v>
      </c>
      <c r="I5975">
        <v>2</v>
      </c>
      <c r="J5975">
        <v>0.114</v>
      </c>
      <c r="K5975">
        <v>-10.087999999999999</v>
      </c>
      <c r="L5975">
        <v>1</v>
      </c>
      <c r="M5975">
        <v>3.6799999999999999E-2</v>
      </c>
      <c r="N5975">
        <v>122.952</v>
      </c>
      <c r="O5975">
        <v>5</v>
      </c>
      <c r="P5975">
        <v>6.6299999999999998E-2</v>
      </c>
      <c r="Q5975">
        <v>0</v>
      </c>
    </row>
    <row r="5976" spans="1:17" x14ac:dyDescent="0.3">
      <c r="A5976" t="s">
        <v>10330</v>
      </c>
      <c r="B5976" t="s">
        <v>11935</v>
      </c>
      <c r="C5976" t="s">
        <v>11936</v>
      </c>
      <c r="D5976">
        <v>0.84299999999999997</v>
      </c>
      <c r="E5976">
        <v>0.25800000000000001</v>
      </c>
      <c r="F5976">
        <v>256.29300000000001</v>
      </c>
      <c r="G5976">
        <v>0.55700000000000005</v>
      </c>
      <c r="H5976">
        <v>2.8099999999999999E-5</v>
      </c>
      <c r="I5976">
        <v>2</v>
      </c>
      <c r="J5976">
        <v>0.105</v>
      </c>
      <c r="K5976">
        <v>-6.5750000000000002</v>
      </c>
      <c r="L5976">
        <v>1</v>
      </c>
      <c r="M5976">
        <v>4.2299999999999997E-2</v>
      </c>
      <c r="N5976">
        <v>84.606999999999999</v>
      </c>
      <c r="O5976">
        <v>4</v>
      </c>
      <c r="P5976">
        <v>0.65300000000000002</v>
      </c>
      <c r="Q5976">
        <v>0</v>
      </c>
    </row>
    <row r="5977" spans="1:17" x14ac:dyDescent="0.3">
      <c r="A5977" t="s">
        <v>10330</v>
      </c>
      <c r="B5977" t="s">
        <v>11937</v>
      </c>
      <c r="C5977" t="s">
        <v>11938</v>
      </c>
      <c r="D5977">
        <v>0.91700000000000004</v>
      </c>
      <c r="E5977">
        <v>0.34699999999999998</v>
      </c>
      <c r="F5977">
        <v>356.97300000000001</v>
      </c>
      <c r="G5977">
        <v>0.67</v>
      </c>
      <c r="H5977">
        <v>0.76300000000000001</v>
      </c>
      <c r="I5977">
        <v>5</v>
      </c>
      <c r="J5977">
        <v>6.6799999999999998E-2</v>
      </c>
      <c r="K5977">
        <v>-8.6359999999999992</v>
      </c>
      <c r="L5977">
        <v>0</v>
      </c>
      <c r="M5977">
        <v>0.11899999999999999</v>
      </c>
      <c r="N5977">
        <v>142.05199999999999</v>
      </c>
      <c r="O5977">
        <v>4</v>
      </c>
      <c r="P5977">
        <v>0.38500000000000001</v>
      </c>
      <c r="Q5977">
        <v>0</v>
      </c>
    </row>
    <row r="5978" spans="1:17" x14ac:dyDescent="0.3">
      <c r="A5978" t="s">
        <v>10330</v>
      </c>
      <c r="B5978" t="s">
        <v>11939</v>
      </c>
      <c r="C5978" t="s">
        <v>11940</v>
      </c>
      <c r="D5978">
        <v>0.66</v>
      </c>
      <c r="E5978">
        <v>0.57699999999999996</v>
      </c>
      <c r="F5978">
        <v>412.8</v>
      </c>
      <c r="G5978">
        <v>0.66599999999999904</v>
      </c>
      <c r="H5978">
        <v>9.8500000000000006E-6</v>
      </c>
      <c r="I5978">
        <v>9</v>
      </c>
      <c r="J5978">
        <v>0.307</v>
      </c>
      <c r="K5978">
        <v>-7.7759999999999998</v>
      </c>
      <c r="L5978">
        <v>0</v>
      </c>
      <c r="M5978">
        <v>8.1600000000000006E-2</v>
      </c>
      <c r="N5978">
        <v>109.636</v>
      </c>
      <c r="O5978">
        <v>4</v>
      </c>
      <c r="P5978">
        <v>0.442</v>
      </c>
      <c r="Q5978">
        <v>0</v>
      </c>
    </row>
    <row r="5979" spans="1:17" x14ac:dyDescent="0.3">
      <c r="A5979" t="s">
        <v>10330</v>
      </c>
      <c r="B5979" t="s">
        <v>11941</v>
      </c>
      <c r="C5979" t="s">
        <v>11942</v>
      </c>
      <c r="D5979">
        <v>0.85699999999999998</v>
      </c>
      <c r="E5979">
        <v>0.29899999999999999</v>
      </c>
      <c r="F5979">
        <v>263.69299999999998</v>
      </c>
      <c r="G5979">
        <v>0.33299999999999902</v>
      </c>
      <c r="H5979">
        <v>0</v>
      </c>
      <c r="I5979">
        <v>1</v>
      </c>
      <c r="J5979">
        <v>0.14599999999999999</v>
      </c>
      <c r="K5979">
        <v>-9.1139999999999901</v>
      </c>
      <c r="L5979">
        <v>1</v>
      </c>
      <c r="M5979">
        <v>3.8399999999999997E-2</v>
      </c>
      <c r="N5979">
        <v>123.95399999999999</v>
      </c>
      <c r="O5979">
        <v>4</v>
      </c>
      <c r="P5979">
        <v>0.23300000000000001</v>
      </c>
      <c r="Q5979">
        <v>0</v>
      </c>
    </row>
    <row r="5980" spans="1:17" x14ac:dyDescent="0.3">
      <c r="A5980" t="s">
        <v>10330</v>
      </c>
      <c r="B5980" t="s">
        <v>11943</v>
      </c>
      <c r="C5980" t="s">
        <v>11944</v>
      </c>
      <c r="D5980">
        <v>0.373</v>
      </c>
      <c r="E5980">
        <v>0.626</v>
      </c>
      <c r="F5980">
        <v>326.62700000000001</v>
      </c>
      <c r="G5980">
        <v>0.499</v>
      </c>
      <c r="H5980">
        <v>0</v>
      </c>
      <c r="I5980">
        <v>5</v>
      </c>
      <c r="J5980">
        <v>3.8899999999999997E-2</v>
      </c>
      <c r="K5980">
        <v>-8.6639999999999997</v>
      </c>
      <c r="L5980">
        <v>1</v>
      </c>
      <c r="M5980">
        <v>2.9899999999999999E-2</v>
      </c>
      <c r="N5980">
        <v>97.950999999999993</v>
      </c>
      <c r="O5980">
        <v>4</v>
      </c>
      <c r="P5980">
        <v>0.67200000000000004</v>
      </c>
      <c r="Q5980">
        <v>0</v>
      </c>
    </row>
    <row r="5981" spans="1:17" x14ac:dyDescent="0.3">
      <c r="A5981" t="s">
        <v>10330</v>
      </c>
      <c r="B5981" t="s">
        <v>11945</v>
      </c>
      <c r="C5981" t="s">
        <v>11946</v>
      </c>
      <c r="D5981">
        <v>0.53400000000000003</v>
      </c>
      <c r="E5981">
        <v>0.60499999999999998</v>
      </c>
      <c r="F5981">
        <v>298.54700000000003</v>
      </c>
      <c r="G5981">
        <v>0.65</v>
      </c>
      <c r="H5981">
        <v>5.9299999999999998E-5</v>
      </c>
      <c r="I5981">
        <v>1</v>
      </c>
      <c r="J5981">
        <v>0.113</v>
      </c>
      <c r="K5981">
        <v>-8.1859999999999999</v>
      </c>
      <c r="L5981">
        <v>1</v>
      </c>
      <c r="M5981">
        <v>4.19E-2</v>
      </c>
      <c r="N5981">
        <v>94.522999999999996</v>
      </c>
      <c r="O5981">
        <v>4</v>
      </c>
      <c r="P5981">
        <v>0.85</v>
      </c>
      <c r="Q5981">
        <v>0</v>
      </c>
    </row>
    <row r="5982" spans="1:17" x14ac:dyDescent="0.3">
      <c r="A5982" t="s">
        <v>10330</v>
      </c>
      <c r="B5982" t="s">
        <v>11947</v>
      </c>
      <c r="C5982" t="s">
        <v>11948</v>
      </c>
      <c r="D5982">
        <v>0.66799999999999904</v>
      </c>
      <c r="E5982">
        <v>0.41699999999999998</v>
      </c>
      <c r="F5982">
        <v>333.92599999999999</v>
      </c>
      <c r="G5982">
        <v>0.45500000000000002</v>
      </c>
      <c r="H5982">
        <v>0</v>
      </c>
      <c r="I5982">
        <v>5</v>
      </c>
      <c r="J5982">
        <v>0.88700000000000001</v>
      </c>
      <c r="K5982">
        <v>-14.634</v>
      </c>
      <c r="L5982">
        <v>1</v>
      </c>
      <c r="M5982">
        <v>5.2499999999999998E-2</v>
      </c>
      <c r="N5982">
        <v>103.604</v>
      </c>
      <c r="O5982">
        <v>4</v>
      </c>
      <c r="P5982">
        <v>0.53100000000000003</v>
      </c>
      <c r="Q5982">
        <v>0</v>
      </c>
    </row>
    <row r="5983" spans="1:17" x14ac:dyDescent="0.3">
      <c r="A5983" t="s">
        <v>10330</v>
      </c>
      <c r="B5983" t="s">
        <v>11949</v>
      </c>
      <c r="C5983" t="s">
        <v>11950</v>
      </c>
      <c r="D5983">
        <v>0.94799999999999995</v>
      </c>
      <c r="E5983">
        <v>0.23300000000000001</v>
      </c>
      <c r="F5983">
        <v>258.48</v>
      </c>
      <c r="G5983">
        <v>0.309</v>
      </c>
      <c r="H5983">
        <v>4.5700000000000003E-6</v>
      </c>
      <c r="I5983">
        <v>0</v>
      </c>
      <c r="J5983">
        <v>0.183</v>
      </c>
      <c r="K5983">
        <v>-9.5839999999999996</v>
      </c>
      <c r="L5983">
        <v>1</v>
      </c>
      <c r="M5983">
        <v>3.0700000000000002E-2</v>
      </c>
      <c r="N5983">
        <v>67.587000000000003</v>
      </c>
      <c r="O5983">
        <v>3</v>
      </c>
      <c r="P5983">
        <v>7.5899999999999995E-2</v>
      </c>
      <c r="Q5983">
        <v>0</v>
      </c>
    </row>
    <row r="5984" spans="1:17" x14ac:dyDescent="0.3">
      <c r="A5984" t="s">
        <v>11006</v>
      </c>
      <c r="B5984" t="s">
        <v>11951</v>
      </c>
      <c r="C5984" t="s">
        <v>11952</v>
      </c>
      <c r="D5984">
        <v>1.37E-2</v>
      </c>
      <c r="E5984">
        <v>0.52500000000000002</v>
      </c>
      <c r="F5984">
        <v>99.866</v>
      </c>
      <c r="G5984">
        <v>0.50600000000000001</v>
      </c>
      <c r="H5984">
        <v>0.995</v>
      </c>
      <c r="I5984">
        <v>8</v>
      </c>
      <c r="J5984">
        <v>4.7300000000000002E-2</v>
      </c>
      <c r="K5984">
        <v>-10.029</v>
      </c>
      <c r="L5984">
        <v>0</v>
      </c>
      <c r="M5984">
        <v>9.4299999999999995E-2</v>
      </c>
      <c r="N5984">
        <v>138.50700000000001</v>
      </c>
      <c r="O5984">
        <v>3</v>
      </c>
      <c r="P5984">
        <v>0.14899999999999999</v>
      </c>
      <c r="Q5984">
        <v>0</v>
      </c>
    </row>
    <row r="5985" spans="1:17" x14ac:dyDescent="0.3">
      <c r="A5985" t="s">
        <v>11953</v>
      </c>
      <c r="B5985" t="s">
        <v>11954</v>
      </c>
      <c r="C5985" t="s">
        <v>11955</v>
      </c>
      <c r="D5985">
        <v>0.23699999999999999</v>
      </c>
      <c r="E5985">
        <v>0.56100000000000005</v>
      </c>
      <c r="F5985">
        <v>60.003999999999998</v>
      </c>
      <c r="G5985">
        <v>0.64500000000000002</v>
      </c>
      <c r="H5985">
        <v>0.93799999999999994</v>
      </c>
      <c r="I5985">
        <v>0</v>
      </c>
      <c r="J5985">
        <v>0.28399999999999997</v>
      </c>
      <c r="K5985">
        <v>-16.265999999999998</v>
      </c>
      <c r="L5985">
        <v>0</v>
      </c>
      <c r="M5985">
        <v>3.09E-2</v>
      </c>
      <c r="N5985">
        <v>127.946</v>
      </c>
      <c r="O5985">
        <v>4</v>
      </c>
      <c r="P5985">
        <v>0.746</v>
      </c>
      <c r="Q5985">
        <v>0</v>
      </c>
    </row>
    <row r="5986" spans="1:17" x14ac:dyDescent="0.3">
      <c r="A5986" t="s">
        <v>4279</v>
      </c>
      <c r="B5986" t="s">
        <v>11956</v>
      </c>
      <c r="C5986" t="s">
        <v>11957</v>
      </c>
      <c r="D5986">
        <v>0.83499999999999996</v>
      </c>
      <c r="E5986">
        <v>0.13100000000000001</v>
      </c>
      <c r="F5986">
        <v>125.94499999999999</v>
      </c>
      <c r="G5986">
        <v>8.5800000000000001E-2</v>
      </c>
      <c r="H5986">
        <v>0.442</v>
      </c>
      <c r="I5986">
        <v>11</v>
      </c>
      <c r="J5986">
        <v>0.20899999999999999</v>
      </c>
      <c r="K5986">
        <v>-13.544</v>
      </c>
      <c r="L5986">
        <v>0</v>
      </c>
      <c r="M5986">
        <v>5.5E-2</v>
      </c>
      <c r="N5986">
        <v>88.346000000000004</v>
      </c>
      <c r="O5986">
        <v>4</v>
      </c>
      <c r="P5986">
        <v>1.0000000000000001E-5</v>
      </c>
      <c r="Q5986">
        <v>0</v>
      </c>
    </row>
    <row r="5987" spans="1:17" x14ac:dyDescent="0.3">
      <c r="A5987" t="s">
        <v>2337</v>
      </c>
      <c r="B5987" t="s">
        <v>11958</v>
      </c>
      <c r="C5987" t="s">
        <v>11959</v>
      </c>
      <c r="D5987">
        <v>0.82599999999999996</v>
      </c>
      <c r="E5987">
        <v>0.16500000000000001</v>
      </c>
      <c r="F5987">
        <v>193.14699999999999</v>
      </c>
      <c r="G5987">
        <v>0.98499999999999999</v>
      </c>
      <c r="H5987">
        <v>0.95099999999999996</v>
      </c>
      <c r="I5987">
        <v>1</v>
      </c>
      <c r="J5987">
        <v>0.435</v>
      </c>
      <c r="K5987">
        <v>-16.809999999999999</v>
      </c>
      <c r="L5987">
        <v>1</v>
      </c>
      <c r="M5987">
        <v>6.54E-2</v>
      </c>
      <c r="N5987">
        <v>113.55500000000001</v>
      </c>
      <c r="O5987">
        <v>3</v>
      </c>
      <c r="P5987">
        <v>1.0000000000000001E-5</v>
      </c>
      <c r="Q5987">
        <v>0</v>
      </c>
    </row>
    <row r="5988" spans="1:17" x14ac:dyDescent="0.3">
      <c r="A5988" t="s">
        <v>11006</v>
      </c>
      <c r="B5988" t="s">
        <v>11960</v>
      </c>
      <c r="C5988" t="s">
        <v>11961</v>
      </c>
      <c r="D5988">
        <v>0.82099999999999995</v>
      </c>
      <c r="E5988">
        <v>0.60099999999999998</v>
      </c>
      <c r="F5988">
        <v>103.57599999999999</v>
      </c>
      <c r="G5988">
        <v>0.308</v>
      </c>
      <c r="H5988">
        <v>0.97199999999999998</v>
      </c>
      <c r="I5988">
        <v>10</v>
      </c>
      <c r="J5988">
        <v>9.0899999999999995E-2</v>
      </c>
      <c r="K5988">
        <v>-15.470999999999901</v>
      </c>
      <c r="L5988">
        <v>0</v>
      </c>
      <c r="M5988">
        <v>0.50800000000000001</v>
      </c>
      <c r="N5988">
        <v>92.427999999999997</v>
      </c>
      <c r="O5988">
        <v>3</v>
      </c>
      <c r="P5988">
        <v>0.23300000000000001</v>
      </c>
      <c r="Q5988">
        <v>0</v>
      </c>
    </row>
    <row r="5989" spans="1:17" x14ac:dyDescent="0.3">
      <c r="A5989" t="s">
        <v>10667</v>
      </c>
      <c r="B5989" t="s">
        <v>11962</v>
      </c>
      <c r="C5989" t="s">
        <v>11963</v>
      </c>
      <c r="D5989">
        <v>0.87</v>
      </c>
      <c r="E5989">
        <v>0.13699999999999901</v>
      </c>
      <c r="F5989">
        <v>173.14699999999999</v>
      </c>
      <c r="G5989">
        <v>0.151</v>
      </c>
      <c r="H5989">
        <v>0.84799999999999998</v>
      </c>
      <c r="I5989">
        <v>1</v>
      </c>
      <c r="J5989">
        <v>0.1</v>
      </c>
      <c r="K5989">
        <v>-14.247999999999999</v>
      </c>
      <c r="L5989">
        <v>1</v>
      </c>
      <c r="M5989">
        <v>3.5099999999999999E-2</v>
      </c>
      <c r="N5989">
        <v>94.003999999999905</v>
      </c>
      <c r="O5989">
        <v>5</v>
      </c>
      <c r="P5989">
        <v>4.9099999999999998E-2</v>
      </c>
      <c r="Q5989">
        <v>0</v>
      </c>
    </row>
    <row r="5990" spans="1:17" x14ac:dyDescent="0.3">
      <c r="A5990" t="s">
        <v>10667</v>
      </c>
      <c r="B5990" t="s">
        <v>11964</v>
      </c>
      <c r="C5990" t="s">
        <v>11965</v>
      </c>
      <c r="D5990">
        <v>1.4500000000000001E-2</v>
      </c>
      <c r="E5990">
        <v>0.55799999999999905</v>
      </c>
      <c r="F5990">
        <v>95.56</v>
      </c>
      <c r="G5990">
        <v>0.72199999999999998</v>
      </c>
      <c r="H5990">
        <v>0.74299999999999999</v>
      </c>
      <c r="I5990">
        <v>7</v>
      </c>
      <c r="J5990">
        <v>0.46899999999999997</v>
      </c>
      <c r="K5990">
        <v>-10.860999999999899</v>
      </c>
      <c r="L5990">
        <v>1</v>
      </c>
      <c r="M5990">
        <v>3.3099999999999997E-2</v>
      </c>
      <c r="N5990">
        <v>104.97499999999999</v>
      </c>
      <c r="O5990">
        <v>4</v>
      </c>
      <c r="P5990">
        <v>0.34699999999999998</v>
      </c>
      <c r="Q5990">
        <v>0</v>
      </c>
    </row>
    <row r="5991" spans="1:17" x14ac:dyDescent="0.3">
      <c r="A5991" t="s">
        <v>10667</v>
      </c>
      <c r="B5991" t="s">
        <v>11966</v>
      </c>
      <c r="C5991" t="s">
        <v>11967</v>
      </c>
      <c r="D5991">
        <v>1.6100000000000001E-3</v>
      </c>
      <c r="E5991">
        <v>0.155</v>
      </c>
      <c r="F5991">
        <v>38.36</v>
      </c>
      <c r="G5991">
        <v>0.85299999999999998</v>
      </c>
      <c r="H5991">
        <v>0.124</v>
      </c>
      <c r="I5991">
        <v>0</v>
      </c>
      <c r="J5991">
        <v>0.215</v>
      </c>
      <c r="K5991">
        <v>-10.0979999999999</v>
      </c>
      <c r="L5991">
        <v>1</v>
      </c>
      <c r="M5991">
        <v>5.21E-2</v>
      </c>
      <c r="N5991">
        <v>105.191</v>
      </c>
      <c r="O5991">
        <v>4</v>
      </c>
      <c r="P5991">
        <v>0.41099999999999998</v>
      </c>
      <c r="Q5991">
        <v>0</v>
      </c>
    </row>
    <row r="5992" spans="1:17" x14ac:dyDescent="0.3">
      <c r="A5992" t="s">
        <v>10667</v>
      </c>
      <c r="B5992" t="s">
        <v>11968</v>
      </c>
      <c r="C5992" t="s">
        <v>11969</v>
      </c>
      <c r="D5992">
        <v>0.93200000000000005</v>
      </c>
      <c r="E5992">
        <v>0.20699999999999999</v>
      </c>
      <c r="F5992">
        <v>148.57300000000001</v>
      </c>
      <c r="G5992">
        <v>7.22E-2</v>
      </c>
      <c r="H5992">
        <v>0.67</v>
      </c>
      <c r="I5992">
        <v>1</v>
      </c>
      <c r="J5992">
        <v>0.127</v>
      </c>
      <c r="K5992">
        <v>-22.234000000000002</v>
      </c>
      <c r="L5992">
        <v>1</v>
      </c>
      <c r="M5992">
        <v>3.6299999999999999E-2</v>
      </c>
      <c r="N5992">
        <v>107.467</v>
      </c>
      <c r="O5992">
        <v>3</v>
      </c>
      <c r="P5992">
        <v>6.3E-2</v>
      </c>
      <c r="Q5992">
        <v>0</v>
      </c>
    </row>
    <row r="5993" spans="1:17" x14ac:dyDescent="0.3">
      <c r="A5993" t="s">
        <v>10667</v>
      </c>
      <c r="B5993" t="s">
        <v>11970</v>
      </c>
      <c r="C5993" t="s">
        <v>11971</v>
      </c>
      <c r="D5993">
        <v>2.9299999999999999E-3</v>
      </c>
      <c r="E5993">
        <v>0.35299999999999998</v>
      </c>
      <c r="F5993">
        <v>135.74700000000001</v>
      </c>
      <c r="G5993">
        <v>0.57899999999999996</v>
      </c>
      <c r="H5993">
        <v>0.185</v>
      </c>
      <c r="I5993">
        <v>6</v>
      </c>
      <c r="J5993">
        <v>0.11899999999999999</v>
      </c>
      <c r="K5993">
        <v>-9.1219999999999999</v>
      </c>
      <c r="L5993">
        <v>1</v>
      </c>
      <c r="M5993">
        <v>3.0599999999999999E-2</v>
      </c>
      <c r="N5993">
        <v>152.16499999999999</v>
      </c>
      <c r="O5993">
        <v>3</v>
      </c>
      <c r="P5993">
        <v>0.45399999999999902</v>
      </c>
      <c r="Q5993">
        <v>0</v>
      </c>
    </row>
    <row r="5994" spans="1:17" x14ac:dyDescent="0.3">
      <c r="A5994" t="s">
        <v>10667</v>
      </c>
      <c r="B5994" t="s">
        <v>11972</v>
      </c>
      <c r="C5994" t="s">
        <v>11973</v>
      </c>
      <c r="D5994">
        <v>0.122</v>
      </c>
      <c r="E5994">
        <v>0.61799999999999999</v>
      </c>
      <c r="F5994">
        <v>63.12</v>
      </c>
      <c r="G5994">
        <v>0.67099999999999904</v>
      </c>
      <c r="H5994">
        <v>0.80299999999999905</v>
      </c>
      <c r="I5994">
        <v>4</v>
      </c>
      <c r="J5994">
        <v>9.8299999999999998E-2</v>
      </c>
      <c r="K5994">
        <v>-11.625</v>
      </c>
      <c r="L5994">
        <v>1</v>
      </c>
      <c r="M5994">
        <v>3.5400000000000001E-2</v>
      </c>
      <c r="N5994">
        <v>105.18799999999899</v>
      </c>
      <c r="O5994">
        <v>4</v>
      </c>
      <c r="P5994">
        <v>0.30399999999999999</v>
      </c>
      <c r="Q5994">
        <v>0</v>
      </c>
    </row>
    <row r="5995" spans="1:17" x14ac:dyDescent="0.3">
      <c r="A5995" t="s">
        <v>10667</v>
      </c>
      <c r="B5995" t="s">
        <v>11974</v>
      </c>
      <c r="C5995" t="s">
        <v>11975</v>
      </c>
      <c r="D5995">
        <v>0.89099999999999902</v>
      </c>
      <c r="E5995">
        <v>0.20300000000000001</v>
      </c>
      <c r="F5995">
        <v>126.08</v>
      </c>
      <c r="G5995">
        <v>0.109</v>
      </c>
      <c r="H5995">
        <v>0.26500000000000001</v>
      </c>
      <c r="I5995">
        <v>11</v>
      </c>
      <c r="J5995">
        <v>0.14699999999999999</v>
      </c>
      <c r="K5995">
        <v>-15.944000000000001</v>
      </c>
      <c r="L5995">
        <v>0</v>
      </c>
      <c r="M5995">
        <v>3.3000000000000002E-2</v>
      </c>
      <c r="N5995">
        <v>104.17700000000001</v>
      </c>
      <c r="O5995">
        <v>4</v>
      </c>
      <c r="P5995">
        <v>3.8199999999999998E-2</v>
      </c>
      <c r="Q5995">
        <v>0</v>
      </c>
    </row>
    <row r="5996" spans="1:17" x14ac:dyDescent="0.3">
      <c r="A5996" t="s">
        <v>10667</v>
      </c>
      <c r="B5996" t="s">
        <v>11976</v>
      </c>
      <c r="C5996" t="s">
        <v>11977</v>
      </c>
      <c r="D5996">
        <v>0.251</v>
      </c>
      <c r="E5996">
        <v>0.53100000000000003</v>
      </c>
      <c r="F5996">
        <v>73.427000000000007</v>
      </c>
      <c r="G5996">
        <v>0.52200000000000002</v>
      </c>
      <c r="H5996">
        <v>0.63400000000000001</v>
      </c>
      <c r="I5996">
        <v>0</v>
      </c>
      <c r="J5996">
        <v>0.315</v>
      </c>
      <c r="K5996">
        <v>-9.4009999999999998</v>
      </c>
      <c r="L5996">
        <v>1</v>
      </c>
      <c r="M5996">
        <v>3.8699999999999998E-2</v>
      </c>
      <c r="N5996">
        <v>146.65299999999999</v>
      </c>
      <c r="O5996">
        <v>4</v>
      </c>
      <c r="P5996">
        <v>0.69399999999999995</v>
      </c>
      <c r="Q5996">
        <v>0</v>
      </c>
    </row>
    <row r="5997" spans="1:17" x14ac:dyDescent="0.3">
      <c r="A5997" t="s">
        <v>10667</v>
      </c>
      <c r="B5997" t="s">
        <v>11978</v>
      </c>
      <c r="C5997" t="s">
        <v>11979</v>
      </c>
      <c r="D5997">
        <v>0.95099999999999996</v>
      </c>
      <c r="E5997">
        <v>0.184</v>
      </c>
      <c r="F5997">
        <v>61.506999999999998</v>
      </c>
      <c r="G5997">
        <v>0.109</v>
      </c>
      <c r="H5997">
        <v>0.92700000000000005</v>
      </c>
      <c r="I5997">
        <v>1</v>
      </c>
      <c r="J5997">
        <v>5.8299999999999998E-2</v>
      </c>
      <c r="K5997">
        <v>-16.591999999999999</v>
      </c>
      <c r="L5997">
        <v>1</v>
      </c>
      <c r="M5997">
        <v>3.5799999999999998E-2</v>
      </c>
      <c r="N5997">
        <v>71.626000000000005</v>
      </c>
      <c r="O5997">
        <v>5</v>
      </c>
      <c r="P5997">
        <v>0.1</v>
      </c>
      <c r="Q5997">
        <v>0</v>
      </c>
    </row>
    <row r="5998" spans="1:17" x14ac:dyDescent="0.3">
      <c r="A5998" t="s">
        <v>10667</v>
      </c>
      <c r="B5998" t="s">
        <v>11980</v>
      </c>
      <c r="C5998" t="s">
        <v>11981</v>
      </c>
      <c r="D5998">
        <v>0.20799999999999999</v>
      </c>
      <c r="E5998">
        <v>0.16300000000000001</v>
      </c>
      <c r="F5998">
        <v>211.613</v>
      </c>
      <c r="G5998">
        <v>0.187</v>
      </c>
      <c r="H5998">
        <v>0.69599999999999995</v>
      </c>
      <c r="I5998">
        <v>0</v>
      </c>
      <c r="J5998">
        <v>0.14399999999999999</v>
      </c>
      <c r="K5998">
        <v>-15.9729999999999</v>
      </c>
      <c r="L5998">
        <v>0</v>
      </c>
      <c r="M5998">
        <v>3.78E-2</v>
      </c>
      <c r="N5998">
        <v>84.597999999999999</v>
      </c>
      <c r="O5998">
        <v>4</v>
      </c>
      <c r="P5998">
        <v>6.6600000000000006E-2</v>
      </c>
      <c r="Q5998">
        <v>0</v>
      </c>
    </row>
    <row r="5999" spans="1:17" x14ac:dyDescent="0.3">
      <c r="A5999" t="s">
        <v>10667</v>
      </c>
      <c r="B5999" t="s">
        <v>11982</v>
      </c>
      <c r="C5999" t="s">
        <v>11983</v>
      </c>
      <c r="D5999">
        <v>0.67799999999999905</v>
      </c>
      <c r="E5999">
        <v>0.106</v>
      </c>
      <c r="F5999">
        <v>247.053</v>
      </c>
      <c r="G5999">
        <v>0.16</v>
      </c>
      <c r="H5999">
        <v>0.748</v>
      </c>
      <c r="I5999">
        <v>10</v>
      </c>
      <c r="J5999">
        <v>0.11</v>
      </c>
      <c r="K5999">
        <v>-17.731999999999999</v>
      </c>
      <c r="L5999">
        <v>0</v>
      </c>
      <c r="M5999">
        <v>3.7199999999999997E-2</v>
      </c>
      <c r="N5999">
        <v>69.534999999999997</v>
      </c>
      <c r="O5999">
        <v>4</v>
      </c>
      <c r="P5999">
        <v>3.8100000000000002E-2</v>
      </c>
      <c r="Q5999">
        <v>0</v>
      </c>
    </row>
    <row r="6000" spans="1:17" x14ac:dyDescent="0.3">
      <c r="A6000" t="s">
        <v>10667</v>
      </c>
      <c r="B6000" t="s">
        <v>11984</v>
      </c>
      <c r="C6000" t="s">
        <v>11985</v>
      </c>
      <c r="D6000">
        <v>0.70399999999999996</v>
      </c>
      <c r="E6000">
        <v>0.218</v>
      </c>
      <c r="F6000">
        <v>120.08</v>
      </c>
      <c r="G6000">
        <v>0.39299999999999902</v>
      </c>
      <c r="H6000">
        <v>0.81499999999999995</v>
      </c>
      <c r="I6000">
        <v>7</v>
      </c>
      <c r="J6000">
        <v>0.12</v>
      </c>
      <c r="K6000">
        <v>-13.359</v>
      </c>
      <c r="L6000">
        <v>1</v>
      </c>
      <c r="M6000">
        <v>3.1399999999999997E-2</v>
      </c>
      <c r="N6000">
        <v>93.367999999999995</v>
      </c>
      <c r="O6000">
        <v>4</v>
      </c>
      <c r="P6000">
        <v>0.38100000000000001</v>
      </c>
      <c r="Q6000">
        <v>0</v>
      </c>
    </row>
    <row r="6001" spans="1:17" x14ac:dyDescent="0.3">
      <c r="A6001" t="s">
        <v>10667</v>
      </c>
      <c r="B6001" t="s">
        <v>11986</v>
      </c>
      <c r="C6001" t="s">
        <v>11987</v>
      </c>
      <c r="D6001">
        <v>0.95299999999999996</v>
      </c>
      <c r="E6001">
        <v>0.16300000000000001</v>
      </c>
      <c r="F6001">
        <v>219.72</v>
      </c>
      <c r="G6001">
        <v>6.8599999999999994E-2</v>
      </c>
      <c r="H6001">
        <v>0.89599999999999902</v>
      </c>
      <c r="I6001">
        <v>8</v>
      </c>
      <c r="J6001">
        <v>0.14899999999999999</v>
      </c>
      <c r="K6001">
        <v>-20.038</v>
      </c>
      <c r="L6001">
        <v>1</v>
      </c>
      <c r="M6001">
        <v>3.7199999999999997E-2</v>
      </c>
      <c r="N6001">
        <v>72.734999999999999</v>
      </c>
      <c r="O6001">
        <v>3</v>
      </c>
      <c r="P6001">
        <v>3.4700000000000002E-2</v>
      </c>
      <c r="Q6001">
        <v>0</v>
      </c>
    </row>
    <row r="6002" spans="1:17" x14ac:dyDescent="0.3">
      <c r="A6002" t="s">
        <v>10667</v>
      </c>
      <c r="B6002" t="s">
        <v>11988</v>
      </c>
      <c r="C6002" t="s">
        <v>11989</v>
      </c>
      <c r="D6002">
        <v>0.28199999999999997</v>
      </c>
      <c r="E6002">
        <v>0.34699999999999998</v>
      </c>
      <c r="F6002">
        <v>186.09299999999999</v>
      </c>
      <c r="G6002">
        <v>0.47</v>
      </c>
      <c r="H6002">
        <v>0.373</v>
      </c>
      <c r="I6002">
        <v>1</v>
      </c>
      <c r="J6002">
        <v>0.17499999999999999</v>
      </c>
      <c r="K6002">
        <v>-17.012</v>
      </c>
      <c r="L6002">
        <v>1</v>
      </c>
      <c r="M6002">
        <v>8.2400000000000001E-2</v>
      </c>
      <c r="N6002">
        <v>148.21299999999999</v>
      </c>
      <c r="O6002">
        <v>4</v>
      </c>
      <c r="P6002">
        <v>0.25900000000000001</v>
      </c>
      <c r="Q6002">
        <v>0</v>
      </c>
    </row>
    <row r="6003" spans="1:17" x14ac:dyDescent="0.3">
      <c r="A6003" t="s">
        <v>10667</v>
      </c>
      <c r="B6003" t="s">
        <v>11990</v>
      </c>
      <c r="C6003" t="s">
        <v>11991</v>
      </c>
      <c r="D6003">
        <v>7.3899999999999993E-2</v>
      </c>
      <c r="E6003">
        <v>0.436</v>
      </c>
      <c r="F6003">
        <v>95.52</v>
      </c>
      <c r="G6003">
        <v>0.44900000000000001</v>
      </c>
      <c r="H6003">
        <v>0.96099999999999997</v>
      </c>
      <c r="I6003">
        <v>6</v>
      </c>
      <c r="J6003">
        <v>0.111</v>
      </c>
      <c r="K6003">
        <v>-13.853</v>
      </c>
      <c r="L6003">
        <v>1</v>
      </c>
      <c r="M6003">
        <v>3.4599999999999999E-2</v>
      </c>
      <c r="N6003">
        <v>126.00700000000001</v>
      </c>
      <c r="O6003">
        <v>4</v>
      </c>
      <c r="P6003">
        <v>0.46600000000000003</v>
      </c>
      <c r="Q6003">
        <v>0</v>
      </c>
    </row>
    <row r="6004" spans="1:17" x14ac:dyDescent="0.3">
      <c r="A6004" t="s">
        <v>10667</v>
      </c>
      <c r="B6004" t="s">
        <v>11992</v>
      </c>
      <c r="C6004" t="s">
        <v>11993</v>
      </c>
      <c r="D6004">
        <v>0.95099999999999996</v>
      </c>
      <c r="E6004">
        <v>0.124</v>
      </c>
      <c r="F6004">
        <v>100.907</v>
      </c>
      <c r="G6004">
        <v>0.129</v>
      </c>
      <c r="H6004">
        <v>0.84899999999999998</v>
      </c>
      <c r="I6004">
        <v>6</v>
      </c>
      <c r="J6004">
        <v>0.122</v>
      </c>
      <c r="K6004">
        <v>-20.511999999999901</v>
      </c>
      <c r="L6004">
        <v>0</v>
      </c>
      <c r="M6004">
        <v>3.6999999999999998E-2</v>
      </c>
      <c r="N6004">
        <v>78.44</v>
      </c>
      <c r="O6004">
        <v>4</v>
      </c>
      <c r="P6004">
        <v>3.7600000000000001E-2</v>
      </c>
      <c r="Q6004">
        <v>0</v>
      </c>
    </row>
    <row r="6005" spans="1:17" x14ac:dyDescent="0.3">
      <c r="A6005" t="s">
        <v>10667</v>
      </c>
      <c r="B6005" t="s">
        <v>11994</v>
      </c>
      <c r="C6005" t="s">
        <v>11995</v>
      </c>
      <c r="D6005">
        <v>0.60199999999999998</v>
      </c>
      <c r="E6005">
        <v>0.20199999999999901</v>
      </c>
      <c r="F6005">
        <v>146.76</v>
      </c>
      <c r="G6005">
        <v>0.28899999999999998</v>
      </c>
      <c r="H6005">
        <v>0.97499999999999998</v>
      </c>
      <c r="I6005">
        <v>10</v>
      </c>
      <c r="J6005">
        <v>8.3199999999999996E-2</v>
      </c>
      <c r="K6005">
        <v>-11.489000000000001</v>
      </c>
      <c r="L6005">
        <v>0</v>
      </c>
      <c r="M6005">
        <v>3.6499999999999998E-2</v>
      </c>
      <c r="N6005">
        <v>78.185000000000002</v>
      </c>
      <c r="O6005">
        <v>4</v>
      </c>
      <c r="P6005">
        <v>3.9300000000000002E-2</v>
      </c>
      <c r="Q6005">
        <v>0</v>
      </c>
    </row>
    <row r="6006" spans="1:17" x14ac:dyDescent="0.3">
      <c r="A6006" t="s">
        <v>10667</v>
      </c>
      <c r="B6006" t="s">
        <v>11996</v>
      </c>
      <c r="C6006" t="s">
        <v>11997</v>
      </c>
      <c r="D6006">
        <v>7.9699999999999997E-3</v>
      </c>
      <c r="E6006">
        <v>0.55000000000000004</v>
      </c>
      <c r="F6006">
        <v>141.453</v>
      </c>
      <c r="G6006">
        <v>0.33200000000000002</v>
      </c>
      <c r="H6006">
        <v>0.90700000000000003</v>
      </c>
      <c r="I6006">
        <v>7</v>
      </c>
      <c r="J6006">
        <v>0.152</v>
      </c>
      <c r="K6006">
        <v>-14.089</v>
      </c>
      <c r="L6006">
        <v>1</v>
      </c>
      <c r="M6006">
        <v>2.8899999999999999E-2</v>
      </c>
      <c r="N6006">
        <v>96.012999999999906</v>
      </c>
      <c r="O6006">
        <v>4</v>
      </c>
      <c r="P6006">
        <v>0.154</v>
      </c>
      <c r="Q6006">
        <v>0</v>
      </c>
    </row>
    <row r="6007" spans="1:17" x14ac:dyDescent="0.3">
      <c r="A6007" t="s">
        <v>10667</v>
      </c>
      <c r="B6007" t="s">
        <v>11998</v>
      </c>
      <c r="C6007" t="s">
        <v>11999</v>
      </c>
      <c r="D6007">
        <v>0.96399999999999997</v>
      </c>
      <c r="E6007">
        <v>0.17699999999999999</v>
      </c>
      <c r="F6007">
        <v>147.44</v>
      </c>
      <c r="G6007">
        <v>0.17899999999999999</v>
      </c>
      <c r="H6007">
        <v>0.94299999999999995</v>
      </c>
      <c r="I6007">
        <v>6</v>
      </c>
      <c r="J6007">
        <v>8.5599999999999996E-2</v>
      </c>
      <c r="K6007">
        <v>-18.324000000000002</v>
      </c>
      <c r="L6007">
        <v>0</v>
      </c>
      <c r="M6007">
        <v>3.85E-2</v>
      </c>
      <c r="N6007">
        <v>88.783999999999907</v>
      </c>
      <c r="O6007">
        <v>4</v>
      </c>
      <c r="P6007">
        <v>3.8100000000000002E-2</v>
      </c>
      <c r="Q6007">
        <v>0</v>
      </c>
    </row>
    <row r="6008" spans="1:17" x14ac:dyDescent="0.3">
      <c r="A6008" t="s">
        <v>10667</v>
      </c>
      <c r="B6008" t="s">
        <v>12000</v>
      </c>
      <c r="C6008" t="s">
        <v>12001</v>
      </c>
      <c r="D6008">
        <v>0.626</v>
      </c>
      <c r="E6008">
        <v>0.246</v>
      </c>
      <c r="F6008">
        <v>109.57299999999999</v>
      </c>
      <c r="G6008">
        <v>0.437999999999999</v>
      </c>
      <c r="H6008">
        <v>0.35699999999999998</v>
      </c>
      <c r="I6008">
        <v>2</v>
      </c>
      <c r="J6008">
        <v>0.14099999999999999</v>
      </c>
      <c r="K6008">
        <v>-14.984999999999999</v>
      </c>
      <c r="L6008">
        <v>0</v>
      </c>
      <c r="M6008">
        <v>4.6199999999999998E-2</v>
      </c>
      <c r="N6008">
        <v>84.74</v>
      </c>
      <c r="O6008">
        <v>4</v>
      </c>
      <c r="P6008">
        <v>9.4600000000000004E-2</v>
      </c>
      <c r="Q6008">
        <v>0</v>
      </c>
    </row>
    <row r="6009" spans="1:17" x14ac:dyDescent="0.3">
      <c r="A6009" t="s">
        <v>10667</v>
      </c>
      <c r="B6009" t="s">
        <v>12002</v>
      </c>
      <c r="C6009" t="s">
        <v>12003</v>
      </c>
      <c r="D6009">
        <v>0.93500000000000005</v>
      </c>
      <c r="E6009">
        <v>0.28399999999999997</v>
      </c>
      <c r="F6009">
        <v>215.09299999999999</v>
      </c>
      <c r="G6009">
        <v>0.21099999999999999</v>
      </c>
      <c r="H6009">
        <v>0.89200000000000002</v>
      </c>
      <c r="I6009">
        <v>4</v>
      </c>
      <c r="J6009">
        <v>0.25</v>
      </c>
      <c r="K6009">
        <v>-15.65</v>
      </c>
      <c r="L6009">
        <v>0</v>
      </c>
      <c r="M6009">
        <v>3.9699999999999999E-2</v>
      </c>
      <c r="N6009">
        <v>117.66500000000001</v>
      </c>
      <c r="O6009">
        <v>4</v>
      </c>
      <c r="P6009">
        <v>5.2499999999999998E-2</v>
      </c>
      <c r="Q6009">
        <v>0</v>
      </c>
    </row>
    <row r="6010" spans="1:17" x14ac:dyDescent="0.3">
      <c r="A6010" t="s">
        <v>10667</v>
      </c>
      <c r="B6010" t="s">
        <v>12004</v>
      </c>
      <c r="C6010" t="s">
        <v>12005</v>
      </c>
      <c r="D6010">
        <v>6.0600000000000001E-2</v>
      </c>
      <c r="E6010">
        <v>0.64400000000000002</v>
      </c>
      <c r="F6010">
        <v>44.92</v>
      </c>
      <c r="G6010">
        <v>0.65799999999999903</v>
      </c>
      <c r="H6010">
        <v>0.92299999999999904</v>
      </c>
      <c r="I6010">
        <v>5</v>
      </c>
      <c r="J6010">
        <v>0.30499999999999999</v>
      </c>
      <c r="K6010">
        <v>-10.157999999999999</v>
      </c>
      <c r="L6010">
        <v>1</v>
      </c>
      <c r="M6010">
        <v>3.6200000000000003E-2</v>
      </c>
      <c r="N6010">
        <v>111.956</v>
      </c>
      <c r="O6010">
        <v>4</v>
      </c>
      <c r="P6010">
        <v>0.46100000000000002</v>
      </c>
      <c r="Q6010">
        <v>0</v>
      </c>
    </row>
    <row r="6011" spans="1:17" x14ac:dyDescent="0.3">
      <c r="A6011" t="s">
        <v>10667</v>
      </c>
      <c r="B6011" t="s">
        <v>12006</v>
      </c>
      <c r="C6011" t="s">
        <v>12007</v>
      </c>
      <c r="D6011">
        <v>0.28499999999999998</v>
      </c>
      <c r="E6011">
        <v>0.14499999999999999</v>
      </c>
      <c r="F6011">
        <v>160.49299999999999</v>
      </c>
      <c r="G6011">
        <v>0.46299999999999902</v>
      </c>
      <c r="H6011">
        <v>0.88900000000000001</v>
      </c>
      <c r="I6011">
        <v>6</v>
      </c>
      <c r="J6011">
        <v>7.4300000000000005E-2</v>
      </c>
      <c r="K6011">
        <v>-12.334</v>
      </c>
      <c r="L6011">
        <v>1</v>
      </c>
      <c r="M6011">
        <v>3.6799999999999999E-2</v>
      </c>
      <c r="N6011">
        <v>173.852</v>
      </c>
      <c r="O6011">
        <v>4</v>
      </c>
      <c r="P6011">
        <v>7.3800000000000004E-2</v>
      </c>
      <c r="Q6011">
        <v>0</v>
      </c>
    </row>
    <row r="6012" spans="1:17" x14ac:dyDescent="0.3">
      <c r="A6012" t="s">
        <v>10667</v>
      </c>
      <c r="B6012" t="s">
        <v>12008</v>
      </c>
      <c r="C6012" t="s">
        <v>12009</v>
      </c>
      <c r="D6012">
        <v>0.96599999999999997</v>
      </c>
      <c r="E6012">
        <v>0.157</v>
      </c>
      <c r="F6012">
        <v>164.18700000000001</v>
      </c>
      <c r="G6012">
        <v>8.7099999999999997E-2</v>
      </c>
      <c r="H6012">
        <v>0.91500000000000004</v>
      </c>
      <c r="I6012">
        <v>7</v>
      </c>
      <c r="J6012">
        <v>9.9500000000000005E-2</v>
      </c>
      <c r="K6012">
        <v>-19.230999999999899</v>
      </c>
      <c r="L6012">
        <v>0</v>
      </c>
      <c r="M6012">
        <v>3.6499999999999998E-2</v>
      </c>
      <c r="N6012">
        <v>70.930999999999997</v>
      </c>
      <c r="O6012">
        <v>4</v>
      </c>
      <c r="P6012">
        <v>6.4399999999999999E-2</v>
      </c>
      <c r="Q6012">
        <v>0</v>
      </c>
    </row>
    <row r="6013" spans="1:17" x14ac:dyDescent="0.3">
      <c r="A6013" t="s">
        <v>10667</v>
      </c>
      <c r="B6013" t="s">
        <v>12010</v>
      </c>
      <c r="C6013" t="s">
        <v>12011</v>
      </c>
      <c r="D6013">
        <v>5.8399999999999997E-3</v>
      </c>
      <c r="E6013">
        <v>0.51</v>
      </c>
      <c r="F6013">
        <v>88.466999999999999</v>
      </c>
      <c r="G6013">
        <v>0.49199999999999999</v>
      </c>
      <c r="H6013">
        <v>0.67200000000000004</v>
      </c>
      <c r="I6013">
        <v>0</v>
      </c>
      <c r="J6013">
        <v>0.1</v>
      </c>
      <c r="K6013">
        <v>-12.482999999999899</v>
      </c>
      <c r="L6013">
        <v>1</v>
      </c>
      <c r="M6013">
        <v>3.8399999999999997E-2</v>
      </c>
      <c r="N6013">
        <v>128.00799999999899</v>
      </c>
      <c r="O6013">
        <v>3</v>
      </c>
      <c r="P6013">
        <v>0.20499999999999999</v>
      </c>
      <c r="Q6013">
        <v>0</v>
      </c>
    </row>
    <row r="6014" spans="1:17" x14ac:dyDescent="0.3">
      <c r="A6014" t="s">
        <v>10667</v>
      </c>
      <c r="B6014" t="s">
        <v>12012</v>
      </c>
      <c r="C6014" t="s">
        <v>12013</v>
      </c>
      <c r="D6014">
        <v>0.93400000000000005</v>
      </c>
      <c r="E6014">
        <v>0.114</v>
      </c>
      <c r="F6014">
        <v>77.64</v>
      </c>
      <c r="G6014">
        <v>4.7500000000000001E-2</v>
      </c>
      <c r="H6014">
        <v>0.92200000000000004</v>
      </c>
      <c r="I6014">
        <v>7</v>
      </c>
      <c r="J6014">
        <v>8.1900000000000001E-2</v>
      </c>
      <c r="K6014">
        <v>-20.071999999999999</v>
      </c>
      <c r="L6014">
        <v>1</v>
      </c>
      <c r="M6014">
        <v>3.8600000000000002E-2</v>
      </c>
      <c r="N6014">
        <v>73.709999999999994</v>
      </c>
      <c r="O6014">
        <v>4</v>
      </c>
      <c r="P6014">
        <v>0.11699999999999899</v>
      </c>
      <c r="Q6014">
        <v>0</v>
      </c>
    </row>
    <row r="6015" spans="1:17" x14ac:dyDescent="0.3">
      <c r="A6015" t="s">
        <v>10667</v>
      </c>
      <c r="B6015" t="s">
        <v>12014</v>
      </c>
      <c r="C6015" t="s">
        <v>12015</v>
      </c>
      <c r="D6015">
        <v>0.91799999999999904</v>
      </c>
      <c r="E6015">
        <v>0.11699999999999899</v>
      </c>
      <c r="F6015">
        <v>131.613</v>
      </c>
      <c r="G6015">
        <v>0.153</v>
      </c>
      <c r="H6015">
        <v>0.86199999999999999</v>
      </c>
      <c r="I6015">
        <v>1</v>
      </c>
      <c r="J6015">
        <v>9.9000000000000005E-2</v>
      </c>
      <c r="K6015">
        <v>-17.065000000000001</v>
      </c>
      <c r="L6015">
        <v>1</v>
      </c>
      <c r="M6015">
        <v>3.9399999999999998E-2</v>
      </c>
      <c r="N6015">
        <v>75.793000000000006</v>
      </c>
      <c r="O6015">
        <v>4</v>
      </c>
      <c r="P6015">
        <v>6.4000000000000001E-2</v>
      </c>
      <c r="Q6015">
        <v>0</v>
      </c>
    </row>
    <row r="6016" spans="1:17" x14ac:dyDescent="0.3">
      <c r="A6016" t="s">
        <v>10667</v>
      </c>
      <c r="B6016" t="s">
        <v>12016</v>
      </c>
      <c r="C6016" t="s">
        <v>12017</v>
      </c>
      <c r="D6016">
        <v>0.93400000000000005</v>
      </c>
      <c r="E6016">
        <v>6.7199999999999996E-2</v>
      </c>
      <c r="F6016">
        <v>139.13300000000001</v>
      </c>
      <c r="G6016">
        <v>4.9399999999999999E-2</v>
      </c>
      <c r="H6016">
        <v>0.90099999999999902</v>
      </c>
      <c r="I6016">
        <v>0</v>
      </c>
      <c r="J6016">
        <v>0.21199999999999999</v>
      </c>
      <c r="K6016">
        <v>-20.186</v>
      </c>
      <c r="L6016">
        <v>1</v>
      </c>
      <c r="M6016">
        <v>4.0800000000000003E-2</v>
      </c>
      <c r="N6016">
        <v>71.655000000000001</v>
      </c>
      <c r="O6016">
        <v>5</v>
      </c>
      <c r="P6016">
        <v>3.7900000000000003E-2</v>
      </c>
      <c r="Q6016">
        <v>0</v>
      </c>
    </row>
    <row r="6017" spans="1:17" x14ac:dyDescent="0.3">
      <c r="A6017" t="s">
        <v>10667</v>
      </c>
      <c r="B6017" t="s">
        <v>12018</v>
      </c>
      <c r="C6017" t="s">
        <v>12019</v>
      </c>
      <c r="D6017">
        <v>0.373</v>
      </c>
      <c r="E6017">
        <v>0.48199999999999998</v>
      </c>
      <c r="F6017">
        <v>105.947</v>
      </c>
      <c r="G6017">
        <v>0.34100000000000003</v>
      </c>
      <c r="H6017">
        <v>0.86699999999999999</v>
      </c>
      <c r="I6017">
        <v>5</v>
      </c>
      <c r="J6017">
        <v>8.6999999999999994E-2</v>
      </c>
      <c r="K6017">
        <v>-14.693</v>
      </c>
      <c r="L6017">
        <v>1</v>
      </c>
      <c r="M6017">
        <v>3.04E-2</v>
      </c>
      <c r="N6017">
        <v>144.07399999999899</v>
      </c>
      <c r="O6017">
        <v>4</v>
      </c>
      <c r="P6017">
        <v>0.313</v>
      </c>
      <c r="Q6017">
        <v>0</v>
      </c>
    </row>
    <row r="6018" spans="1:17" x14ac:dyDescent="0.3">
      <c r="A6018" t="s">
        <v>10667</v>
      </c>
      <c r="B6018" t="s">
        <v>12020</v>
      </c>
      <c r="C6018" t="s">
        <v>12021</v>
      </c>
      <c r="D6018">
        <v>0.73899999999999999</v>
      </c>
      <c r="E6018">
        <v>0.17599999999999999</v>
      </c>
      <c r="F6018">
        <v>146.80000000000001</v>
      </c>
      <c r="G6018">
        <v>0.13100000000000001</v>
      </c>
      <c r="H6018">
        <v>0.626</v>
      </c>
      <c r="I6018">
        <v>2</v>
      </c>
      <c r="J6018">
        <v>0.248</v>
      </c>
      <c r="K6018">
        <v>-19.542999999999999</v>
      </c>
      <c r="L6018">
        <v>0</v>
      </c>
      <c r="M6018">
        <v>4.0399999999999998E-2</v>
      </c>
      <c r="N6018">
        <v>76.896000000000001</v>
      </c>
      <c r="O6018">
        <v>4</v>
      </c>
      <c r="P6018">
        <v>3.5999999999999997E-2</v>
      </c>
      <c r="Q6018">
        <v>0</v>
      </c>
    </row>
    <row r="6019" spans="1:17" x14ac:dyDescent="0.3">
      <c r="A6019" t="s">
        <v>10667</v>
      </c>
      <c r="B6019" t="s">
        <v>12022</v>
      </c>
      <c r="C6019" t="s">
        <v>12023</v>
      </c>
      <c r="D6019">
        <v>0.92500000000000004</v>
      </c>
      <c r="E6019">
        <v>0.249</v>
      </c>
      <c r="F6019">
        <v>185.84</v>
      </c>
      <c r="G6019">
        <v>0.17599999999999999</v>
      </c>
      <c r="H6019">
        <v>0.61499999999999999</v>
      </c>
      <c r="I6019">
        <v>7</v>
      </c>
      <c r="J6019">
        <v>0.192</v>
      </c>
      <c r="K6019">
        <v>-18.378</v>
      </c>
      <c r="L6019">
        <v>1</v>
      </c>
      <c r="M6019">
        <v>3.6200000000000003E-2</v>
      </c>
      <c r="N6019">
        <v>61.540999999999997</v>
      </c>
      <c r="O6019">
        <v>4</v>
      </c>
      <c r="P6019">
        <v>3.8800000000000001E-2</v>
      </c>
      <c r="Q6019">
        <v>0</v>
      </c>
    </row>
    <row r="6020" spans="1:17" x14ac:dyDescent="0.3">
      <c r="A6020" t="s">
        <v>10667</v>
      </c>
      <c r="B6020" t="s">
        <v>12024</v>
      </c>
      <c r="C6020" t="s">
        <v>12025</v>
      </c>
      <c r="D6020">
        <v>9.5799999999999996E-2</v>
      </c>
      <c r="E6020">
        <v>0.34499999999999997</v>
      </c>
      <c r="F6020">
        <v>161.18700000000001</v>
      </c>
      <c r="G6020">
        <v>0.34299999999999897</v>
      </c>
      <c r="H6020">
        <v>0.59099999999999997</v>
      </c>
      <c r="I6020">
        <v>6</v>
      </c>
      <c r="J6020">
        <v>0.16399999999999901</v>
      </c>
      <c r="K6020">
        <v>-14.290999999999899</v>
      </c>
      <c r="L6020">
        <v>1</v>
      </c>
      <c r="M6020">
        <v>3.0800000000000001E-2</v>
      </c>
      <c r="N6020">
        <v>104.97399999999899</v>
      </c>
      <c r="O6020">
        <v>4</v>
      </c>
      <c r="P6020">
        <v>0.22500000000000001</v>
      </c>
      <c r="Q6020">
        <v>0</v>
      </c>
    </row>
    <row r="6021" spans="1:17" x14ac:dyDescent="0.3">
      <c r="A6021" t="s">
        <v>10667</v>
      </c>
      <c r="B6021" t="s">
        <v>12026</v>
      </c>
      <c r="C6021" t="s">
        <v>12027</v>
      </c>
      <c r="D6021">
        <v>0.81499999999999995</v>
      </c>
      <c r="E6021">
        <v>0.185</v>
      </c>
      <c r="F6021">
        <v>159.74700000000001</v>
      </c>
      <c r="G6021">
        <v>0.14499999999999999</v>
      </c>
      <c r="H6021">
        <v>0.83599999999999997</v>
      </c>
      <c r="I6021">
        <v>0</v>
      </c>
      <c r="J6021">
        <v>0.126</v>
      </c>
      <c r="K6021">
        <v>-18.158000000000001</v>
      </c>
      <c r="L6021">
        <v>1</v>
      </c>
      <c r="M6021">
        <v>3.6999999999999998E-2</v>
      </c>
      <c r="N6021">
        <v>130.761</v>
      </c>
      <c r="O6021">
        <v>4</v>
      </c>
      <c r="P6021">
        <v>5.2699999999999997E-2</v>
      </c>
      <c r="Q6021">
        <v>0</v>
      </c>
    </row>
    <row r="6022" spans="1:17" x14ac:dyDescent="0.3">
      <c r="A6022" t="s">
        <v>10667</v>
      </c>
      <c r="B6022" t="s">
        <v>12028</v>
      </c>
      <c r="C6022" t="s">
        <v>12029</v>
      </c>
      <c r="D6022">
        <v>0.42799999999999999</v>
      </c>
      <c r="E6022">
        <v>0.191</v>
      </c>
      <c r="F6022">
        <v>44.427</v>
      </c>
      <c r="G6022">
        <v>8.5599999999999996E-2</v>
      </c>
      <c r="H6022">
        <v>0.69799999999999995</v>
      </c>
      <c r="I6022">
        <v>7</v>
      </c>
      <c r="J6022">
        <v>0.46100000000000002</v>
      </c>
      <c r="K6022">
        <v>-15.593</v>
      </c>
      <c r="L6022">
        <v>0</v>
      </c>
      <c r="M6022">
        <v>0.04</v>
      </c>
      <c r="N6022">
        <v>128.709</v>
      </c>
      <c r="O6022">
        <v>4</v>
      </c>
      <c r="P6022">
        <v>7.0900000000000005E-2</v>
      </c>
      <c r="Q6022">
        <v>0</v>
      </c>
    </row>
    <row r="6023" spans="1:17" x14ac:dyDescent="0.3">
      <c r="A6023" t="s">
        <v>10667</v>
      </c>
      <c r="B6023" t="s">
        <v>12030</v>
      </c>
      <c r="C6023" t="s">
        <v>12031</v>
      </c>
      <c r="D6023">
        <v>0.871</v>
      </c>
      <c r="E6023">
        <v>0.19800000000000001</v>
      </c>
      <c r="F6023">
        <v>62.453000000000003</v>
      </c>
      <c r="G6023">
        <v>0.23799999999999999</v>
      </c>
      <c r="H6023">
        <v>0.86</v>
      </c>
      <c r="I6023">
        <v>2</v>
      </c>
      <c r="J6023">
        <v>0.11</v>
      </c>
      <c r="K6023">
        <v>-18.702999999999999</v>
      </c>
      <c r="L6023">
        <v>1</v>
      </c>
      <c r="M6023">
        <v>3.9300000000000002E-2</v>
      </c>
      <c r="N6023">
        <v>77.111999999999995</v>
      </c>
      <c r="O6023">
        <v>3</v>
      </c>
      <c r="P6023">
        <v>3.2099999999999997E-2</v>
      </c>
      <c r="Q6023">
        <v>0</v>
      </c>
    </row>
    <row r="6024" spans="1:17" x14ac:dyDescent="0.3">
      <c r="A6024" t="s">
        <v>10667</v>
      </c>
      <c r="B6024" t="s">
        <v>12032</v>
      </c>
      <c r="C6024" t="s">
        <v>12033</v>
      </c>
      <c r="D6024">
        <v>0.60599999999999998</v>
      </c>
      <c r="E6024">
        <v>0.38500000000000001</v>
      </c>
      <c r="F6024">
        <v>128.28</v>
      </c>
      <c r="G6024">
        <v>0.5</v>
      </c>
      <c r="H6024">
        <v>0.82199999999999995</v>
      </c>
      <c r="I6024">
        <v>0</v>
      </c>
      <c r="J6024">
        <v>0.14799999999999999</v>
      </c>
      <c r="K6024">
        <v>-12.786</v>
      </c>
      <c r="L6024">
        <v>0</v>
      </c>
      <c r="M6024">
        <v>3.4299999999999997E-2</v>
      </c>
      <c r="N6024">
        <v>130.084</v>
      </c>
      <c r="O6024">
        <v>4</v>
      </c>
      <c r="P6024">
        <v>0.19</v>
      </c>
      <c r="Q6024">
        <v>0</v>
      </c>
    </row>
    <row r="6025" spans="1:17" x14ac:dyDescent="0.3">
      <c r="A6025" t="s">
        <v>10667</v>
      </c>
      <c r="B6025" t="s">
        <v>12034</v>
      </c>
      <c r="C6025" t="s">
        <v>12035</v>
      </c>
      <c r="D6025">
        <v>0.91400000000000003</v>
      </c>
      <c r="E6025">
        <v>0.17299999999999999</v>
      </c>
      <c r="F6025">
        <v>153.88</v>
      </c>
      <c r="G6025">
        <v>0.15</v>
      </c>
      <c r="H6025">
        <v>0.90099999999999902</v>
      </c>
      <c r="I6025">
        <v>2</v>
      </c>
      <c r="J6025">
        <v>0.17</v>
      </c>
      <c r="K6025">
        <v>-17.954999999999998</v>
      </c>
      <c r="L6025">
        <v>0</v>
      </c>
      <c r="M6025">
        <v>4.3200000000000002E-2</v>
      </c>
      <c r="N6025">
        <v>123.538</v>
      </c>
      <c r="O6025">
        <v>4</v>
      </c>
      <c r="P6025">
        <v>3.6999999999999998E-2</v>
      </c>
      <c r="Q6025">
        <v>0</v>
      </c>
    </row>
    <row r="6026" spans="1:17" x14ac:dyDescent="0.3">
      <c r="A6026" t="s">
        <v>10667</v>
      </c>
      <c r="B6026" t="s">
        <v>12036</v>
      </c>
      <c r="C6026" t="s">
        <v>199</v>
      </c>
      <c r="D6026">
        <v>0.628</v>
      </c>
      <c r="E6026">
        <v>0.185</v>
      </c>
      <c r="F6026">
        <v>74.08</v>
      </c>
      <c r="G6026">
        <v>0.307</v>
      </c>
      <c r="H6026">
        <v>0.66099999999999903</v>
      </c>
      <c r="I6026">
        <v>10</v>
      </c>
      <c r="J6026">
        <v>9.2600000000000002E-2</v>
      </c>
      <c r="K6026">
        <v>-13.754</v>
      </c>
      <c r="L6026">
        <v>1</v>
      </c>
      <c r="M6026">
        <v>3.1800000000000002E-2</v>
      </c>
      <c r="N6026">
        <v>91.591999999999999</v>
      </c>
      <c r="O6026">
        <v>4</v>
      </c>
      <c r="P6026">
        <v>3.95E-2</v>
      </c>
      <c r="Q6026">
        <v>0</v>
      </c>
    </row>
    <row r="6027" spans="1:17" x14ac:dyDescent="0.3">
      <c r="A6027" t="s">
        <v>10667</v>
      </c>
      <c r="B6027" t="s">
        <v>12037</v>
      </c>
      <c r="C6027" t="s">
        <v>12038</v>
      </c>
      <c r="D6027">
        <v>0.82399999999999995</v>
      </c>
      <c r="E6027">
        <v>0.12</v>
      </c>
      <c r="F6027">
        <v>165.64</v>
      </c>
      <c r="G6027">
        <v>0.27500000000000002</v>
      </c>
      <c r="H6027">
        <v>0.93899999999999995</v>
      </c>
      <c r="I6027">
        <v>1</v>
      </c>
      <c r="J6027">
        <v>7.2099999999999997E-2</v>
      </c>
      <c r="K6027">
        <v>-13.413</v>
      </c>
      <c r="L6027">
        <v>1</v>
      </c>
      <c r="M6027">
        <v>3.6900000000000002E-2</v>
      </c>
      <c r="N6027">
        <v>76.423000000000002</v>
      </c>
      <c r="O6027">
        <v>1</v>
      </c>
      <c r="P6027">
        <v>3.5200000000000002E-2</v>
      </c>
      <c r="Q6027">
        <v>0</v>
      </c>
    </row>
    <row r="6028" spans="1:17" x14ac:dyDescent="0.3">
      <c r="A6028" t="s">
        <v>10667</v>
      </c>
      <c r="B6028" t="s">
        <v>12039</v>
      </c>
      <c r="C6028" t="s">
        <v>12040</v>
      </c>
      <c r="D6028">
        <v>7.0599999999999996E-2</v>
      </c>
      <c r="E6028">
        <v>0.104</v>
      </c>
      <c r="F6028">
        <v>136.80000000000001</v>
      </c>
      <c r="G6028">
        <v>0.21099999999999999</v>
      </c>
      <c r="H6028">
        <v>0.86699999999999999</v>
      </c>
      <c r="I6028">
        <v>8</v>
      </c>
      <c r="J6028">
        <v>0.11</v>
      </c>
      <c r="K6028">
        <v>-13.210999999999901</v>
      </c>
      <c r="L6028">
        <v>1</v>
      </c>
      <c r="M6028">
        <v>4.07E-2</v>
      </c>
      <c r="N6028">
        <v>87.837000000000003</v>
      </c>
      <c r="O6028">
        <v>1</v>
      </c>
      <c r="P6028">
        <v>3.5000000000000003E-2</v>
      </c>
      <c r="Q6028">
        <v>0</v>
      </c>
    </row>
    <row r="6029" spans="1:17" x14ac:dyDescent="0.3">
      <c r="A6029" t="s">
        <v>10667</v>
      </c>
      <c r="B6029" t="s">
        <v>12041</v>
      </c>
      <c r="C6029" t="s">
        <v>12042</v>
      </c>
      <c r="D6029">
        <v>0.95399999999999996</v>
      </c>
      <c r="E6029">
        <v>0.19399999999999901</v>
      </c>
      <c r="F6029">
        <v>178.28</v>
      </c>
      <c r="G6029">
        <v>9.1399999999999995E-2</v>
      </c>
      <c r="H6029">
        <v>0.42</v>
      </c>
      <c r="I6029">
        <v>7</v>
      </c>
      <c r="J6029">
        <v>0.45299999999999901</v>
      </c>
      <c r="K6029">
        <v>-19.361000000000001</v>
      </c>
      <c r="L6029">
        <v>1</v>
      </c>
      <c r="M6029">
        <v>3.61E-2</v>
      </c>
      <c r="N6029">
        <v>67.421000000000006</v>
      </c>
      <c r="O6029">
        <v>4</v>
      </c>
      <c r="P6029">
        <v>3.7400000000000003E-2</v>
      </c>
      <c r="Q6029">
        <v>0</v>
      </c>
    </row>
    <row r="6030" spans="1:17" x14ac:dyDescent="0.3">
      <c r="A6030" t="s">
        <v>10667</v>
      </c>
      <c r="B6030" t="s">
        <v>12043</v>
      </c>
      <c r="C6030" t="s">
        <v>12044</v>
      </c>
      <c r="D6030">
        <v>0.27800000000000002</v>
      </c>
      <c r="E6030">
        <v>0.36299999999999999</v>
      </c>
      <c r="F6030">
        <v>50.826999999999998</v>
      </c>
      <c r="G6030">
        <v>0.17799999999999999</v>
      </c>
      <c r="H6030">
        <v>0.63200000000000001</v>
      </c>
      <c r="I6030">
        <v>0</v>
      </c>
      <c r="J6030">
        <v>0.44900000000000001</v>
      </c>
      <c r="K6030">
        <v>-13.382999999999999</v>
      </c>
      <c r="L6030">
        <v>1</v>
      </c>
      <c r="M6030">
        <v>3.5400000000000001E-2</v>
      </c>
      <c r="N6030">
        <v>151.90199999999999</v>
      </c>
      <c r="O6030">
        <v>4</v>
      </c>
      <c r="P6030">
        <v>0.23399999999999899</v>
      </c>
      <c r="Q6030">
        <v>0</v>
      </c>
    </row>
    <row r="6031" spans="1:17" x14ac:dyDescent="0.3">
      <c r="A6031" t="s">
        <v>8408</v>
      </c>
      <c r="B6031" t="s">
        <v>12045</v>
      </c>
      <c r="C6031" t="s">
        <v>12046</v>
      </c>
      <c r="D6031">
        <v>0.41199999999999998</v>
      </c>
      <c r="E6031">
        <v>0.503</v>
      </c>
      <c r="F6031">
        <v>228.65</v>
      </c>
      <c r="G6031">
        <v>0.63500000000000001</v>
      </c>
      <c r="H6031">
        <v>0</v>
      </c>
      <c r="I6031">
        <v>2</v>
      </c>
      <c r="J6031">
        <v>0.67500000000000004</v>
      </c>
      <c r="K6031">
        <v>-12.606</v>
      </c>
      <c r="L6031">
        <v>1</v>
      </c>
      <c r="M6031">
        <v>6.7599999999999993E-2</v>
      </c>
      <c r="N6031">
        <v>91.033999999999907</v>
      </c>
      <c r="O6031">
        <v>4</v>
      </c>
      <c r="P6031">
        <v>0.46</v>
      </c>
      <c r="Q6031">
        <v>0</v>
      </c>
    </row>
    <row r="6032" spans="1:17" x14ac:dyDescent="0.3">
      <c r="A6032" t="s">
        <v>8408</v>
      </c>
      <c r="B6032" t="s">
        <v>12047</v>
      </c>
      <c r="C6032" t="s">
        <v>12048</v>
      </c>
      <c r="D6032">
        <v>1.09E-3</v>
      </c>
      <c r="E6032">
        <v>0.88400000000000001</v>
      </c>
      <c r="F6032">
        <v>193.56</v>
      </c>
      <c r="G6032">
        <v>0.36399999999999999</v>
      </c>
      <c r="H6032">
        <v>7.25E-6</v>
      </c>
      <c r="I6032">
        <v>7</v>
      </c>
      <c r="J6032">
        <v>0.10199999999999999</v>
      </c>
      <c r="K6032">
        <v>-9.6989999999999998</v>
      </c>
      <c r="L6032">
        <v>1</v>
      </c>
      <c r="M6032">
        <v>6.4199999999999993E-2</v>
      </c>
      <c r="N6032">
        <v>100.011</v>
      </c>
      <c r="O6032">
        <v>4</v>
      </c>
      <c r="P6032">
        <v>0.54799999999999904</v>
      </c>
      <c r="Q6032">
        <v>0</v>
      </c>
    </row>
    <row r="6033" spans="1:17" x14ac:dyDescent="0.3">
      <c r="A6033" t="s">
        <v>8408</v>
      </c>
      <c r="B6033" t="s">
        <v>12049</v>
      </c>
      <c r="C6033" t="s">
        <v>12050</v>
      </c>
      <c r="D6033">
        <v>5.3799999999999898E-3</v>
      </c>
      <c r="E6033">
        <v>0.48799999999999999</v>
      </c>
      <c r="F6033">
        <v>242.827</v>
      </c>
      <c r="G6033">
        <v>0.51400000000000001</v>
      </c>
      <c r="H6033">
        <v>2.26E-5</v>
      </c>
      <c r="I6033">
        <v>11</v>
      </c>
      <c r="J6033">
        <v>8.8400000000000006E-2</v>
      </c>
      <c r="K6033">
        <v>-11.798999999999999</v>
      </c>
      <c r="L6033">
        <v>0</v>
      </c>
      <c r="M6033">
        <v>0.16800000000000001</v>
      </c>
      <c r="N6033">
        <v>94.02</v>
      </c>
      <c r="O6033">
        <v>4</v>
      </c>
      <c r="P6033">
        <v>0.33500000000000002</v>
      </c>
      <c r="Q6033">
        <v>0</v>
      </c>
    </row>
    <row r="6034" spans="1:17" x14ac:dyDescent="0.3">
      <c r="A6034" t="s">
        <v>11953</v>
      </c>
      <c r="B6034" t="s">
        <v>12051</v>
      </c>
      <c r="C6034" t="s">
        <v>12052</v>
      </c>
      <c r="D6034">
        <v>0.56399999999999995</v>
      </c>
      <c r="E6034">
        <v>0.495</v>
      </c>
      <c r="F6034">
        <v>76.801000000000002</v>
      </c>
      <c r="G6034">
        <v>0.59599999999999997</v>
      </c>
      <c r="H6034">
        <v>0.94899999999999995</v>
      </c>
      <c r="I6034">
        <v>8</v>
      </c>
      <c r="J6034">
        <v>0.254</v>
      </c>
      <c r="K6034">
        <v>-16.067</v>
      </c>
      <c r="L6034">
        <v>1</v>
      </c>
      <c r="M6034">
        <v>2.75E-2</v>
      </c>
      <c r="N6034">
        <v>100.015</v>
      </c>
      <c r="O6034">
        <v>4</v>
      </c>
      <c r="P6034">
        <v>0.61399999999999999</v>
      </c>
      <c r="Q6034">
        <v>0</v>
      </c>
    </row>
    <row r="6035" spans="1:17" x14ac:dyDescent="0.3">
      <c r="A6035" t="s">
        <v>4559</v>
      </c>
      <c r="B6035" t="s">
        <v>12053</v>
      </c>
      <c r="C6035" t="s">
        <v>12054</v>
      </c>
      <c r="D6035">
        <v>0.98399999999999999</v>
      </c>
      <c r="E6035">
        <v>0.32100000000000001</v>
      </c>
      <c r="F6035">
        <v>250.69399999999999</v>
      </c>
      <c r="G6035">
        <v>1.18E-2</v>
      </c>
      <c r="H6035">
        <v>0.77500000000000002</v>
      </c>
      <c r="I6035">
        <v>2</v>
      </c>
      <c r="J6035">
        <v>0.122</v>
      </c>
      <c r="K6035">
        <v>-28.010999999999999</v>
      </c>
      <c r="L6035">
        <v>1</v>
      </c>
      <c r="M6035">
        <v>4.1300000000000003E-2</v>
      </c>
      <c r="N6035">
        <v>113.205</v>
      </c>
      <c r="O6035">
        <v>3</v>
      </c>
      <c r="P6035">
        <v>0.316</v>
      </c>
      <c r="Q6035">
        <v>0</v>
      </c>
    </row>
    <row r="6036" spans="1:17" x14ac:dyDescent="0.3">
      <c r="A6036" t="s">
        <v>8408</v>
      </c>
      <c r="B6036" t="s">
        <v>12055</v>
      </c>
      <c r="C6036" t="s">
        <v>12056</v>
      </c>
      <c r="D6036">
        <v>3.3799999999999898E-3</v>
      </c>
      <c r="E6036">
        <v>0.54299999999999904</v>
      </c>
      <c r="F6036">
        <v>240.96</v>
      </c>
      <c r="G6036">
        <v>0.49199999999999999</v>
      </c>
      <c r="H6036">
        <v>0</v>
      </c>
      <c r="I6036">
        <v>0</v>
      </c>
      <c r="J6036">
        <v>5.7099999999999998E-2</v>
      </c>
      <c r="K6036">
        <v>-13.823</v>
      </c>
      <c r="L6036">
        <v>1</v>
      </c>
      <c r="M6036">
        <v>0.29899999999999999</v>
      </c>
      <c r="N6036">
        <v>195.899</v>
      </c>
      <c r="O6036">
        <v>4</v>
      </c>
      <c r="P6036">
        <v>0.436</v>
      </c>
      <c r="Q6036">
        <v>0</v>
      </c>
    </row>
    <row r="6037" spans="1:17" x14ac:dyDescent="0.3">
      <c r="A6037" t="s">
        <v>8408</v>
      </c>
      <c r="B6037" t="s">
        <v>12057</v>
      </c>
      <c r="C6037" t="s">
        <v>12058</v>
      </c>
      <c r="D6037">
        <v>5.91E-2</v>
      </c>
      <c r="E6037">
        <v>0.90500000000000003</v>
      </c>
      <c r="F6037">
        <v>239.827</v>
      </c>
      <c r="G6037">
        <v>0.58699999999999997</v>
      </c>
      <c r="H6037">
        <v>1.34E-2</v>
      </c>
      <c r="I6037">
        <v>10</v>
      </c>
      <c r="J6037">
        <v>0.115</v>
      </c>
      <c r="K6037">
        <v>-11.868</v>
      </c>
      <c r="L6037">
        <v>0</v>
      </c>
      <c r="M6037">
        <v>0.29299999999999998</v>
      </c>
      <c r="N6037">
        <v>97.031999999999996</v>
      </c>
      <c r="O6037">
        <v>4</v>
      </c>
      <c r="P6037">
        <v>0.45899999999999902</v>
      </c>
      <c r="Q6037">
        <v>0</v>
      </c>
    </row>
    <row r="6038" spans="1:17" x14ac:dyDescent="0.3">
      <c r="A6038" t="s">
        <v>8408</v>
      </c>
      <c r="B6038" t="s">
        <v>12059</v>
      </c>
      <c r="C6038" t="s">
        <v>11271</v>
      </c>
      <c r="D6038">
        <v>1.32E-2</v>
      </c>
      <c r="E6038">
        <v>0.92500000000000004</v>
      </c>
      <c r="F6038">
        <v>239.56</v>
      </c>
      <c r="G6038">
        <v>0.57699999999999996</v>
      </c>
      <c r="H6038">
        <v>0</v>
      </c>
      <c r="I6038">
        <v>1</v>
      </c>
      <c r="J6038">
        <v>0.45399999999999902</v>
      </c>
      <c r="K6038">
        <v>-6.4340000000000002</v>
      </c>
      <c r="L6038">
        <v>1</v>
      </c>
      <c r="M6038">
        <v>0.27399999999999902</v>
      </c>
      <c r="N6038">
        <v>91.992000000000004</v>
      </c>
      <c r="O6038">
        <v>4</v>
      </c>
      <c r="P6038">
        <v>0.871</v>
      </c>
      <c r="Q6038">
        <v>0</v>
      </c>
    </row>
    <row r="6039" spans="1:17" x14ac:dyDescent="0.3">
      <c r="A6039" t="s">
        <v>8408</v>
      </c>
      <c r="B6039" t="s">
        <v>12060</v>
      </c>
      <c r="C6039" t="s">
        <v>12061</v>
      </c>
      <c r="D6039">
        <v>9.8599999999999903E-3</v>
      </c>
      <c r="E6039">
        <v>0.38200000000000001</v>
      </c>
      <c r="F6039">
        <v>238.69300000000001</v>
      </c>
      <c r="G6039">
        <v>0.64500000000000002</v>
      </c>
      <c r="H6039">
        <v>0</v>
      </c>
      <c r="I6039">
        <v>0</v>
      </c>
      <c r="J6039">
        <v>8.77E-2</v>
      </c>
      <c r="K6039">
        <v>-12.936999999999999</v>
      </c>
      <c r="L6039">
        <v>1</v>
      </c>
      <c r="M6039">
        <v>0.57699999999999996</v>
      </c>
      <c r="N6039">
        <v>216.00899999999999</v>
      </c>
      <c r="O6039">
        <v>4</v>
      </c>
      <c r="P6039">
        <v>0.44900000000000001</v>
      </c>
      <c r="Q6039">
        <v>0</v>
      </c>
    </row>
    <row r="6040" spans="1:17" x14ac:dyDescent="0.3">
      <c r="A6040" t="s">
        <v>11326</v>
      </c>
      <c r="B6040" t="s">
        <v>12062</v>
      </c>
      <c r="C6040" t="s">
        <v>12063</v>
      </c>
      <c r="D6040">
        <v>0.76099999999999901</v>
      </c>
      <c r="E6040">
        <v>0.77</v>
      </c>
      <c r="F6040">
        <v>202.684</v>
      </c>
      <c r="G6040">
        <v>0.40299999999999903</v>
      </c>
      <c r="H6040">
        <v>0.93799999999999994</v>
      </c>
      <c r="I6040">
        <v>9</v>
      </c>
      <c r="J6040">
        <v>0.27</v>
      </c>
      <c r="K6040">
        <v>-13.385</v>
      </c>
      <c r="L6040">
        <v>0</v>
      </c>
      <c r="M6040">
        <v>5.5500000000000001E-2</v>
      </c>
      <c r="N6040">
        <v>120.06399999999999</v>
      </c>
      <c r="O6040">
        <v>4</v>
      </c>
      <c r="P6040">
        <v>0.38799999999999901</v>
      </c>
      <c r="Q6040">
        <v>0</v>
      </c>
    </row>
    <row r="6041" spans="1:17" x14ac:dyDescent="0.3">
      <c r="A6041" t="s">
        <v>11006</v>
      </c>
      <c r="B6041" t="s">
        <v>12064</v>
      </c>
      <c r="C6041" t="s">
        <v>12065</v>
      </c>
      <c r="D6041">
        <v>0.217</v>
      </c>
      <c r="E6041">
        <v>0.73299999999999998</v>
      </c>
      <c r="F6041">
        <v>100.937</v>
      </c>
      <c r="G6041">
        <v>0.45299999999999901</v>
      </c>
      <c r="H6041">
        <v>0.97099999999999997</v>
      </c>
      <c r="I6041">
        <v>11</v>
      </c>
      <c r="J6041">
        <v>6.4000000000000001E-2</v>
      </c>
      <c r="K6041">
        <v>-11.706</v>
      </c>
      <c r="L6041">
        <v>1</v>
      </c>
      <c r="M6041">
        <v>0.111</v>
      </c>
      <c r="N6041">
        <v>65.054000000000002</v>
      </c>
      <c r="O6041">
        <v>4</v>
      </c>
      <c r="P6041">
        <v>0.51800000000000002</v>
      </c>
      <c r="Q6041">
        <v>0</v>
      </c>
    </row>
    <row r="6042" spans="1:17" x14ac:dyDescent="0.3">
      <c r="A6042" t="s">
        <v>11006</v>
      </c>
      <c r="B6042" t="s">
        <v>12066</v>
      </c>
      <c r="C6042" t="s">
        <v>12067</v>
      </c>
      <c r="D6042">
        <v>1.54E-2</v>
      </c>
      <c r="E6042">
        <v>0.626</v>
      </c>
      <c r="F6042">
        <v>99.736000000000004</v>
      </c>
      <c r="G6042">
        <v>0.71499999999999997</v>
      </c>
      <c r="H6042">
        <v>0.86499999999999999</v>
      </c>
      <c r="I6042">
        <v>10</v>
      </c>
      <c r="J6042">
        <v>0.121</v>
      </c>
      <c r="K6042">
        <v>-9.7530000000000001</v>
      </c>
      <c r="L6042">
        <v>0</v>
      </c>
      <c r="M6042">
        <v>6.4399999999999999E-2</v>
      </c>
      <c r="N6042">
        <v>129.958</v>
      </c>
      <c r="O6042">
        <v>4</v>
      </c>
      <c r="P6042">
        <v>0.23</v>
      </c>
      <c r="Q6042">
        <v>0</v>
      </c>
    </row>
    <row r="6043" spans="1:17" x14ac:dyDescent="0.3">
      <c r="A6043" t="s">
        <v>11326</v>
      </c>
      <c r="B6043" t="s">
        <v>12068</v>
      </c>
      <c r="C6043" t="s">
        <v>12069</v>
      </c>
      <c r="D6043">
        <v>4.7E-2</v>
      </c>
      <c r="E6043">
        <v>0.48699999999999999</v>
      </c>
      <c r="F6043">
        <v>397.767</v>
      </c>
      <c r="G6043">
        <v>0.41299999999999998</v>
      </c>
      <c r="H6043">
        <v>4.7299999999999998E-3</v>
      </c>
      <c r="I6043">
        <v>2</v>
      </c>
      <c r="J6043">
        <v>8.2500000000000004E-2</v>
      </c>
      <c r="K6043">
        <v>-11.204000000000001</v>
      </c>
      <c r="L6043">
        <v>0</v>
      </c>
      <c r="M6043">
        <v>2.7E-2</v>
      </c>
      <c r="N6043">
        <v>139.995</v>
      </c>
      <c r="O6043">
        <v>4</v>
      </c>
      <c r="P6043">
        <v>0.10299999999999999</v>
      </c>
      <c r="Q6043">
        <v>0</v>
      </c>
    </row>
    <row r="6044" spans="1:17" x14ac:dyDescent="0.3">
      <c r="A6044" t="s">
        <v>11326</v>
      </c>
      <c r="B6044" t="s">
        <v>12070</v>
      </c>
      <c r="C6044" t="s">
        <v>12071</v>
      </c>
      <c r="D6044">
        <v>1.06E-2</v>
      </c>
      <c r="E6044">
        <v>0.58099999999999996</v>
      </c>
      <c r="F6044">
        <v>168.072</v>
      </c>
      <c r="G6044">
        <v>0.29799999999999999</v>
      </c>
      <c r="H6044">
        <v>0.71899999999999997</v>
      </c>
      <c r="I6044">
        <v>2</v>
      </c>
      <c r="J6044">
        <v>8.1100000000000005E-2</v>
      </c>
      <c r="K6044">
        <v>-15.622</v>
      </c>
      <c r="L6044">
        <v>1</v>
      </c>
      <c r="M6044">
        <v>3.5900000000000001E-2</v>
      </c>
      <c r="N6044">
        <v>119.962</v>
      </c>
      <c r="O6044">
        <v>4</v>
      </c>
      <c r="P6044">
        <v>6.1199999999999997E-2</v>
      </c>
      <c r="Q6044">
        <v>0</v>
      </c>
    </row>
    <row r="6045" spans="1:17" x14ac:dyDescent="0.3">
      <c r="A6045" t="s">
        <v>11326</v>
      </c>
      <c r="B6045" t="s">
        <v>12072</v>
      </c>
      <c r="C6045" t="s">
        <v>12073</v>
      </c>
      <c r="D6045">
        <v>7.0300000000000001E-2</v>
      </c>
      <c r="E6045">
        <v>0.72699999999999998</v>
      </c>
      <c r="F6045">
        <v>388.04899999999998</v>
      </c>
      <c r="G6045">
        <v>0.76900000000000002</v>
      </c>
      <c r="H6045">
        <v>0.39399999999999902</v>
      </c>
      <c r="I6045">
        <v>4</v>
      </c>
      <c r="J6045">
        <v>7.8200000000000006E-2</v>
      </c>
      <c r="K6045">
        <v>-7.2639999999999896</v>
      </c>
      <c r="L6045">
        <v>0</v>
      </c>
      <c r="M6045">
        <v>4.9000000000000002E-2</v>
      </c>
      <c r="N6045">
        <v>119.93</v>
      </c>
      <c r="O6045">
        <v>4</v>
      </c>
      <c r="P6045">
        <v>0.53500000000000003</v>
      </c>
      <c r="Q6045">
        <v>0</v>
      </c>
    </row>
    <row r="6046" spans="1:17" x14ac:dyDescent="0.3">
      <c r="A6046" t="s">
        <v>11326</v>
      </c>
      <c r="B6046" t="s">
        <v>12074</v>
      </c>
      <c r="C6046" t="s">
        <v>12075</v>
      </c>
      <c r="D6046">
        <v>0.79799999999999904</v>
      </c>
      <c r="E6046">
        <v>0.53900000000000003</v>
      </c>
      <c r="F6046">
        <v>396.04199999999997</v>
      </c>
      <c r="G6046">
        <v>0.36399999999999999</v>
      </c>
      <c r="H6046">
        <v>0.64500000000000002</v>
      </c>
      <c r="I6046">
        <v>0</v>
      </c>
      <c r="J6046">
        <v>0.11699999999999899</v>
      </c>
      <c r="K6046">
        <v>-10.419</v>
      </c>
      <c r="L6046">
        <v>0</v>
      </c>
      <c r="M6046">
        <v>3.1600000000000003E-2</v>
      </c>
      <c r="N6046">
        <v>119.991</v>
      </c>
      <c r="O6046">
        <v>4</v>
      </c>
      <c r="P6046">
        <v>3.8300000000000001E-2</v>
      </c>
      <c r="Q6046">
        <v>0</v>
      </c>
    </row>
    <row r="6047" spans="1:17" x14ac:dyDescent="0.3">
      <c r="A6047" t="s">
        <v>11326</v>
      </c>
      <c r="B6047" t="s">
        <v>12076</v>
      </c>
      <c r="C6047" t="s">
        <v>12077</v>
      </c>
      <c r="D6047">
        <v>0.52</v>
      </c>
      <c r="E6047">
        <v>0.65500000000000003</v>
      </c>
      <c r="F6047">
        <v>361.9</v>
      </c>
      <c r="G6047">
        <v>0.54</v>
      </c>
      <c r="H6047">
        <v>0.68799999999999994</v>
      </c>
      <c r="I6047">
        <v>4</v>
      </c>
      <c r="J6047">
        <v>0.14099999999999999</v>
      </c>
      <c r="K6047">
        <v>-8.4920000000000009</v>
      </c>
      <c r="L6047">
        <v>0</v>
      </c>
      <c r="M6047">
        <v>3.0599999999999999E-2</v>
      </c>
      <c r="N6047">
        <v>129.99</v>
      </c>
      <c r="O6047">
        <v>4</v>
      </c>
      <c r="P6047">
        <v>8.5099999999999995E-2</v>
      </c>
      <c r="Q6047">
        <v>0</v>
      </c>
    </row>
    <row r="6048" spans="1:17" x14ac:dyDescent="0.3">
      <c r="A6048" t="s">
        <v>11326</v>
      </c>
      <c r="B6048" t="s">
        <v>12078</v>
      </c>
      <c r="C6048" t="s">
        <v>12079</v>
      </c>
      <c r="D6048">
        <v>0.29299999999999998</v>
      </c>
      <c r="E6048">
        <v>0.55700000000000005</v>
      </c>
      <c r="F6048">
        <v>276.92399999999998</v>
      </c>
      <c r="G6048">
        <v>0.57999999999999996</v>
      </c>
      <c r="H6048">
        <v>0.92</v>
      </c>
      <c r="I6048">
        <v>0</v>
      </c>
      <c r="J6048">
        <v>0.121</v>
      </c>
      <c r="K6048">
        <v>-7.5519999999999996</v>
      </c>
      <c r="L6048">
        <v>0</v>
      </c>
      <c r="M6048">
        <v>3.1399999999999997E-2</v>
      </c>
      <c r="N6048">
        <v>130.02099999999999</v>
      </c>
      <c r="O6048">
        <v>4</v>
      </c>
      <c r="P6048">
        <v>6.54E-2</v>
      </c>
      <c r="Q6048">
        <v>0</v>
      </c>
    </row>
    <row r="6049" spans="1:17" x14ac:dyDescent="0.3">
      <c r="A6049" t="s">
        <v>11326</v>
      </c>
      <c r="B6049" t="s">
        <v>12080</v>
      </c>
      <c r="C6049" t="s">
        <v>12081</v>
      </c>
      <c r="D6049">
        <v>1.66E-2</v>
      </c>
      <c r="E6049">
        <v>0.59699999999999998</v>
      </c>
      <c r="F6049">
        <v>233.19499999999999</v>
      </c>
      <c r="G6049">
        <v>0.34100000000000003</v>
      </c>
      <c r="H6049">
        <v>0.95</v>
      </c>
      <c r="I6049">
        <v>0</v>
      </c>
      <c r="J6049">
        <v>0.20199999999999901</v>
      </c>
      <c r="K6049">
        <v>-13.067</v>
      </c>
      <c r="L6049">
        <v>1</v>
      </c>
      <c r="M6049">
        <v>3.32E-2</v>
      </c>
      <c r="N6049">
        <v>139.995</v>
      </c>
      <c r="O6049">
        <v>4</v>
      </c>
      <c r="P6049">
        <v>5.7200000000000001E-2</v>
      </c>
      <c r="Q6049">
        <v>0</v>
      </c>
    </row>
    <row r="6050" spans="1:17" x14ac:dyDescent="0.3">
      <c r="A6050" t="s">
        <v>11326</v>
      </c>
      <c r="B6050" t="s">
        <v>12082</v>
      </c>
      <c r="C6050" t="s">
        <v>12083</v>
      </c>
      <c r="D6050">
        <v>0.109</v>
      </c>
      <c r="E6050">
        <v>0.54200000000000004</v>
      </c>
      <c r="F6050">
        <v>99.997</v>
      </c>
      <c r="G6050">
        <v>0.502</v>
      </c>
      <c r="H6050">
        <v>3.31E-3</v>
      </c>
      <c r="I6050">
        <v>11</v>
      </c>
      <c r="J6050">
        <v>0.30099999999999999</v>
      </c>
      <c r="K6050">
        <v>-7.48</v>
      </c>
      <c r="L6050">
        <v>0</v>
      </c>
      <c r="M6050">
        <v>3.7699999999999997E-2</v>
      </c>
      <c r="N6050">
        <v>120.021</v>
      </c>
      <c r="O6050">
        <v>4</v>
      </c>
      <c r="P6050">
        <v>0.13500000000000001</v>
      </c>
      <c r="Q6050">
        <v>0</v>
      </c>
    </row>
    <row r="6051" spans="1:17" x14ac:dyDescent="0.3">
      <c r="A6051" t="s">
        <v>11326</v>
      </c>
      <c r="B6051" t="s">
        <v>12084</v>
      </c>
      <c r="C6051" t="s">
        <v>12085</v>
      </c>
      <c r="D6051">
        <v>0.65599999999999903</v>
      </c>
      <c r="E6051">
        <v>0.59799999999999998</v>
      </c>
      <c r="F6051">
        <v>264.04599999999999</v>
      </c>
      <c r="G6051">
        <v>0.29099999999999998</v>
      </c>
      <c r="H6051">
        <v>0.88200000000000001</v>
      </c>
      <c r="I6051">
        <v>2</v>
      </c>
      <c r="J6051">
        <v>0.11</v>
      </c>
      <c r="K6051">
        <v>-10.95</v>
      </c>
      <c r="L6051">
        <v>1</v>
      </c>
      <c r="M6051">
        <v>7.1999999999999995E-2</v>
      </c>
      <c r="N6051">
        <v>120.01799999999901</v>
      </c>
      <c r="O6051">
        <v>4</v>
      </c>
      <c r="P6051">
        <v>0.13500000000000001</v>
      </c>
      <c r="Q6051">
        <v>0</v>
      </c>
    </row>
    <row r="6052" spans="1:17" x14ac:dyDescent="0.3">
      <c r="A6052" t="s">
        <v>11326</v>
      </c>
      <c r="B6052" t="s">
        <v>12086</v>
      </c>
      <c r="C6052" t="s">
        <v>12087</v>
      </c>
      <c r="D6052">
        <v>9.3299999999999998E-3</v>
      </c>
      <c r="E6052">
        <v>0.55000000000000004</v>
      </c>
      <c r="F6052">
        <v>260.04899999999998</v>
      </c>
      <c r="G6052">
        <v>0.54</v>
      </c>
      <c r="H6052">
        <v>0.81200000000000006</v>
      </c>
      <c r="I6052">
        <v>0</v>
      </c>
      <c r="J6052">
        <v>0.59399999999999997</v>
      </c>
      <c r="K6052">
        <v>-8.6120000000000001</v>
      </c>
      <c r="L6052">
        <v>1</v>
      </c>
      <c r="M6052">
        <v>3.2399999999999998E-2</v>
      </c>
      <c r="N6052">
        <v>119.99299999999999</v>
      </c>
      <c r="O6052">
        <v>4</v>
      </c>
      <c r="P6052">
        <v>3.9100000000000003E-2</v>
      </c>
      <c r="Q6052">
        <v>0</v>
      </c>
    </row>
    <row r="6053" spans="1:17" x14ac:dyDescent="0.3">
      <c r="A6053" t="s">
        <v>11326</v>
      </c>
      <c r="B6053" t="s">
        <v>12088</v>
      </c>
      <c r="C6053" t="s">
        <v>12089</v>
      </c>
      <c r="D6053">
        <v>2.23E-2</v>
      </c>
      <c r="E6053">
        <v>0.69399999999999995</v>
      </c>
      <c r="F6053">
        <v>281.18200000000002</v>
      </c>
      <c r="G6053">
        <v>0.313</v>
      </c>
      <c r="H6053">
        <v>0.750999999999999</v>
      </c>
      <c r="I6053">
        <v>9</v>
      </c>
      <c r="J6053">
        <v>9.4299999999999995E-2</v>
      </c>
      <c r="K6053">
        <v>-15.4729999999999</v>
      </c>
      <c r="L6053">
        <v>0</v>
      </c>
      <c r="M6053">
        <v>3.8600000000000002E-2</v>
      </c>
      <c r="N6053">
        <v>140.05600000000001</v>
      </c>
      <c r="O6053">
        <v>4</v>
      </c>
      <c r="P6053">
        <v>0.111</v>
      </c>
      <c r="Q6053">
        <v>0</v>
      </c>
    </row>
    <row r="6054" spans="1:17" x14ac:dyDescent="0.3">
      <c r="A6054" t="s">
        <v>11326</v>
      </c>
      <c r="B6054" t="s">
        <v>12090</v>
      </c>
      <c r="C6054" t="s">
        <v>12091</v>
      </c>
      <c r="D6054">
        <v>1.66E-2</v>
      </c>
      <c r="E6054">
        <v>0.70199999999999996</v>
      </c>
      <c r="F6054">
        <v>243.59200000000001</v>
      </c>
      <c r="G6054">
        <v>0.25600000000000001</v>
      </c>
      <c r="H6054">
        <v>0.88599999999999901</v>
      </c>
      <c r="I6054">
        <v>7</v>
      </c>
      <c r="J6054">
        <v>0.11</v>
      </c>
      <c r="K6054">
        <v>-10.753</v>
      </c>
      <c r="L6054">
        <v>0</v>
      </c>
      <c r="M6054">
        <v>3.2099999999999997E-2</v>
      </c>
      <c r="N6054">
        <v>134.01900000000001</v>
      </c>
      <c r="O6054">
        <v>4</v>
      </c>
      <c r="P6054">
        <v>0.23599999999999999</v>
      </c>
      <c r="Q6054">
        <v>0</v>
      </c>
    </row>
    <row r="6055" spans="1:17" x14ac:dyDescent="0.3">
      <c r="A6055" t="s">
        <v>11326</v>
      </c>
      <c r="B6055" t="s">
        <v>12092</v>
      </c>
      <c r="C6055" t="s">
        <v>12093</v>
      </c>
      <c r="D6055">
        <v>0.49099999999999999</v>
      </c>
      <c r="E6055">
        <v>0.42799999999999999</v>
      </c>
      <c r="F6055">
        <v>198.03399999999999</v>
      </c>
      <c r="G6055">
        <v>0.442</v>
      </c>
      <c r="H6055">
        <v>0.80299999999999905</v>
      </c>
      <c r="I6055">
        <v>0</v>
      </c>
      <c r="J6055">
        <v>0.111999999999999</v>
      </c>
      <c r="K6055">
        <v>-10.052</v>
      </c>
      <c r="L6055">
        <v>1</v>
      </c>
      <c r="M6055">
        <v>7.2499999999999995E-2</v>
      </c>
      <c r="N6055">
        <v>159.893</v>
      </c>
      <c r="O6055">
        <v>4</v>
      </c>
      <c r="P6055">
        <v>0.04</v>
      </c>
      <c r="Q6055">
        <v>0</v>
      </c>
    </row>
    <row r="6056" spans="1:17" x14ac:dyDescent="0.3">
      <c r="A6056" t="s">
        <v>11326</v>
      </c>
      <c r="B6056" t="s">
        <v>12094</v>
      </c>
      <c r="C6056" t="s">
        <v>12095</v>
      </c>
      <c r="D6056">
        <v>0.35399999999999998</v>
      </c>
      <c r="E6056">
        <v>0.40100000000000002</v>
      </c>
      <c r="F6056">
        <v>184.63300000000001</v>
      </c>
      <c r="G6056">
        <v>0.84499999999999997</v>
      </c>
      <c r="H6056">
        <v>0.24</v>
      </c>
      <c r="I6056">
        <v>2</v>
      </c>
      <c r="J6056">
        <v>9.4600000000000004E-2</v>
      </c>
      <c r="K6056">
        <v>-7.0119999999999996</v>
      </c>
      <c r="L6056">
        <v>1</v>
      </c>
      <c r="M6056">
        <v>7.4200000000000002E-2</v>
      </c>
      <c r="N6056">
        <v>129.887</v>
      </c>
      <c r="O6056">
        <v>4</v>
      </c>
      <c r="P6056">
        <v>0.15</v>
      </c>
      <c r="Q6056">
        <v>0</v>
      </c>
    </row>
    <row r="6057" spans="1:17" x14ac:dyDescent="0.3">
      <c r="A6057" t="s">
        <v>11326</v>
      </c>
      <c r="B6057" t="s">
        <v>12096</v>
      </c>
      <c r="C6057" t="s">
        <v>12097</v>
      </c>
      <c r="D6057">
        <v>0.77400000000000002</v>
      </c>
      <c r="E6057">
        <v>0.245</v>
      </c>
      <c r="F6057">
        <v>229.773</v>
      </c>
      <c r="G6057">
        <v>0.182</v>
      </c>
      <c r="H6057">
        <v>0.80799999999999905</v>
      </c>
      <c r="I6057">
        <v>1</v>
      </c>
      <c r="J6057">
        <v>0.13</v>
      </c>
      <c r="K6057">
        <v>-16.3</v>
      </c>
      <c r="L6057">
        <v>1</v>
      </c>
      <c r="M6057">
        <v>3.4000000000000002E-2</v>
      </c>
      <c r="N6057">
        <v>139.11500000000001</v>
      </c>
      <c r="O6057">
        <v>4</v>
      </c>
      <c r="P6057">
        <v>0.04</v>
      </c>
      <c r="Q6057">
        <v>0</v>
      </c>
    </row>
    <row r="6058" spans="1:17" x14ac:dyDescent="0.3">
      <c r="A6058" t="s">
        <v>11326</v>
      </c>
      <c r="B6058" t="s">
        <v>12098</v>
      </c>
      <c r="C6058" t="s">
        <v>184</v>
      </c>
      <c r="D6058">
        <v>0.23799999999999999</v>
      </c>
      <c r="E6058">
        <v>0.628</v>
      </c>
      <c r="F6058">
        <v>222.61600000000001</v>
      </c>
      <c r="G6058">
        <v>0.51700000000000002</v>
      </c>
      <c r="H6058">
        <v>0.81699999999999995</v>
      </c>
      <c r="I6058">
        <v>8</v>
      </c>
      <c r="J6058">
        <v>0.36</v>
      </c>
      <c r="K6058">
        <v>-13.079000000000001</v>
      </c>
      <c r="L6058">
        <v>0</v>
      </c>
      <c r="M6058">
        <v>4.5900000000000003E-2</v>
      </c>
      <c r="N6058">
        <v>109.996</v>
      </c>
      <c r="O6058">
        <v>4</v>
      </c>
      <c r="P6058">
        <v>0.31900000000000001</v>
      </c>
      <c r="Q6058">
        <v>0</v>
      </c>
    </row>
    <row r="6059" spans="1:17" x14ac:dyDescent="0.3">
      <c r="A6059" t="s">
        <v>11326</v>
      </c>
      <c r="B6059" t="s">
        <v>12099</v>
      </c>
      <c r="C6059" t="s">
        <v>12100</v>
      </c>
      <c r="D6059">
        <v>0.64</v>
      </c>
      <c r="E6059">
        <v>0.255</v>
      </c>
      <c r="F6059">
        <v>176.065</v>
      </c>
      <c r="G6059">
        <v>0.503</v>
      </c>
      <c r="H6059">
        <v>0.84299999999999997</v>
      </c>
      <c r="I6059">
        <v>0</v>
      </c>
      <c r="J6059">
        <v>0.111999999999999</v>
      </c>
      <c r="K6059">
        <v>-12.807</v>
      </c>
      <c r="L6059">
        <v>0</v>
      </c>
      <c r="M6059">
        <v>3.7900000000000003E-2</v>
      </c>
      <c r="N6059">
        <v>79.691999999999993</v>
      </c>
      <c r="O6059">
        <v>3</v>
      </c>
      <c r="P6059">
        <v>0.123</v>
      </c>
      <c r="Q6059">
        <v>0</v>
      </c>
    </row>
    <row r="6060" spans="1:17" x14ac:dyDescent="0.3">
      <c r="A6060" t="s">
        <v>11326</v>
      </c>
      <c r="B6060" t="s">
        <v>12101</v>
      </c>
      <c r="C6060" t="s">
        <v>12102</v>
      </c>
      <c r="D6060">
        <v>0.28499999999999998</v>
      </c>
      <c r="E6060">
        <v>0.23300000000000001</v>
      </c>
      <c r="F6060">
        <v>303.07299999999998</v>
      </c>
      <c r="G6060">
        <v>0.20899999999999999</v>
      </c>
      <c r="H6060">
        <v>0.91599999999999904</v>
      </c>
      <c r="I6060">
        <v>0</v>
      </c>
      <c r="J6060">
        <v>0.127</v>
      </c>
      <c r="K6060">
        <v>-16.876999999999999</v>
      </c>
      <c r="L6060">
        <v>0</v>
      </c>
      <c r="M6060">
        <v>3.2399999999999998E-2</v>
      </c>
      <c r="N6060">
        <v>160.00200000000001</v>
      </c>
      <c r="O6060">
        <v>4</v>
      </c>
      <c r="P6060">
        <v>5.6399999999999999E-2</v>
      </c>
      <c r="Q6060">
        <v>0</v>
      </c>
    </row>
    <row r="6061" spans="1:17" x14ac:dyDescent="0.3">
      <c r="A6061" t="s">
        <v>11326</v>
      </c>
      <c r="B6061" t="s">
        <v>12103</v>
      </c>
      <c r="C6061" t="s">
        <v>12104</v>
      </c>
      <c r="D6061">
        <v>1.18E-2</v>
      </c>
      <c r="E6061">
        <v>0.66599999999999904</v>
      </c>
      <c r="F6061">
        <v>272.24799999999999</v>
      </c>
      <c r="G6061">
        <v>0.28699999999999998</v>
      </c>
      <c r="H6061">
        <v>0.627</v>
      </c>
      <c r="I6061">
        <v>1</v>
      </c>
      <c r="J6061">
        <v>0.108</v>
      </c>
      <c r="K6061">
        <v>-8.8239999999999998</v>
      </c>
      <c r="L6061">
        <v>0</v>
      </c>
      <c r="M6061">
        <v>3.3599999999999998E-2</v>
      </c>
      <c r="N6061">
        <v>149.98599999999999</v>
      </c>
      <c r="O6061">
        <v>4</v>
      </c>
      <c r="P6061">
        <v>7.7700000000000005E-2</v>
      </c>
      <c r="Q6061">
        <v>0</v>
      </c>
    </row>
    <row r="6062" spans="1:17" x14ac:dyDescent="0.3">
      <c r="A6062" t="s">
        <v>11326</v>
      </c>
      <c r="B6062" t="s">
        <v>12105</v>
      </c>
      <c r="C6062" t="s">
        <v>12106</v>
      </c>
      <c r="D6062">
        <v>0.91500000000000004</v>
      </c>
      <c r="E6062">
        <v>0.46600000000000003</v>
      </c>
      <c r="F6062">
        <v>313.65199999999999</v>
      </c>
      <c r="G6062">
        <v>0.20199999999999901</v>
      </c>
      <c r="H6062">
        <v>9.2399999999999996E-2</v>
      </c>
      <c r="I6062">
        <v>2</v>
      </c>
      <c r="J6062">
        <v>9.8799999999999999E-2</v>
      </c>
      <c r="K6062">
        <v>-12.708</v>
      </c>
      <c r="L6062">
        <v>0</v>
      </c>
      <c r="M6062">
        <v>3.3799999999999997E-2</v>
      </c>
      <c r="N6062">
        <v>149.94799999999901</v>
      </c>
      <c r="O6062">
        <v>4</v>
      </c>
      <c r="P6062">
        <v>0.11799999999999999</v>
      </c>
      <c r="Q6062">
        <v>0</v>
      </c>
    </row>
    <row r="6063" spans="1:17" x14ac:dyDescent="0.3">
      <c r="A6063" t="s">
        <v>11326</v>
      </c>
      <c r="B6063" t="s">
        <v>12107</v>
      </c>
      <c r="C6063" t="s">
        <v>12108</v>
      </c>
      <c r="D6063">
        <v>0.873</v>
      </c>
      <c r="E6063">
        <v>0.30199999999999999</v>
      </c>
      <c r="F6063">
        <v>233.19499999999999</v>
      </c>
      <c r="G6063">
        <v>0.193</v>
      </c>
      <c r="H6063">
        <v>0.85899999999999999</v>
      </c>
      <c r="I6063">
        <v>4</v>
      </c>
      <c r="J6063">
        <v>0.111999999999999</v>
      </c>
      <c r="K6063">
        <v>-16.774000000000001</v>
      </c>
      <c r="L6063">
        <v>0</v>
      </c>
      <c r="M6063">
        <v>4.6600000000000003E-2</v>
      </c>
      <c r="N6063">
        <v>69.625</v>
      </c>
      <c r="O6063">
        <v>4</v>
      </c>
      <c r="P6063">
        <v>3.85E-2</v>
      </c>
      <c r="Q6063">
        <v>0</v>
      </c>
    </row>
    <row r="6064" spans="1:17" x14ac:dyDescent="0.3">
      <c r="A6064" t="s">
        <v>11326</v>
      </c>
      <c r="B6064" t="s">
        <v>12109</v>
      </c>
      <c r="C6064" t="s">
        <v>2080</v>
      </c>
      <c r="D6064">
        <v>0.86299999999999999</v>
      </c>
      <c r="E6064">
        <v>0.32500000000000001</v>
      </c>
      <c r="F6064">
        <v>233.66399999999999</v>
      </c>
      <c r="G6064">
        <v>8.4199999999999997E-2</v>
      </c>
      <c r="H6064">
        <v>0.86</v>
      </c>
      <c r="I6064">
        <v>1</v>
      </c>
      <c r="J6064">
        <v>0.111</v>
      </c>
      <c r="K6064">
        <v>-18.492999999999999</v>
      </c>
      <c r="L6064">
        <v>1</v>
      </c>
      <c r="M6064">
        <v>3.8600000000000002E-2</v>
      </c>
      <c r="N6064">
        <v>72.462000000000003</v>
      </c>
      <c r="O6064">
        <v>4</v>
      </c>
      <c r="P6064">
        <v>3.9100000000000003E-2</v>
      </c>
      <c r="Q6064">
        <v>0</v>
      </c>
    </row>
    <row r="6065" spans="1:17" x14ac:dyDescent="0.3">
      <c r="A6065" t="s">
        <v>11326</v>
      </c>
      <c r="B6065" t="s">
        <v>12110</v>
      </c>
      <c r="C6065" t="s">
        <v>12111</v>
      </c>
      <c r="D6065">
        <v>6.2799999999999995E-2</v>
      </c>
      <c r="E6065">
        <v>0.71499999999999997</v>
      </c>
      <c r="F6065">
        <v>299.154</v>
      </c>
      <c r="G6065">
        <v>0.79599999999999904</v>
      </c>
      <c r="H6065">
        <v>0.86199999999999999</v>
      </c>
      <c r="I6065">
        <v>3</v>
      </c>
      <c r="J6065">
        <v>8.9599999999999999E-2</v>
      </c>
      <c r="K6065">
        <v>-12.450999999999899</v>
      </c>
      <c r="L6065">
        <v>0</v>
      </c>
      <c r="M6065">
        <v>3.6200000000000003E-2</v>
      </c>
      <c r="N6065">
        <v>129.989</v>
      </c>
      <c r="O6065">
        <v>4</v>
      </c>
      <c r="P6065">
        <v>0.35599999999999998</v>
      </c>
      <c r="Q6065">
        <v>0</v>
      </c>
    </row>
    <row r="6066" spans="1:17" x14ac:dyDescent="0.3">
      <c r="A6066" t="s">
        <v>11326</v>
      </c>
      <c r="B6066" t="s">
        <v>12112</v>
      </c>
      <c r="C6066" t="s">
        <v>12113</v>
      </c>
      <c r="D6066">
        <v>0.51600000000000001</v>
      </c>
      <c r="E6066">
        <v>0.92</v>
      </c>
      <c r="F6066">
        <v>217.2</v>
      </c>
      <c r="G6066">
        <v>0.60599999999999998</v>
      </c>
      <c r="H6066">
        <v>0.90599999999999903</v>
      </c>
      <c r="I6066">
        <v>11</v>
      </c>
      <c r="J6066">
        <v>0.114</v>
      </c>
      <c r="K6066">
        <v>-10.978999999999999</v>
      </c>
      <c r="L6066">
        <v>1</v>
      </c>
      <c r="M6066">
        <v>6.6600000000000006E-2</v>
      </c>
      <c r="N6066">
        <v>125.94</v>
      </c>
      <c r="O6066">
        <v>4</v>
      </c>
      <c r="P6066">
        <v>0.374</v>
      </c>
      <c r="Q6066">
        <v>0</v>
      </c>
    </row>
    <row r="6067" spans="1:17" x14ac:dyDescent="0.3">
      <c r="A6067" t="s">
        <v>11326</v>
      </c>
      <c r="B6067" t="s">
        <v>12114</v>
      </c>
      <c r="C6067" t="s">
        <v>1917</v>
      </c>
      <c r="D6067">
        <v>0.54700000000000004</v>
      </c>
      <c r="E6067">
        <v>0.57599999999999996</v>
      </c>
      <c r="F6067">
        <v>344.05900000000003</v>
      </c>
      <c r="G6067">
        <v>0.63300000000000001</v>
      </c>
      <c r="H6067">
        <v>0.155</v>
      </c>
      <c r="I6067">
        <v>0</v>
      </c>
      <c r="J6067">
        <v>0.78299999999999903</v>
      </c>
      <c r="K6067">
        <v>-7.843</v>
      </c>
      <c r="L6067">
        <v>1</v>
      </c>
      <c r="M6067">
        <v>3.3799999999999997E-2</v>
      </c>
      <c r="N6067">
        <v>90.102999999999994</v>
      </c>
      <c r="O6067">
        <v>4</v>
      </c>
      <c r="P6067">
        <v>0.13200000000000001</v>
      </c>
      <c r="Q6067">
        <v>0</v>
      </c>
    </row>
    <row r="6068" spans="1:17" x14ac:dyDescent="0.3">
      <c r="A6068" t="s">
        <v>11326</v>
      </c>
      <c r="B6068" t="s">
        <v>12115</v>
      </c>
      <c r="C6068" t="s">
        <v>12116</v>
      </c>
      <c r="D6068">
        <v>4.36E-2</v>
      </c>
      <c r="E6068">
        <v>0.70099999999999996</v>
      </c>
      <c r="F6068">
        <v>330.91899999999998</v>
      </c>
      <c r="G6068">
        <v>0.375</v>
      </c>
      <c r="H6068">
        <v>0.22500000000000001</v>
      </c>
      <c r="I6068">
        <v>4</v>
      </c>
      <c r="J6068">
        <v>0.36099999999999999</v>
      </c>
      <c r="K6068">
        <v>-12.425000000000001</v>
      </c>
      <c r="L6068">
        <v>0</v>
      </c>
      <c r="M6068">
        <v>7.8700000000000006E-2</v>
      </c>
      <c r="N6068">
        <v>140.011</v>
      </c>
      <c r="O6068">
        <v>4</v>
      </c>
      <c r="P6068">
        <v>0.315</v>
      </c>
      <c r="Q6068">
        <v>0</v>
      </c>
    </row>
    <row r="6069" spans="1:17" x14ac:dyDescent="0.3">
      <c r="A6069" t="s">
        <v>11326</v>
      </c>
      <c r="B6069" t="s">
        <v>12117</v>
      </c>
      <c r="C6069" t="s">
        <v>1979</v>
      </c>
      <c r="D6069">
        <v>0.60799999999999998</v>
      </c>
      <c r="E6069">
        <v>0.56000000000000005</v>
      </c>
      <c r="F6069">
        <v>315.06299999999999</v>
      </c>
      <c r="G6069">
        <v>0.73299999999999998</v>
      </c>
      <c r="H6069">
        <v>0.92099999999999904</v>
      </c>
      <c r="I6069">
        <v>4</v>
      </c>
      <c r="J6069">
        <v>0.16800000000000001</v>
      </c>
      <c r="K6069">
        <v>-8.9789999999999992</v>
      </c>
      <c r="L6069">
        <v>0</v>
      </c>
      <c r="M6069">
        <v>5.1799999999999999E-2</v>
      </c>
      <c r="N6069">
        <v>160.00200000000001</v>
      </c>
      <c r="O6069">
        <v>4</v>
      </c>
      <c r="P6069">
        <v>0.36199999999999999</v>
      </c>
      <c r="Q6069">
        <v>0</v>
      </c>
    </row>
    <row r="6070" spans="1:17" x14ac:dyDescent="0.3">
      <c r="A6070" t="s">
        <v>11326</v>
      </c>
      <c r="B6070" t="s">
        <v>12118</v>
      </c>
      <c r="C6070" t="s">
        <v>12119</v>
      </c>
      <c r="D6070">
        <v>3.0499999999999999E-2</v>
      </c>
      <c r="E6070">
        <v>0.51800000000000002</v>
      </c>
      <c r="F6070">
        <v>126.048</v>
      </c>
      <c r="G6070">
        <v>0.5</v>
      </c>
      <c r="H6070">
        <v>0.90900000000000003</v>
      </c>
      <c r="I6070">
        <v>0</v>
      </c>
      <c r="J6070">
        <v>0.11799999999999999</v>
      </c>
      <c r="K6070">
        <v>-10.335999999999901</v>
      </c>
      <c r="L6070">
        <v>1</v>
      </c>
      <c r="M6070">
        <v>4.1200000000000001E-2</v>
      </c>
      <c r="N6070">
        <v>160.065</v>
      </c>
      <c r="O6070">
        <v>4</v>
      </c>
      <c r="P6070">
        <v>5.2499999999999998E-2</v>
      </c>
      <c r="Q6070">
        <v>0</v>
      </c>
    </row>
    <row r="6071" spans="1:17" x14ac:dyDescent="0.3">
      <c r="A6071" t="s">
        <v>11326</v>
      </c>
      <c r="B6071" t="s">
        <v>12120</v>
      </c>
      <c r="C6071" t="s">
        <v>12121</v>
      </c>
      <c r="D6071">
        <v>8.8700000000000001E-2</v>
      </c>
      <c r="E6071">
        <v>0.25800000000000001</v>
      </c>
      <c r="F6071">
        <v>141.40799999999999</v>
      </c>
      <c r="G6071">
        <v>0.50600000000000001</v>
      </c>
      <c r="H6071">
        <v>0.91700000000000004</v>
      </c>
      <c r="I6071">
        <v>4</v>
      </c>
      <c r="J6071">
        <v>0.30299999999999999</v>
      </c>
      <c r="K6071">
        <v>-14.449</v>
      </c>
      <c r="L6071">
        <v>0</v>
      </c>
      <c r="M6071">
        <v>4.65E-2</v>
      </c>
      <c r="N6071">
        <v>121.41500000000001</v>
      </c>
      <c r="O6071">
        <v>1</v>
      </c>
      <c r="P6071">
        <v>0.11899999999999999</v>
      </c>
      <c r="Q6071">
        <v>0</v>
      </c>
    </row>
    <row r="6072" spans="1:17" x14ac:dyDescent="0.3">
      <c r="A6072" t="s">
        <v>11953</v>
      </c>
      <c r="B6072" t="s">
        <v>12122</v>
      </c>
      <c r="C6072" t="s">
        <v>12123</v>
      </c>
      <c r="D6072">
        <v>0.42599999999999999</v>
      </c>
      <c r="E6072">
        <v>0.66400000000000003</v>
      </c>
      <c r="F6072">
        <v>85.343000000000004</v>
      </c>
      <c r="G6072">
        <v>0.58699999999999997</v>
      </c>
      <c r="H6072">
        <v>0.8</v>
      </c>
      <c r="I6072">
        <v>2</v>
      </c>
      <c r="J6072">
        <v>0.104</v>
      </c>
      <c r="K6072">
        <v>-12.46</v>
      </c>
      <c r="L6072">
        <v>1</v>
      </c>
      <c r="M6072">
        <v>3.6400000000000002E-2</v>
      </c>
      <c r="N6072">
        <v>135.02199999999999</v>
      </c>
      <c r="O6072">
        <v>4</v>
      </c>
      <c r="P6072">
        <v>0.216</v>
      </c>
      <c r="Q6072">
        <v>0</v>
      </c>
    </row>
    <row r="6073" spans="1:17" x14ac:dyDescent="0.3">
      <c r="A6073" t="s">
        <v>11953</v>
      </c>
      <c r="B6073" t="s">
        <v>12124</v>
      </c>
      <c r="C6073" t="s">
        <v>12125</v>
      </c>
      <c r="D6073">
        <v>5.7799999999999995E-4</v>
      </c>
      <c r="E6073">
        <v>0.77599999999999902</v>
      </c>
      <c r="F6073">
        <v>66.796000000000006</v>
      </c>
      <c r="G6073">
        <v>0.86799999999999999</v>
      </c>
      <c r="H6073">
        <v>0.71899999999999997</v>
      </c>
      <c r="I6073">
        <v>1</v>
      </c>
      <c r="J6073">
        <v>8.4500000000000006E-2</v>
      </c>
      <c r="K6073">
        <v>-14.519</v>
      </c>
      <c r="L6073">
        <v>0</v>
      </c>
      <c r="M6073">
        <v>6.3E-2</v>
      </c>
      <c r="N6073">
        <v>115.023</v>
      </c>
      <c r="O6073">
        <v>4</v>
      </c>
      <c r="P6073">
        <v>5.1400000000000001E-2</v>
      </c>
      <c r="Q6073">
        <v>0</v>
      </c>
    </row>
    <row r="6074" spans="1:17" x14ac:dyDescent="0.3">
      <c r="A6074" t="s">
        <v>11006</v>
      </c>
      <c r="B6074" t="s">
        <v>12126</v>
      </c>
      <c r="C6074" t="s">
        <v>12127</v>
      </c>
      <c r="D6074">
        <v>9.2100000000000001E-2</v>
      </c>
      <c r="E6074">
        <v>0.72</v>
      </c>
      <c r="F6074">
        <v>97.881</v>
      </c>
      <c r="G6074">
        <v>0.253</v>
      </c>
      <c r="H6074">
        <v>0.87</v>
      </c>
      <c r="I6074">
        <v>1</v>
      </c>
      <c r="J6074">
        <v>0.245</v>
      </c>
      <c r="K6074">
        <v>-14.583</v>
      </c>
      <c r="L6074">
        <v>1</v>
      </c>
      <c r="M6074">
        <v>0.309</v>
      </c>
      <c r="N6074">
        <v>153.792</v>
      </c>
      <c r="O6074">
        <v>3</v>
      </c>
      <c r="P6074">
        <v>0.36499999999999999</v>
      </c>
      <c r="Q6074">
        <v>0</v>
      </c>
    </row>
    <row r="6075" spans="1:17" x14ac:dyDescent="0.3">
      <c r="A6075" t="s">
        <v>11006</v>
      </c>
      <c r="B6075" t="s">
        <v>12128</v>
      </c>
      <c r="C6075" t="s">
        <v>12129</v>
      </c>
      <c r="D6075">
        <v>0.61399999999999999</v>
      </c>
      <c r="E6075">
        <v>0.61399999999999999</v>
      </c>
      <c r="F6075">
        <v>84.975999999999999</v>
      </c>
      <c r="G6075">
        <v>0.69799999999999995</v>
      </c>
      <c r="H6075">
        <v>0.98199999999999998</v>
      </c>
      <c r="I6075">
        <v>0</v>
      </c>
      <c r="J6075">
        <v>0.88500000000000001</v>
      </c>
      <c r="K6075">
        <v>-5.77</v>
      </c>
      <c r="L6075">
        <v>1</v>
      </c>
      <c r="M6075">
        <v>2.9600000000000001E-2</v>
      </c>
      <c r="N6075">
        <v>129.982</v>
      </c>
      <c r="O6075">
        <v>4</v>
      </c>
      <c r="P6075">
        <v>0.92299999999999904</v>
      </c>
      <c r="Q6075">
        <v>0</v>
      </c>
    </row>
    <row r="6076" spans="1:17" x14ac:dyDescent="0.3">
      <c r="A6076" t="s">
        <v>11326</v>
      </c>
      <c r="B6076" t="s">
        <v>12130</v>
      </c>
      <c r="C6076" t="s">
        <v>12131</v>
      </c>
      <c r="D6076">
        <v>2.98E-3</v>
      </c>
      <c r="E6076">
        <v>0.59899999999999998</v>
      </c>
      <c r="F6076">
        <v>265.89999999999998</v>
      </c>
      <c r="G6076">
        <v>0.17</v>
      </c>
      <c r="H6076">
        <v>0.23399999999999899</v>
      </c>
      <c r="I6076">
        <v>7</v>
      </c>
      <c r="J6076">
        <v>9.2299999999999993E-2</v>
      </c>
      <c r="K6076">
        <v>-12.950999999999899</v>
      </c>
      <c r="L6076">
        <v>1</v>
      </c>
      <c r="M6076">
        <v>2.9399999999999999E-2</v>
      </c>
      <c r="N6076">
        <v>130.059</v>
      </c>
      <c r="O6076">
        <v>4</v>
      </c>
      <c r="P6076">
        <v>0.17</v>
      </c>
      <c r="Q6076">
        <v>0</v>
      </c>
    </row>
    <row r="6077" spans="1:17" x14ac:dyDescent="0.3">
      <c r="A6077" t="s">
        <v>2337</v>
      </c>
      <c r="B6077" t="s">
        <v>12132</v>
      </c>
      <c r="C6077" t="s">
        <v>12133</v>
      </c>
      <c r="D6077">
        <v>0.68099999999999905</v>
      </c>
      <c r="E6077">
        <v>0.12</v>
      </c>
      <c r="F6077">
        <v>173.15799999999999</v>
      </c>
      <c r="G6077">
        <v>0.999</v>
      </c>
      <c r="H6077">
        <v>0.91299999999999903</v>
      </c>
      <c r="I6077">
        <v>3</v>
      </c>
      <c r="J6077">
        <v>0.96</v>
      </c>
      <c r="K6077">
        <v>-14.01</v>
      </c>
      <c r="L6077">
        <v>1</v>
      </c>
      <c r="M6077">
        <v>4.7600000000000003E-2</v>
      </c>
      <c r="N6077">
        <v>85.488</v>
      </c>
      <c r="O6077">
        <v>4</v>
      </c>
      <c r="P6077">
        <v>1.0000000000000001E-5</v>
      </c>
      <c r="Q6077">
        <v>0</v>
      </c>
    </row>
    <row r="6078" spans="1:17" x14ac:dyDescent="0.3">
      <c r="A6078" t="s">
        <v>4279</v>
      </c>
      <c r="B6078" t="s">
        <v>12134</v>
      </c>
      <c r="C6078" t="s">
        <v>12135</v>
      </c>
      <c r="D6078">
        <v>0.13699999999999901</v>
      </c>
      <c r="E6078">
        <v>0.19399999999999901</v>
      </c>
      <c r="F6078">
        <v>153.809</v>
      </c>
      <c r="G6078">
        <v>0.999</v>
      </c>
      <c r="H6078">
        <v>0.97</v>
      </c>
      <c r="I6078">
        <v>10</v>
      </c>
      <c r="J6078">
        <v>0.40500000000000003</v>
      </c>
      <c r="K6078">
        <v>-12.523</v>
      </c>
      <c r="L6078">
        <v>0</v>
      </c>
      <c r="M6078">
        <v>6.6500000000000004E-2</v>
      </c>
      <c r="N6078">
        <v>83.248999999999995</v>
      </c>
      <c r="O6078">
        <v>4</v>
      </c>
      <c r="P6078">
        <v>1.0000000000000001E-5</v>
      </c>
      <c r="Q6078">
        <v>0</v>
      </c>
    </row>
    <row r="6079" spans="1:17" x14ac:dyDescent="0.3">
      <c r="A6079" t="s">
        <v>11326</v>
      </c>
      <c r="B6079" t="s">
        <v>12136</v>
      </c>
      <c r="C6079" t="s">
        <v>12137</v>
      </c>
      <c r="D6079">
        <v>0.32799999999999901</v>
      </c>
      <c r="E6079">
        <v>0.60899999999999999</v>
      </c>
      <c r="F6079">
        <v>292.04899999999998</v>
      </c>
      <c r="G6079">
        <v>0.33899999999999902</v>
      </c>
      <c r="H6079">
        <v>0.16500000000000001</v>
      </c>
      <c r="I6079">
        <v>1</v>
      </c>
      <c r="J6079">
        <v>9.7500000000000003E-2</v>
      </c>
      <c r="K6079">
        <v>-11.1009999999999</v>
      </c>
      <c r="L6079">
        <v>1</v>
      </c>
      <c r="M6079">
        <v>0.32600000000000001</v>
      </c>
      <c r="N6079">
        <v>119.995</v>
      </c>
      <c r="O6079">
        <v>4</v>
      </c>
      <c r="P6079">
        <v>7.5700000000000003E-2</v>
      </c>
      <c r="Q6079">
        <v>0</v>
      </c>
    </row>
    <row r="6080" spans="1:17" x14ac:dyDescent="0.3">
      <c r="A6080" t="s">
        <v>11326</v>
      </c>
      <c r="B6080" t="s">
        <v>12138</v>
      </c>
      <c r="C6080" t="s">
        <v>12139</v>
      </c>
      <c r="D6080">
        <v>1.8399999999999901E-3</v>
      </c>
      <c r="E6080">
        <v>0.35399999999999998</v>
      </c>
      <c r="F6080">
        <v>229.773</v>
      </c>
      <c r="G6080">
        <v>0.34299999999999897</v>
      </c>
      <c r="H6080">
        <v>2.9399999999999999E-3</v>
      </c>
      <c r="I6080">
        <v>6</v>
      </c>
      <c r="J6080">
        <v>0.10199999999999999</v>
      </c>
      <c r="K6080">
        <v>-11.215999999999999</v>
      </c>
      <c r="L6080">
        <v>0</v>
      </c>
      <c r="M6080">
        <v>3.04E-2</v>
      </c>
      <c r="N6080">
        <v>139.958</v>
      </c>
      <c r="O6080">
        <v>4</v>
      </c>
      <c r="P6080">
        <v>6.4500000000000002E-2</v>
      </c>
      <c r="Q6080">
        <v>0</v>
      </c>
    </row>
    <row r="6081" spans="1:17" x14ac:dyDescent="0.3">
      <c r="A6081" t="s">
        <v>11326</v>
      </c>
      <c r="B6081" t="s">
        <v>12140</v>
      </c>
      <c r="C6081" t="s">
        <v>12141</v>
      </c>
      <c r="D6081">
        <v>2.6200000000000001E-2</v>
      </c>
      <c r="E6081">
        <v>0.44400000000000001</v>
      </c>
      <c r="F6081">
        <v>208.03899999999999</v>
      </c>
      <c r="G6081">
        <v>0.41699999999999998</v>
      </c>
      <c r="H6081">
        <v>1.34E-3</v>
      </c>
      <c r="I6081">
        <v>1</v>
      </c>
      <c r="J6081">
        <v>9.2200000000000004E-2</v>
      </c>
      <c r="K6081">
        <v>-9.3070000000000004</v>
      </c>
      <c r="L6081">
        <v>0</v>
      </c>
      <c r="M6081">
        <v>3.3700000000000001E-2</v>
      </c>
      <c r="N6081">
        <v>119.871</v>
      </c>
      <c r="O6081">
        <v>4</v>
      </c>
      <c r="P6081">
        <v>5.0099999999999999E-2</v>
      </c>
      <c r="Q6081">
        <v>0</v>
      </c>
    </row>
    <row r="6082" spans="1:17" x14ac:dyDescent="0.3">
      <c r="A6082" t="s">
        <v>11326</v>
      </c>
      <c r="B6082" t="s">
        <v>12142</v>
      </c>
      <c r="C6082" t="s">
        <v>12143</v>
      </c>
      <c r="D6082">
        <v>7.7899999999999997E-2</v>
      </c>
      <c r="E6082">
        <v>0.497</v>
      </c>
      <c r="F6082">
        <v>216.37200000000001</v>
      </c>
      <c r="G6082">
        <v>0.30199999999999999</v>
      </c>
      <c r="H6082">
        <v>0.377</v>
      </c>
      <c r="I6082">
        <v>7</v>
      </c>
      <c r="J6082">
        <v>0.104</v>
      </c>
      <c r="K6082">
        <v>-14.773</v>
      </c>
      <c r="L6082">
        <v>0</v>
      </c>
      <c r="M6082">
        <v>4.2500000000000003E-2</v>
      </c>
      <c r="N6082">
        <v>119.943</v>
      </c>
      <c r="O6082">
        <v>4</v>
      </c>
      <c r="P6082">
        <v>3.7100000000000001E-2</v>
      </c>
      <c r="Q6082">
        <v>0</v>
      </c>
    </row>
    <row r="6083" spans="1:17" x14ac:dyDescent="0.3">
      <c r="A6083" t="s">
        <v>11326</v>
      </c>
      <c r="B6083" t="s">
        <v>12144</v>
      </c>
      <c r="C6083" t="s">
        <v>12145</v>
      </c>
      <c r="D6083">
        <v>2.0199999999999999E-2</v>
      </c>
      <c r="E6083">
        <v>0.63600000000000001</v>
      </c>
      <c r="F6083">
        <v>228.75399999999999</v>
      </c>
      <c r="G6083">
        <v>0.61099999999999999</v>
      </c>
      <c r="H6083">
        <v>0.16899999999999901</v>
      </c>
      <c r="I6083">
        <v>1</v>
      </c>
      <c r="J6083">
        <v>9.7699999999999995E-2</v>
      </c>
      <c r="K6083">
        <v>-8.1929999999999996</v>
      </c>
      <c r="L6083">
        <v>0</v>
      </c>
      <c r="M6083">
        <v>0.10199999999999999</v>
      </c>
      <c r="N6083">
        <v>170.01599999999999</v>
      </c>
      <c r="O6083">
        <v>4</v>
      </c>
      <c r="P6083">
        <v>0.49099999999999999</v>
      </c>
      <c r="Q6083">
        <v>0</v>
      </c>
    </row>
    <row r="6084" spans="1:17" x14ac:dyDescent="0.3">
      <c r="A6084" t="s">
        <v>11326</v>
      </c>
      <c r="B6084" t="s">
        <v>12146</v>
      </c>
      <c r="C6084" t="s">
        <v>12147</v>
      </c>
      <c r="D6084">
        <v>6.5000000000000002E-2</v>
      </c>
      <c r="E6084">
        <v>0.7</v>
      </c>
      <c r="F6084">
        <v>260.04899999999998</v>
      </c>
      <c r="G6084">
        <v>0.32700000000000001</v>
      </c>
      <c r="H6084">
        <v>0.43</v>
      </c>
      <c r="I6084">
        <v>0</v>
      </c>
      <c r="J6084">
        <v>0.114</v>
      </c>
      <c r="K6084">
        <v>-12.315</v>
      </c>
      <c r="L6084">
        <v>1</v>
      </c>
      <c r="M6084">
        <v>3.27E-2</v>
      </c>
      <c r="N6084">
        <v>119.97399999999899</v>
      </c>
      <c r="O6084">
        <v>4</v>
      </c>
      <c r="P6084">
        <v>0.16</v>
      </c>
      <c r="Q6084">
        <v>0</v>
      </c>
    </row>
    <row r="6085" spans="1:17" x14ac:dyDescent="0.3">
      <c r="A6085" t="s">
        <v>11326</v>
      </c>
      <c r="B6085" t="s">
        <v>12148</v>
      </c>
      <c r="C6085" t="s">
        <v>12149</v>
      </c>
      <c r="D6085">
        <v>1.2800000000000001E-2</v>
      </c>
      <c r="E6085">
        <v>0.4</v>
      </c>
      <c r="F6085">
        <v>306.93900000000002</v>
      </c>
      <c r="G6085">
        <v>0.60299999999999998</v>
      </c>
      <c r="H6085">
        <v>0.14799999999999999</v>
      </c>
      <c r="I6085">
        <v>4</v>
      </c>
      <c r="J6085">
        <v>0.11599999999999901</v>
      </c>
      <c r="K6085">
        <v>-11.052</v>
      </c>
      <c r="L6085">
        <v>0</v>
      </c>
      <c r="M6085">
        <v>4.65E-2</v>
      </c>
      <c r="N6085">
        <v>90.001000000000005</v>
      </c>
      <c r="O6085">
        <v>4</v>
      </c>
      <c r="P6085">
        <v>3.3500000000000002E-2</v>
      </c>
      <c r="Q6085">
        <v>0</v>
      </c>
    </row>
    <row r="6086" spans="1:17" x14ac:dyDescent="0.3">
      <c r="A6086" t="s">
        <v>11326</v>
      </c>
      <c r="B6086" t="s">
        <v>12150</v>
      </c>
      <c r="C6086" t="s">
        <v>12151</v>
      </c>
      <c r="D6086">
        <v>1.2800000000000001E-2</v>
      </c>
      <c r="E6086">
        <v>0.80900000000000005</v>
      </c>
      <c r="F6086">
        <v>350.82499999999999</v>
      </c>
      <c r="G6086">
        <v>0.59099999999999997</v>
      </c>
      <c r="H6086">
        <v>0.89500000000000002</v>
      </c>
      <c r="I6086">
        <v>1</v>
      </c>
      <c r="J6086">
        <v>0.11</v>
      </c>
      <c r="K6086">
        <v>-12.526</v>
      </c>
      <c r="L6086">
        <v>1</v>
      </c>
      <c r="M6086">
        <v>5.5199999999999999E-2</v>
      </c>
      <c r="N6086">
        <v>129.99299999999999</v>
      </c>
      <c r="O6086">
        <v>4</v>
      </c>
      <c r="P6086">
        <v>0.73099999999999998</v>
      </c>
      <c r="Q6086">
        <v>0</v>
      </c>
    </row>
    <row r="6087" spans="1:17" x14ac:dyDescent="0.3">
      <c r="A6087" t="s">
        <v>11326</v>
      </c>
      <c r="B6087" t="s">
        <v>12152</v>
      </c>
      <c r="C6087" t="s">
        <v>12153</v>
      </c>
      <c r="D6087">
        <v>0.64</v>
      </c>
      <c r="E6087">
        <v>0.52200000000000002</v>
      </c>
      <c r="F6087">
        <v>315.66399999999999</v>
      </c>
      <c r="G6087">
        <v>0.214</v>
      </c>
      <c r="H6087">
        <v>0.49</v>
      </c>
      <c r="I6087">
        <v>9</v>
      </c>
      <c r="J6087">
        <v>0.106</v>
      </c>
      <c r="K6087">
        <v>-13.7</v>
      </c>
      <c r="L6087">
        <v>0</v>
      </c>
      <c r="M6087">
        <v>2.93E-2</v>
      </c>
      <c r="N6087">
        <v>112.10599999999999</v>
      </c>
      <c r="O6087">
        <v>4</v>
      </c>
      <c r="P6087">
        <v>5.21E-2</v>
      </c>
      <c r="Q6087">
        <v>0</v>
      </c>
    </row>
    <row r="6088" spans="1:17" x14ac:dyDescent="0.3">
      <c r="A6088" t="s">
        <v>4279</v>
      </c>
      <c r="B6088" t="s">
        <v>12154</v>
      </c>
      <c r="C6088" t="s">
        <v>12155</v>
      </c>
      <c r="D6088">
        <v>0.121</v>
      </c>
      <c r="E6088">
        <v>0.17</v>
      </c>
      <c r="F6088">
        <v>146.93600000000001</v>
      </c>
      <c r="G6088">
        <v>1</v>
      </c>
      <c r="H6088">
        <v>0.98499999999999999</v>
      </c>
      <c r="I6088">
        <v>6</v>
      </c>
      <c r="J6088">
        <v>0.84699999999999998</v>
      </c>
      <c r="K6088">
        <v>-9.1549999999999994</v>
      </c>
      <c r="L6088">
        <v>1</v>
      </c>
      <c r="M6088">
        <v>9.0399999999999994E-2</v>
      </c>
      <c r="N6088">
        <v>117.61799999999999</v>
      </c>
      <c r="O6088">
        <v>5</v>
      </c>
      <c r="P6088">
        <v>6.4900000000000001E-3</v>
      </c>
      <c r="Q6088">
        <v>0</v>
      </c>
    </row>
    <row r="6089" spans="1:17" x14ac:dyDescent="0.3">
      <c r="A6089" t="s">
        <v>2337</v>
      </c>
      <c r="B6089" t="s">
        <v>12156</v>
      </c>
      <c r="C6089" t="s">
        <v>12157</v>
      </c>
      <c r="D6089">
        <v>0.68299999999999905</v>
      </c>
      <c r="E6089">
        <v>0.16200000000000001</v>
      </c>
      <c r="F6089">
        <v>152.429</v>
      </c>
      <c r="G6089">
        <v>0.999</v>
      </c>
      <c r="H6089">
        <v>0.98699999999999999</v>
      </c>
      <c r="I6089">
        <v>6</v>
      </c>
      <c r="J6089">
        <v>0.90500000000000003</v>
      </c>
      <c r="K6089">
        <v>-11.212</v>
      </c>
      <c r="L6089">
        <v>0</v>
      </c>
      <c r="M6089">
        <v>5.0200000000000002E-2</v>
      </c>
      <c r="N6089">
        <v>89.626999999999995</v>
      </c>
      <c r="O6089">
        <v>3</v>
      </c>
      <c r="P6089">
        <v>1.0000000000000001E-5</v>
      </c>
      <c r="Q6089">
        <v>0</v>
      </c>
    </row>
    <row r="6090" spans="1:17" x14ac:dyDescent="0.3">
      <c r="A6090" t="s">
        <v>2337</v>
      </c>
      <c r="B6090" t="s">
        <v>12158</v>
      </c>
      <c r="C6090" t="s">
        <v>12159</v>
      </c>
      <c r="D6090">
        <v>0.65099999999999902</v>
      </c>
      <c r="E6090">
        <v>8.1799999999999998E-2</v>
      </c>
      <c r="F6090">
        <v>92.421000000000006</v>
      </c>
      <c r="G6090">
        <v>0.998</v>
      </c>
      <c r="H6090">
        <v>0.28100000000000003</v>
      </c>
      <c r="I6090">
        <v>1</v>
      </c>
      <c r="J6090">
        <v>0.86099999999999999</v>
      </c>
      <c r="K6090">
        <v>-11.395</v>
      </c>
      <c r="L6090">
        <v>1</v>
      </c>
      <c r="M6090">
        <v>7.5300000000000006E-2</v>
      </c>
      <c r="N6090">
        <v>169.428</v>
      </c>
      <c r="O6090">
        <v>3</v>
      </c>
      <c r="P6090">
        <v>1.0000000000000001E-5</v>
      </c>
      <c r="Q6090">
        <v>0</v>
      </c>
    </row>
    <row r="6091" spans="1:17" x14ac:dyDescent="0.3">
      <c r="A6091" t="s">
        <v>4279</v>
      </c>
      <c r="B6091" t="s">
        <v>12160</v>
      </c>
      <c r="C6091" t="s">
        <v>12161</v>
      </c>
      <c r="D6091">
        <v>0.14000000000000001</v>
      </c>
      <c r="E6091">
        <v>0.13600000000000001</v>
      </c>
      <c r="F6091">
        <v>140.06299999999999</v>
      </c>
      <c r="G6091">
        <v>0.91099999999999903</v>
      </c>
      <c r="H6091">
        <v>0.97799999999999998</v>
      </c>
      <c r="I6091">
        <v>11</v>
      </c>
      <c r="J6091">
        <v>0.307</v>
      </c>
      <c r="K6091">
        <v>-9.2040000000000006</v>
      </c>
      <c r="L6091">
        <v>0</v>
      </c>
      <c r="M6091">
        <v>9.0999999999999998E-2</v>
      </c>
      <c r="N6091">
        <v>102.012999999999</v>
      </c>
      <c r="O6091">
        <v>3</v>
      </c>
      <c r="P6091">
        <v>1.0000000000000001E-5</v>
      </c>
      <c r="Q6091">
        <v>0</v>
      </c>
    </row>
    <row r="6092" spans="1:17" x14ac:dyDescent="0.3">
      <c r="A6092" t="s">
        <v>8408</v>
      </c>
      <c r="B6092" t="s">
        <v>12162</v>
      </c>
      <c r="C6092" t="s">
        <v>12163</v>
      </c>
      <c r="D6092">
        <v>0.19399999999999901</v>
      </c>
      <c r="E6092">
        <v>0.60199999999999998</v>
      </c>
      <c r="F6092">
        <v>235.05</v>
      </c>
      <c r="G6092">
        <v>0.48599999999999999</v>
      </c>
      <c r="H6092">
        <v>0</v>
      </c>
      <c r="I6092">
        <v>4</v>
      </c>
      <c r="J6092">
        <v>0.11599999999999901</v>
      </c>
      <c r="K6092">
        <v>-7.29</v>
      </c>
      <c r="L6092">
        <v>0</v>
      </c>
      <c r="M6092">
        <v>0.26700000000000002</v>
      </c>
      <c r="N6092">
        <v>87.923999999999893</v>
      </c>
      <c r="O6092">
        <v>5</v>
      </c>
      <c r="P6092">
        <v>0.109</v>
      </c>
      <c r="Q6092">
        <v>0</v>
      </c>
    </row>
    <row r="6093" spans="1:17" x14ac:dyDescent="0.3">
      <c r="A6093" t="s">
        <v>8408</v>
      </c>
      <c r="B6093" t="s">
        <v>12164</v>
      </c>
      <c r="C6093" t="s">
        <v>12165</v>
      </c>
      <c r="D6093">
        <v>0.56799999999999995</v>
      </c>
      <c r="E6093">
        <v>0.66799999999999904</v>
      </c>
      <c r="F6093">
        <v>105.953</v>
      </c>
      <c r="G6093">
        <v>0.55600000000000005</v>
      </c>
      <c r="H6093">
        <v>0</v>
      </c>
      <c r="I6093">
        <v>2</v>
      </c>
      <c r="J6093">
        <v>0.14099999999999999</v>
      </c>
      <c r="K6093">
        <v>-8.5470000000000006</v>
      </c>
      <c r="L6093">
        <v>1</v>
      </c>
      <c r="M6093">
        <v>0.22399999999999901</v>
      </c>
      <c r="N6093">
        <v>129.67400000000001</v>
      </c>
      <c r="O6093">
        <v>4</v>
      </c>
      <c r="P6093">
        <v>0.35599999999999998</v>
      </c>
      <c r="Q6093">
        <v>0</v>
      </c>
    </row>
    <row r="6094" spans="1:17" x14ac:dyDescent="0.3">
      <c r="A6094" t="s">
        <v>8408</v>
      </c>
      <c r="B6094" t="s">
        <v>12166</v>
      </c>
      <c r="C6094" t="s">
        <v>12167</v>
      </c>
      <c r="D6094">
        <v>7.4700000000000003E-2</v>
      </c>
      <c r="E6094">
        <v>0.30199999999999999</v>
      </c>
      <c r="F6094">
        <v>218.43700000000001</v>
      </c>
      <c r="G6094">
        <v>0.56799999999999995</v>
      </c>
      <c r="H6094">
        <v>0</v>
      </c>
      <c r="I6094">
        <v>7</v>
      </c>
      <c r="J6094">
        <v>0.44700000000000001</v>
      </c>
      <c r="K6094">
        <v>-11.558999999999999</v>
      </c>
      <c r="L6094">
        <v>0</v>
      </c>
      <c r="M6094">
        <v>0.27399999999999902</v>
      </c>
      <c r="N6094">
        <v>89.171000000000006</v>
      </c>
      <c r="O6094">
        <v>5</v>
      </c>
      <c r="P6094">
        <v>0.48199999999999998</v>
      </c>
      <c r="Q6094">
        <v>0</v>
      </c>
    </row>
    <row r="6095" spans="1:17" x14ac:dyDescent="0.3">
      <c r="A6095" t="s">
        <v>8408</v>
      </c>
      <c r="B6095" t="s">
        <v>12168</v>
      </c>
      <c r="C6095" t="s">
        <v>12169</v>
      </c>
      <c r="D6095">
        <v>2.07E-2</v>
      </c>
      <c r="E6095">
        <v>0.65300000000000002</v>
      </c>
      <c r="F6095">
        <v>245.05600000000001</v>
      </c>
      <c r="G6095">
        <v>0.45100000000000001</v>
      </c>
      <c r="H6095">
        <v>0</v>
      </c>
      <c r="I6095">
        <v>0</v>
      </c>
      <c r="J6095">
        <v>0.38900000000000001</v>
      </c>
      <c r="K6095">
        <v>-13.148999999999999</v>
      </c>
      <c r="L6095">
        <v>1</v>
      </c>
      <c r="M6095">
        <v>0.26400000000000001</v>
      </c>
      <c r="N6095">
        <v>125.98099999999999</v>
      </c>
      <c r="O6095">
        <v>4</v>
      </c>
      <c r="P6095">
        <v>0.217</v>
      </c>
      <c r="Q6095">
        <v>0</v>
      </c>
    </row>
    <row r="6096" spans="1:17" x14ac:dyDescent="0.3">
      <c r="A6096" t="s">
        <v>8408</v>
      </c>
      <c r="B6096" t="s">
        <v>12170</v>
      </c>
      <c r="C6096" t="s">
        <v>12171</v>
      </c>
      <c r="D6096">
        <v>0.19600000000000001</v>
      </c>
      <c r="E6096">
        <v>0.61499999999999999</v>
      </c>
      <c r="F6096">
        <v>286.53699999999998</v>
      </c>
      <c r="G6096">
        <v>0.42499999999999999</v>
      </c>
      <c r="H6096">
        <v>0</v>
      </c>
      <c r="I6096">
        <v>4</v>
      </c>
      <c r="J6096">
        <v>0.24399999999999999</v>
      </c>
      <c r="K6096">
        <v>-13.634</v>
      </c>
      <c r="L6096">
        <v>0</v>
      </c>
      <c r="M6096">
        <v>0.20199999999999901</v>
      </c>
      <c r="N6096">
        <v>75.468000000000004</v>
      </c>
      <c r="O6096">
        <v>4</v>
      </c>
      <c r="P6096">
        <v>0.30199999999999999</v>
      </c>
      <c r="Q6096">
        <v>0</v>
      </c>
    </row>
    <row r="6097" spans="1:17" x14ac:dyDescent="0.3">
      <c r="A6097" t="s">
        <v>8408</v>
      </c>
      <c r="B6097" t="s">
        <v>12172</v>
      </c>
      <c r="C6097" t="s">
        <v>12173</v>
      </c>
      <c r="D6097">
        <v>0.106</v>
      </c>
      <c r="E6097">
        <v>0.66400000000000003</v>
      </c>
      <c r="F6097">
        <v>135.602</v>
      </c>
      <c r="G6097">
        <v>0.45</v>
      </c>
      <c r="H6097">
        <v>0</v>
      </c>
      <c r="I6097">
        <v>7</v>
      </c>
      <c r="J6097">
        <v>0.52100000000000002</v>
      </c>
      <c r="K6097">
        <v>-12.368</v>
      </c>
      <c r="L6097">
        <v>1</v>
      </c>
      <c r="M6097">
        <v>0.251</v>
      </c>
      <c r="N6097">
        <v>134.02199999999999</v>
      </c>
      <c r="O6097">
        <v>4</v>
      </c>
      <c r="P6097">
        <v>0.46</v>
      </c>
      <c r="Q6097">
        <v>0</v>
      </c>
    </row>
    <row r="6098" spans="1:17" x14ac:dyDescent="0.3">
      <c r="A6098" t="s">
        <v>8408</v>
      </c>
      <c r="B6098" t="s">
        <v>12174</v>
      </c>
      <c r="C6098" t="s">
        <v>12175</v>
      </c>
      <c r="D6098">
        <v>0.253</v>
      </c>
      <c r="E6098">
        <v>0.48499999999999999</v>
      </c>
      <c r="F6098">
        <v>194.821</v>
      </c>
      <c r="G6098">
        <v>0.628</v>
      </c>
      <c r="H6098">
        <v>0</v>
      </c>
      <c r="I6098">
        <v>6</v>
      </c>
      <c r="J6098">
        <v>0.71</v>
      </c>
      <c r="K6098">
        <v>-13.923999999999999</v>
      </c>
      <c r="L6098">
        <v>1</v>
      </c>
      <c r="M6098">
        <v>0.248</v>
      </c>
      <c r="N6098">
        <v>86.448999999999998</v>
      </c>
      <c r="O6098">
        <v>4</v>
      </c>
      <c r="P6098">
        <v>0.39799999999999902</v>
      </c>
      <c r="Q6098">
        <v>0</v>
      </c>
    </row>
    <row r="6099" spans="1:17" x14ac:dyDescent="0.3">
      <c r="A6099" t="s">
        <v>8408</v>
      </c>
      <c r="B6099" t="s">
        <v>12176</v>
      </c>
      <c r="C6099" t="s">
        <v>12177</v>
      </c>
      <c r="D6099">
        <v>0.25600000000000001</v>
      </c>
      <c r="E6099">
        <v>0.625</v>
      </c>
      <c r="F6099">
        <v>211.04300000000001</v>
      </c>
      <c r="G6099">
        <v>0.59399999999999997</v>
      </c>
      <c r="H6099">
        <v>0</v>
      </c>
      <c r="I6099">
        <v>2</v>
      </c>
      <c r="J6099">
        <v>0.59599999999999997</v>
      </c>
      <c r="K6099">
        <v>-9.7059999999999995</v>
      </c>
      <c r="L6099">
        <v>0</v>
      </c>
      <c r="M6099">
        <v>5.1799999999999999E-2</v>
      </c>
      <c r="N6099">
        <v>90.948999999999998</v>
      </c>
      <c r="O6099">
        <v>4</v>
      </c>
      <c r="P6099">
        <v>0.26600000000000001</v>
      </c>
      <c r="Q6099">
        <v>0</v>
      </c>
    </row>
    <row r="6100" spans="1:17" x14ac:dyDescent="0.3">
      <c r="A6100" t="s">
        <v>8408</v>
      </c>
      <c r="B6100" t="s">
        <v>12178</v>
      </c>
      <c r="C6100" t="s">
        <v>12179</v>
      </c>
      <c r="D6100">
        <v>0.28599999999999998</v>
      </c>
      <c r="E6100">
        <v>0.65700000000000003</v>
      </c>
      <c r="F6100">
        <v>214.02099999999999</v>
      </c>
      <c r="G6100">
        <v>0.72799999999999998</v>
      </c>
      <c r="H6100">
        <v>0</v>
      </c>
      <c r="I6100">
        <v>8</v>
      </c>
      <c r="J6100">
        <v>0.157</v>
      </c>
      <c r="K6100">
        <v>-6.69</v>
      </c>
      <c r="L6100">
        <v>1</v>
      </c>
      <c r="M6100">
        <v>0.32500000000000001</v>
      </c>
      <c r="N6100">
        <v>119.907</v>
      </c>
      <c r="O6100">
        <v>4</v>
      </c>
      <c r="P6100">
        <v>0.52</v>
      </c>
      <c r="Q6100">
        <v>0</v>
      </c>
    </row>
    <row r="6101" spans="1:17" x14ac:dyDescent="0.3">
      <c r="A6101" t="s">
        <v>8408</v>
      </c>
      <c r="B6101" t="s">
        <v>12180</v>
      </c>
      <c r="C6101" t="s">
        <v>12181</v>
      </c>
      <c r="D6101">
        <v>0.20699999999999999</v>
      </c>
      <c r="E6101">
        <v>0.53500000000000003</v>
      </c>
      <c r="F6101">
        <v>232.98599999999999</v>
      </c>
      <c r="G6101">
        <v>0.59499999999999997</v>
      </c>
      <c r="H6101">
        <v>0</v>
      </c>
      <c r="I6101">
        <v>2</v>
      </c>
      <c r="J6101">
        <v>0.108</v>
      </c>
      <c r="K6101">
        <v>-6.9560000000000004</v>
      </c>
      <c r="L6101">
        <v>1</v>
      </c>
      <c r="M6101">
        <v>0.31</v>
      </c>
      <c r="N6101">
        <v>133.09700000000001</v>
      </c>
      <c r="O6101">
        <v>4</v>
      </c>
      <c r="P6101">
        <v>0.28299999999999997</v>
      </c>
      <c r="Q6101">
        <v>0</v>
      </c>
    </row>
    <row r="6102" spans="1:17" x14ac:dyDescent="0.3">
      <c r="A6102" t="s">
        <v>4279</v>
      </c>
      <c r="B6102" t="s">
        <v>12182</v>
      </c>
      <c r="C6102" t="s">
        <v>12183</v>
      </c>
      <c r="D6102">
        <v>0.17299999999999999</v>
      </c>
      <c r="E6102">
        <v>0.158</v>
      </c>
      <c r="F6102">
        <v>199.68700000000001</v>
      </c>
      <c r="G6102">
        <v>0.999</v>
      </c>
      <c r="H6102">
        <v>0.57699999999999996</v>
      </c>
      <c r="I6102">
        <v>3</v>
      </c>
      <c r="J6102">
        <v>0.81299999999999994</v>
      </c>
      <c r="K6102">
        <v>-8.5020000000000007</v>
      </c>
      <c r="L6102">
        <v>0</v>
      </c>
      <c r="M6102">
        <v>7.0199999999999999E-2</v>
      </c>
      <c r="N6102">
        <v>92.426000000000002</v>
      </c>
      <c r="O6102">
        <v>5</v>
      </c>
      <c r="P6102">
        <v>1.0000000000000001E-5</v>
      </c>
      <c r="Q6102">
        <v>0</v>
      </c>
    </row>
    <row r="6103" spans="1:17" x14ac:dyDescent="0.3">
      <c r="A6103" t="s">
        <v>11953</v>
      </c>
      <c r="B6103" t="s">
        <v>12184</v>
      </c>
      <c r="C6103" t="s">
        <v>12185</v>
      </c>
      <c r="D6103">
        <v>7.8600000000000002E-4</v>
      </c>
      <c r="E6103">
        <v>0.58599999999999997</v>
      </c>
      <c r="F6103">
        <v>70.347999999999999</v>
      </c>
      <c r="G6103">
        <v>0.48599999999999999</v>
      </c>
      <c r="H6103">
        <v>0.77700000000000002</v>
      </c>
      <c r="I6103">
        <v>9</v>
      </c>
      <c r="J6103">
        <v>0.38200000000000001</v>
      </c>
      <c r="K6103">
        <v>-11.152999999999899</v>
      </c>
      <c r="L6103">
        <v>0</v>
      </c>
      <c r="M6103">
        <v>5.2900000000000003E-2</v>
      </c>
      <c r="N6103">
        <v>97.915000000000006</v>
      </c>
      <c r="O6103">
        <v>4</v>
      </c>
      <c r="P6103">
        <v>0.80200000000000005</v>
      </c>
      <c r="Q6103">
        <v>0</v>
      </c>
    </row>
    <row r="6104" spans="1:17" x14ac:dyDescent="0.3">
      <c r="A6104" t="s">
        <v>7634</v>
      </c>
      <c r="B6104" t="s">
        <v>12186</v>
      </c>
      <c r="C6104" t="s">
        <v>12187</v>
      </c>
      <c r="D6104">
        <v>0.85399999999999998</v>
      </c>
      <c r="E6104">
        <v>0.27399999999999902</v>
      </c>
      <c r="F6104">
        <v>144.738</v>
      </c>
      <c r="G6104">
        <v>2.8400000000000002E-2</v>
      </c>
      <c r="H6104">
        <v>5.4999999999999999E-6</v>
      </c>
      <c r="I6104">
        <v>7</v>
      </c>
      <c r="J6104">
        <v>5.8200000000000002E-2</v>
      </c>
      <c r="K6104">
        <v>-19.536999999999999</v>
      </c>
      <c r="L6104">
        <v>0</v>
      </c>
      <c r="M6104">
        <v>3.61E-2</v>
      </c>
      <c r="N6104">
        <v>110.97499999999999</v>
      </c>
      <c r="O6104">
        <v>3</v>
      </c>
      <c r="P6104">
        <v>0.154</v>
      </c>
      <c r="Q6104">
        <v>0</v>
      </c>
    </row>
    <row r="6105" spans="1:17" x14ac:dyDescent="0.3">
      <c r="A6105" t="s">
        <v>7634</v>
      </c>
      <c r="B6105" t="s">
        <v>12188</v>
      </c>
      <c r="C6105" t="s">
        <v>12189</v>
      </c>
      <c r="D6105">
        <v>0.95599999999999996</v>
      </c>
      <c r="E6105">
        <v>0.188</v>
      </c>
      <c r="F6105">
        <v>334.2</v>
      </c>
      <c r="G6105">
        <v>0.13900000000000001</v>
      </c>
      <c r="H6105">
        <v>0.83299999999999996</v>
      </c>
      <c r="I6105">
        <v>4</v>
      </c>
      <c r="J6105">
        <v>9.4799999999999995E-2</v>
      </c>
      <c r="K6105">
        <v>-19.576000000000001</v>
      </c>
      <c r="L6105">
        <v>0</v>
      </c>
      <c r="M6105">
        <v>3.7999999999999999E-2</v>
      </c>
      <c r="N6105">
        <v>97.437999999999903</v>
      </c>
      <c r="O6105">
        <v>3</v>
      </c>
      <c r="P6105">
        <v>3.7199999999999997E-2</v>
      </c>
      <c r="Q6105">
        <v>0</v>
      </c>
    </row>
    <row r="6106" spans="1:17" x14ac:dyDescent="0.3">
      <c r="A6106" t="s">
        <v>8408</v>
      </c>
      <c r="B6106" t="s">
        <v>12190</v>
      </c>
      <c r="C6106" t="s">
        <v>12191</v>
      </c>
      <c r="D6106">
        <v>6.2299999999999899E-3</v>
      </c>
      <c r="E6106">
        <v>0.53400000000000003</v>
      </c>
      <c r="F6106">
        <v>200.49100000000001</v>
      </c>
      <c r="G6106">
        <v>0.42199999999999999</v>
      </c>
      <c r="H6106">
        <v>0</v>
      </c>
      <c r="I6106">
        <v>5</v>
      </c>
      <c r="J6106">
        <v>0.29199999999999998</v>
      </c>
      <c r="K6106">
        <v>-12.821999999999999</v>
      </c>
      <c r="L6106">
        <v>0</v>
      </c>
      <c r="M6106">
        <v>0.245</v>
      </c>
      <c r="N6106">
        <v>106.518999999999</v>
      </c>
      <c r="O6106">
        <v>3</v>
      </c>
      <c r="P6106">
        <v>0.28199999999999997</v>
      </c>
      <c r="Q6106">
        <v>0</v>
      </c>
    </row>
    <row r="6107" spans="1:17" x14ac:dyDescent="0.3">
      <c r="A6107" t="s">
        <v>2337</v>
      </c>
      <c r="B6107" t="s">
        <v>12192</v>
      </c>
      <c r="C6107" t="s">
        <v>12193</v>
      </c>
      <c r="D6107">
        <v>0.59099999999999997</v>
      </c>
      <c r="E6107">
        <v>0.15</v>
      </c>
      <c r="F6107">
        <v>238.38200000000001</v>
      </c>
      <c r="G6107">
        <v>1</v>
      </c>
      <c r="H6107">
        <v>0.80599999999999905</v>
      </c>
      <c r="I6107">
        <v>11</v>
      </c>
      <c r="J6107">
        <v>0.95199999999999996</v>
      </c>
      <c r="K6107">
        <v>-14.673999999999999</v>
      </c>
      <c r="L6107">
        <v>1</v>
      </c>
      <c r="M6107">
        <v>5.0500000000000003E-2</v>
      </c>
      <c r="N6107">
        <v>105.95</v>
      </c>
      <c r="O6107">
        <v>4</v>
      </c>
      <c r="P6107">
        <v>1.0000000000000001E-5</v>
      </c>
      <c r="Q6107">
        <v>0</v>
      </c>
    </row>
    <row r="6108" spans="1:17" x14ac:dyDescent="0.3">
      <c r="A6108" t="s">
        <v>11953</v>
      </c>
      <c r="B6108" t="s">
        <v>12194</v>
      </c>
      <c r="C6108" t="s">
        <v>12195</v>
      </c>
      <c r="D6108">
        <v>3.5399999999999999E-4</v>
      </c>
      <c r="E6108">
        <v>0.216</v>
      </c>
      <c r="F6108">
        <v>70.347999999999999</v>
      </c>
      <c r="G6108">
        <v>0.50700000000000001</v>
      </c>
      <c r="H6108">
        <v>0.874</v>
      </c>
      <c r="I6108">
        <v>9</v>
      </c>
      <c r="J6108">
        <v>0.151</v>
      </c>
      <c r="K6108">
        <v>-7.4269999999999996</v>
      </c>
      <c r="L6108">
        <v>1</v>
      </c>
      <c r="M6108">
        <v>3.3300000000000003E-2</v>
      </c>
      <c r="N6108">
        <v>130.61600000000001</v>
      </c>
      <c r="O6108">
        <v>4</v>
      </c>
      <c r="P6108">
        <v>4.0800000000000003E-2</v>
      </c>
      <c r="Q6108">
        <v>0</v>
      </c>
    </row>
    <row r="6109" spans="1:17" x14ac:dyDescent="0.3">
      <c r="A6109" t="s">
        <v>7634</v>
      </c>
      <c r="B6109" t="s">
        <v>12196</v>
      </c>
      <c r="C6109" t="s">
        <v>12197</v>
      </c>
      <c r="D6109">
        <v>0.98499999999999999</v>
      </c>
      <c r="E6109">
        <v>8.8800000000000004E-2</v>
      </c>
      <c r="F6109">
        <v>338.70699999999999</v>
      </c>
      <c r="G6109">
        <v>9.7799999999999998E-2</v>
      </c>
      <c r="H6109">
        <v>0.93099999999999905</v>
      </c>
      <c r="I6109">
        <v>9</v>
      </c>
      <c r="J6109">
        <v>0.10299999999999999</v>
      </c>
      <c r="K6109">
        <v>-18.745000000000001</v>
      </c>
      <c r="L6109">
        <v>0</v>
      </c>
      <c r="M6109">
        <v>4.0800000000000003E-2</v>
      </c>
      <c r="N6109">
        <v>68.334999999999994</v>
      </c>
      <c r="O6109">
        <v>5</v>
      </c>
      <c r="P6109">
        <v>9.8000000000000004E-2</v>
      </c>
      <c r="Q6109">
        <v>0</v>
      </c>
    </row>
    <row r="6110" spans="1:17" x14ac:dyDescent="0.3">
      <c r="A6110" t="s">
        <v>7634</v>
      </c>
      <c r="B6110" t="s">
        <v>12198</v>
      </c>
      <c r="C6110" t="s">
        <v>12199</v>
      </c>
      <c r="D6110">
        <v>0.98399999999999999</v>
      </c>
      <c r="E6110">
        <v>0.11</v>
      </c>
      <c r="F6110">
        <v>401.62700000000001</v>
      </c>
      <c r="G6110">
        <v>3.5400000000000001E-2</v>
      </c>
      <c r="H6110">
        <v>0.97499999999999998</v>
      </c>
      <c r="I6110">
        <v>0</v>
      </c>
      <c r="J6110">
        <v>0.10199999999999999</v>
      </c>
      <c r="K6110">
        <v>-20.114999999999998</v>
      </c>
      <c r="L6110">
        <v>1</v>
      </c>
      <c r="M6110">
        <v>4.0500000000000001E-2</v>
      </c>
      <c r="N6110">
        <v>65.481999999999999</v>
      </c>
      <c r="O6110">
        <v>3</v>
      </c>
      <c r="P6110">
        <v>3.85E-2</v>
      </c>
      <c r="Q6110">
        <v>0</v>
      </c>
    </row>
    <row r="6111" spans="1:17" x14ac:dyDescent="0.3">
      <c r="A6111" t="s">
        <v>11953</v>
      </c>
      <c r="B6111" t="s">
        <v>12200</v>
      </c>
      <c r="C6111" t="s">
        <v>12201</v>
      </c>
      <c r="D6111">
        <v>0.35599999999999998</v>
      </c>
      <c r="E6111">
        <v>0.71399999999999997</v>
      </c>
      <c r="F6111">
        <v>115.20099999999999</v>
      </c>
      <c r="G6111">
        <v>0.48699999999999999</v>
      </c>
      <c r="H6111">
        <v>2.2000000000000001E-3</v>
      </c>
      <c r="I6111">
        <v>4</v>
      </c>
      <c r="J6111">
        <v>0.129</v>
      </c>
      <c r="K6111">
        <v>-13.61</v>
      </c>
      <c r="L6111">
        <v>0</v>
      </c>
      <c r="M6111">
        <v>2.8899999999999999E-2</v>
      </c>
      <c r="N6111">
        <v>100.03100000000001</v>
      </c>
      <c r="O6111">
        <v>4</v>
      </c>
      <c r="P6111">
        <v>0.88500000000000001</v>
      </c>
      <c r="Q6111">
        <v>0</v>
      </c>
    </row>
    <row r="6112" spans="1:17" x14ac:dyDescent="0.3">
      <c r="A6112" t="s">
        <v>7634</v>
      </c>
      <c r="B6112" t="s">
        <v>12202</v>
      </c>
      <c r="C6112" t="s">
        <v>12203</v>
      </c>
      <c r="D6112">
        <v>0.99399999999999999</v>
      </c>
      <c r="E6112">
        <v>0.22600000000000001</v>
      </c>
      <c r="F6112">
        <v>89.893000000000001</v>
      </c>
      <c r="G6112">
        <v>5.77E-3</v>
      </c>
      <c r="H6112">
        <v>0.67400000000000004</v>
      </c>
      <c r="I6112">
        <v>9</v>
      </c>
      <c r="J6112">
        <v>9.7500000000000003E-2</v>
      </c>
      <c r="K6112">
        <v>-24.184999999999999</v>
      </c>
      <c r="L6112">
        <v>0</v>
      </c>
      <c r="M6112">
        <v>3.9199999999999999E-2</v>
      </c>
      <c r="N6112">
        <v>134.227</v>
      </c>
      <c r="O6112">
        <v>1</v>
      </c>
      <c r="P6112">
        <v>0.23799999999999999</v>
      </c>
      <c r="Q6112">
        <v>0</v>
      </c>
    </row>
    <row r="6113" spans="1:17" x14ac:dyDescent="0.3">
      <c r="A6113" t="s">
        <v>2337</v>
      </c>
      <c r="B6113" t="s">
        <v>12204</v>
      </c>
      <c r="C6113" t="s">
        <v>12205</v>
      </c>
      <c r="D6113">
        <v>0.57899999999999996</v>
      </c>
      <c r="E6113">
        <v>0.17899999999999999</v>
      </c>
      <c r="F6113">
        <v>171.00200000000001</v>
      </c>
      <c r="G6113">
        <v>0.998</v>
      </c>
      <c r="H6113">
        <v>0.93200000000000005</v>
      </c>
      <c r="I6113">
        <v>5</v>
      </c>
      <c r="J6113">
        <v>0.95099999999999996</v>
      </c>
      <c r="K6113">
        <v>-17.643000000000001</v>
      </c>
      <c r="L6113">
        <v>1</v>
      </c>
      <c r="M6113">
        <v>5.0900000000000001E-2</v>
      </c>
      <c r="N6113">
        <v>62.876999999999903</v>
      </c>
      <c r="O6113">
        <v>4</v>
      </c>
      <c r="P6113">
        <v>1.0000000000000001E-5</v>
      </c>
      <c r="Q6113">
        <v>0</v>
      </c>
    </row>
    <row r="6114" spans="1:17" x14ac:dyDescent="0.3">
      <c r="A6114" t="s">
        <v>4279</v>
      </c>
      <c r="B6114" t="s">
        <v>12206</v>
      </c>
      <c r="C6114" t="s">
        <v>12207</v>
      </c>
      <c r="D6114">
        <v>1.72E-3</v>
      </c>
      <c r="E6114">
        <v>0.151</v>
      </c>
      <c r="F6114">
        <v>143.40600000000001</v>
      </c>
      <c r="G6114">
        <v>0.997</v>
      </c>
      <c r="H6114">
        <v>0.45600000000000002</v>
      </c>
      <c r="I6114">
        <v>6</v>
      </c>
      <c r="J6114">
        <v>0.77400000000000002</v>
      </c>
      <c r="K6114">
        <v>-10.38</v>
      </c>
      <c r="L6114">
        <v>0</v>
      </c>
      <c r="M6114">
        <v>7.0999999999999994E-2</v>
      </c>
      <c r="N6114">
        <v>65.489999999999995</v>
      </c>
      <c r="O6114">
        <v>5</v>
      </c>
      <c r="P6114">
        <v>2.07E-2</v>
      </c>
      <c r="Q6114">
        <v>0</v>
      </c>
    </row>
    <row r="6115" spans="1:17" x14ac:dyDescent="0.3">
      <c r="A6115" t="s">
        <v>7634</v>
      </c>
      <c r="B6115" t="s">
        <v>12208</v>
      </c>
      <c r="C6115" t="s">
        <v>12209</v>
      </c>
      <c r="D6115">
        <v>0.96299999999999997</v>
      </c>
      <c r="E6115">
        <v>0.14799999999999999</v>
      </c>
      <c r="F6115">
        <v>429.44200000000001</v>
      </c>
      <c r="G6115">
        <v>0.14299999999999999</v>
      </c>
      <c r="H6115">
        <v>0.54899999999999904</v>
      </c>
      <c r="I6115">
        <v>4</v>
      </c>
      <c r="J6115">
        <v>0.28100000000000003</v>
      </c>
      <c r="K6115">
        <v>-19.879000000000001</v>
      </c>
      <c r="L6115">
        <v>0</v>
      </c>
      <c r="M6115">
        <v>3.85E-2</v>
      </c>
      <c r="N6115">
        <v>62.3</v>
      </c>
      <c r="O6115">
        <v>4</v>
      </c>
      <c r="P6115">
        <v>3.8600000000000002E-2</v>
      </c>
      <c r="Q6115">
        <v>0</v>
      </c>
    </row>
    <row r="6116" spans="1:17" x14ac:dyDescent="0.3">
      <c r="A6116" t="s">
        <v>12210</v>
      </c>
      <c r="B6116" t="s">
        <v>12211</v>
      </c>
      <c r="C6116" t="s">
        <v>12212</v>
      </c>
      <c r="D6116">
        <v>4.1399999999999998E-4</v>
      </c>
      <c r="E6116">
        <v>0.80599999999999905</v>
      </c>
      <c r="F6116">
        <v>343.976</v>
      </c>
      <c r="G6116">
        <v>0.23899999999999999</v>
      </c>
      <c r="H6116">
        <v>0.76599999999999902</v>
      </c>
      <c r="I6116">
        <v>8</v>
      </c>
      <c r="J6116">
        <v>0.104</v>
      </c>
      <c r="K6116">
        <v>-19.404</v>
      </c>
      <c r="L6116">
        <v>0</v>
      </c>
      <c r="M6116">
        <v>0.375</v>
      </c>
      <c r="N6116">
        <v>129.96</v>
      </c>
      <c r="O6116">
        <v>4</v>
      </c>
      <c r="P6116">
        <v>0.85099999999999998</v>
      </c>
      <c r="Q6116">
        <v>0</v>
      </c>
    </row>
    <row r="6117" spans="1:17" x14ac:dyDescent="0.3">
      <c r="A6117" t="s">
        <v>12210</v>
      </c>
      <c r="B6117" t="s">
        <v>12213</v>
      </c>
      <c r="C6117" t="s">
        <v>12214</v>
      </c>
      <c r="D6117">
        <v>3.6799999999999999E-2</v>
      </c>
      <c r="E6117">
        <v>0.77800000000000002</v>
      </c>
      <c r="F6117">
        <v>202.35900000000001</v>
      </c>
      <c r="G6117">
        <v>3.5499999999999997E-2</v>
      </c>
      <c r="H6117">
        <v>0.89800000000000002</v>
      </c>
      <c r="I6117">
        <v>9</v>
      </c>
      <c r="J6117">
        <v>0.11</v>
      </c>
      <c r="K6117">
        <v>-20.053000000000001</v>
      </c>
      <c r="L6117">
        <v>0</v>
      </c>
      <c r="M6117">
        <v>0.31</v>
      </c>
      <c r="N6117">
        <v>101.991</v>
      </c>
      <c r="O6117">
        <v>4</v>
      </c>
      <c r="P6117">
        <v>0.73799999999999999</v>
      </c>
      <c r="Q6117">
        <v>0</v>
      </c>
    </row>
    <row r="6118" spans="1:17" x14ac:dyDescent="0.3">
      <c r="A6118" t="s">
        <v>12210</v>
      </c>
      <c r="B6118" t="s">
        <v>12215</v>
      </c>
      <c r="C6118" t="s">
        <v>12216</v>
      </c>
      <c r="D6118">
        <v>3.2300000000000002E-2</v>
      </c>
      <c r="E6118">
        <v>0.85399999999999998</v>
      </c>
      <c r="F6118">
        <v>172.435</v>
      </c>
      <c r="G6118">
        <v>0.432</v>
      </c>
      <c r="H6118">
        <v>0.94299999999999995</v>
      </c>
      <c r="I6118">
        <v>11</v>
      </c>
      <c r="J6118">
        <v>0.109</v>
      </c>
      <c r="K6118">
        <v>-17.437999999999999</v>
      </c>
      <c r="L6118">
        <v>0</v>
      </c>
      <c r="M6118">
        <v>0.35499999999999998</v>
      </c>
      <c r="N6118">
        <v>105.86799999999999</v>
      </c>
      <c r="O6118">
        <v>4</v>
      </c>
      <c r="P6118">
        <v>0.52800000000000002</v>
      </c>
      <c r="Q6118">
        <v>0</v>
      </c>
    </row>
    <row r="6119" spans="1:17" x14ac:dyDescent="0.3">
      <c r="A6119" t="s">
        <v>12210</v>
      </c>
      <c r="B6119" t="s">
        <v>12217</v>
      </c>
      <c r="C6119" t="s">
        <v>12218</v>
      </c>
      <c r="D6119">
        <v>2.6499999999999999E-4</v>
      </c>
      <c r="E6119">
        <v>0.66599999999999904</v>
      </c>
      <c r="F6119">
        <v>217.738</v>
      </c>
      <c r="G6119">
        <v>0.29199999999999998</v>
      </c>
      <c r="H6119">
        <v>0.92599999999999905</v>
      </c>
      <c r="I6119">
        <v>7</v>
      </c>
      <c r="J6119">
        <v>0.105</v>
      </c>
      <c r="K6119">
        <v>-17.041</v>
      </c>
      <c r="L6119">
        <v>0</v>
      </c>
      <c r="M6119">
        <v>5.96E-2</v>
      </c>
      <c r="N6119">
        <v>194.19200000000001</v>
      </c>
      <c r="O6119">
        <v>3</v>
      </c>
      <c r="P6119">
        <v>0.20300000000000001</v>
      </c>
      <c r="Q6119">
        <v>0</v>
      </c>
    </row>
    <row r="6120" spans="1:17" x14ac:dyDescent="0.3">
      <c r="A6120" t="s">
        <v>12210</v>
      </c>
      <c r="B6120" t="s">
        <v>12219</v>
      </c>
      <c r="C6120" t="s">
        <v>3639</v>
      </c>
      <c r="D6120">
        <v>0.92500000000000004</v>
      </c>
      <c r="E6120">
        <v>0.89700000000000002</v>
      </c>
      <c r="F6120">
        <v>225.40700000000001</v>
      </c>
      <c r="G6120">
        <v>0.16600000000000001</v>
      </c>
      <c r="H6120">
        <v>0.83899999999999997</v>
      </c>
      <c r="I6120">
        <v>3</v>
      </c>
      <c r="J6120">
        <v>5.57E-2</v>
      </c>
      <c r="K6120">
        <v>-14.327999999999999</v>
      </c>
      <c r="L6120">
        <v>1</v>
      </c>
      <c r="M6120">
        <v>0.27899999999999903</v>
      </c>
      <c r="N6120">
        <v>124.986</v>
      </c>
      <c r="O6120">
        <v>5</v>
      </c>
      <c r="P6120">
        <v>0.56499999999999995</v>
      </c>
      <c r="Q6120">
        <v>0</v>
      </c>
    </row>
    <row r="6121" spans="1:17" x14ac:dyDescent="0.3">
      <c r="A6121" t="s">
        <v>12210</v>
      </c>
      <c r="B6121" t="s">
        <v>12220</v>
      </c>
      <c r="C6121" t="s">
        <v>12221</v>
      </c>
      <c r="D6121">
        <v>0.28100000000000003</v>
      </c>
      <c r="E6121">
        <v>0.78900000000000003</v>
      </c>
      <c r="F6121">
        <v>181.35</v>
      </c>
      <c r="G6121">
        <v>0.29799999999999999</v>
      </c>
      <c r="H6121">
        <v>0.90099999999999902</v>
      </c>
      <c r="I6121">
        <v>11</v>
      </c>
      <c r="J6121">
        <v>8.5999999999999993E-2</v>
      </c>
      <c r="K6121">
        <v>-13.818</v>
      </c>
      <c r="L6121">
        <v>0</v>
      </c>
      <c r="M6121">
        <v>0.34</v>
      </c>
      <c r="N6121">
        <v>106.03</v>
      </c>
      <c r="O6121">
        <v>4</v>
      </c>
      <c r="P6121">
        <v>0.92900000000000005</v>
      </c>
      <c r="Q6121">
        <v>0</v>
      </c>
    </row>
    <row r="6122" spans="1:17" x14ac:dyDescent="0.3">
      <c r="A6122" t="s">
        <v>12210</v>
      </c>
      <c r="B6122" t="s">
        <v>12222</v>
      </c>
      <c r="C6122" t="s">
        <v>12223</v>
      </c>
      <c r="D6122">
        <v>1.7600000000000001E-5</v>
      </c>
      <c r="E6122">
        <v>0.82</v>
      </c>
      <c r="F6122">
        <v>184.136</v>
      </c>
      <c r="G6122">
        <v>6.5699999999999995E-2</v>
      </c>
      <c r="H6122">
        <v>0.95199999999999996</v>
      </c>
      <c r="I6122">
        <v>11</v>
      </c>
      <c r="J6122">
        <v>0.106</v>
      </c>
      <c r="K6122">
        <v>-15.081</v>
      </c>
      <c r="L6122">
        <v>0</v>
      </c>
      <c r="M6122">
        <v>0.29099999999999998</v>
      </c>
      <c r="N6122">
        <v>102.018999999999</v>
      </c>
      <c r="O6122">
        <v>4</v>
      </c>
      <c r="P6122">
        <v>0.61499999999999999</v>
      </c>
      <c r="Q6122">
        <v>0</v>
      </c>
    </row>
    <row r="6123" spans="1:17" x14ac:dyDescent="0.3">
      <c r="A6123" t="s">
        <v>12210</v>
      </c>
      <c r="B6123" t="s">
        <v>12224</v>
      </c>
      <c r="C6123" t="s">
        <v>12225</v>
      </c>
      <c r="D6123">
        <v>5.4599999999999996E-3</v>
      </c>
      <c r="E6123">
        <v>0.50800000000000001</v>
      </c>
      <c r="F6123">
        <v>215.161</v>
      </c>
      <c r="G6123">
        <v>0.24</v>
      </c>
      <c r="H6123">
        <v>0.78799999999999903</v>
      </c>
      <c r="I6123">
        <v>8</v>
      </c>
      <c r="J6123">
        <v>0.27200000000000002</v>
      </c>
      <c r="K6123">
        <v>-10.324</v>
      </c>
      <c r="L6123">
        <v>1</v>
      </c>
      <c r="M6123">
        <v>4.2299999999999997E-2</v>
      </c>
      <c r="N6123">
        <v>187.25899999999999</v>
      </c>
      <c r="O6123">
        <v>4</v>
      </c>
      <c r="P6123">
        <v>0.90599999999999903</v>
      </c>
      <c r="Q6123">
        <v>0</v>
      </c>
    </row>
    <row r="6124" spans="1:17" x14ac:dyDescent="0.3">
      <c r="A6124" t="s">
        <v>12210</v>
      </c>
      <c r="B6124" t="s">
        <v>12226</v>
      </c>
      <c r="C6124" t="s">
        <v>12227</v>
      </c>
      <c r="D6124">
        <v>0.25700000000000001</v>
      </c>
      <c r="E6124">
        <v>0.77300000000000002</v>
      </c>
      <c r="F6124">
        <v>200.42699999999999</v>
      </c>
      <c r="G6124">
        <v>0.20199999999999901</v>
      </c>
      <c r="H6124">
        <v>0.77400000000000002</v>
      </c>
      <c r="I6124">
        <v>2</v>
      </c>
      <c r="J6124">
        <v>0.10299999999999999</v>
      </c>
      <c r="K6124">
        <v>-12.455</v>
      </c>
      <c r="L6124">
        <v>1</v>
      </c>
      <c r="M6124">
        <v>0.16399999999999901</v>
      </c>
      <c r="N6124">
        <v>100.98099999999999</v>
      </c>
      <c r="O6124">
        <v>4</v>
      </c>
      <c r="P6124">
        <v>0.80799999999999905</v>
      </c>
      <c r="Q6124">
        <v>0</v>
      </c>
    </row>
    <row r="6125" spans="1:17" x14ac:dyDescent="0.3">
      <c r="A6125" t="s">
        <v>12210</v>
      </c>
      <c r="B6125" t="s">
        <v>12228</v>
      </c>
      <c r="C6125" t="s">
        <v>12229</v>
      </c>
      <c r="D6125">
        <v>1.5500000000000001E-5</v>
      </c>
      <c r="E6125">
        <v>0.78</v>
      </c>
      <c r="F6125">
        <v>202.35900000000001</v>
      </c>
      <c r="G6125">
        <v>0.29699999999999999</v>
      </c>
      <c r="H6125">
        <v>0.875999999999999</v>
      </c>
      <c r="I6125">
        <v>9</v>
      </c>
      <c r="J6125">
        <v>8.7099999999999997E-2</v>
      </c>
      <c r="K6125">
        <v>-18.431999999999999</v>
      </c>
      <c r="L6125">
        <v>1</v>
      </c>
      <c r="M6125">
        <v>0.33700000000000002</v>
      </c>
      <c r="N6125">
        <v>101.982</v>
      </c>
      <c r="O6125">
        <v>4</v>
      </c>
      <c r="P6125">
        <v>0.55000000000000004</v>
      </c>
      <c r="Q6125">
        <v>0</v>
      </c>
    </row>
    <row r="6126" spans="1:17" x14ac:dyDescent="0.3">
      <c r="A6126" t="s">
        <v>12210</v>
      </c>
      <c r="B6126" t="s">
        <v>12230</v>
      </c>
      <c r="C6126" t="s">
        <v>12231</v>
      </c>
      <c r="D6126">
        <v>4.4099999999999999E-4</v>
      </c>
      <c r="E6126">
        <v>0.80200000000000005</v>
      </c>
      <c r="F6126">
        <v>343.98099999999999</v>
      </c>
      <c r="G6126">
        <v>0.47</v>
      </c>
      <c r="H6126">
        <v>0.99299999999999999</v>
      </c>
      <c r="I6126">
        <v>2</v>
      </c>
      <c r="J6126">
        <v>9.2600000000000002E-2</v>
      </c>
      <c r="K6126">
        <v>-12.868</v>
      </c>
      <c r="L6126">
        <v>1</v>
      </c>
      <c r="M6126">
        <v>0.44</v>
      </c>
      <c r="N6126">
        <v>129.87</v>
      </c>
      <c r="O6126">
        <v>4</v>
      </c>
      <c r="P6126">
        <v>0.24199999999999999</v>
      </c>
      <c r="Q6126">
        <v>0</v>
      </c>
    </row>
    <row r="6127" spans="1:17" x14ac:dyDescent="0.3">
      <c r="A6127" t="s">
        <v>12210</v>
      </c>
      <c r="B6127" t="s">
        <v>12232</v>
      </c>
      <c r="C6127" t="s">
        <v>2070</v>
      </c>
      <c r="D6127">
        <v>0.45799999999999902</v>
      </c>
      <c r="E6127">
        <v>0.83799999999999997</v>
      </c>
      <c r="F6127">
        <v>205.97800000000001</v>
      </c>
      <c r="G6127">
        <v>0.35299999999999998</v>
      </c>
      <c r="H6127">
        <v>0.88599999999999901</v>
      </c>
      <c r="I6127">
        <v>11</v>
      </c>
      <c r="J6127">
        <v>0.106</v>
      </c>
      <c r="K6127">
        <v>-11.026</v>
      </c>
      <c r="L6127">
        <v>1</v>
      </c>
      <c r="M6127">
        <v>0.121</v>
      </c>
      <c r="N6127">
        <v>100.979</v>
      </c>
      <c r="O6127">
        <v>4</v>
      </c>
      <c r="P6127">
        <v>0.52800000000000002</v>
      </c>
      <c r="Q6127">
        <v>0</v>
      </c>
    </row>
    <row r="6128" spans="1:17" x14ac:dyDescent="0.3">
      <c r="A6128" t="s">
        <v>12210</v>
      </c>
      <c r="B6128" t="s">
        <v>12233</v>
      </c>
      <c r="C6128" t="s">
        <v>12234</v>
      </c>
      <c r="D6128">
        <v>5.0999999999999997E-2</v>
      </c>
      <c r="E6128">
        <v>0.77400000000000002</v>
      </c>
      <c r="F6128">
        <v>209.11500000000001</v>
      </c>
      <c r="G6128">
        <v>5.7000000000000002E-2</v>
      </c>
      <c r="H6128">
        <v>0.93700000000000006</v>
      </c>
      <c r="I6128">
        <v>0</v>
      </c>
      <c r="J6128">
        <v>9.6999999999999906E-2</v>
      </c>
      <c r="K6128">
        <v>-16.422999999999998</v>
      </c>
      <c r="L6128">
        <v>0</v>
      </c>
      <c r="M6128">
        <v>0.106</v>
      </c>
      <c r="N6128">
        <v>100.97399999999899</v>
      </c>
      <c r="O6128">
        <v>4</v>
      </c>
      <c r="P6128">
        <v>0.55700000000000005</v>
      </c>
      <c r="Q6128">
        <v>0</v>
      </c>
    </row>
    <row r="6129" spans="1:17" x14ac:dyDescent="0.3">
      <c r="A6129" t="s">
        <v>12210</v>
      </c>
      <c r="B6129" t="s">
        <v>12235</v>
      </c>
      <c r="C6129" t="s">
        <v>12236</v>
      </c>
      <c r="D6129">
        <v>3.8999999999999999E-5</v>
      </c>
      <c r="E6129">
        <v>0.80200000000000005</v>
      </c>
      <c r="F6129">
        <v>343.404</v>
      </c>
      <c r="G6129">
        <v>0.48599999999999999</v>
      </c>
      <c r="H6129">
        <v>0.95</v>
      </c>
      <c r="I6129">
        <v>8</v>
      </c>
      <c r="J6129">
        <v>0.123</v>
      </c>
      <c r="K6129">
        <v>-13.891999999999999</v>
      </c>
      <c r="L6129">
        <v>0</v>
      </c>
      <c r="M6129">
        <v>0.22</v>
      </c>
      <c r="N6129">
        <v>129.89500000000001</v>
      </c>
      <c r="O6129">
        <v>4</v>
      </c>
      <c r="P6129">
        <v>0.35899999999999999</v>
      </c>
      <c r="Q6129">
        <v>0</v>
      </c>
    </row>
    <row r="6130" spans="1:17" x14ac:dyDescent="0.3">
      <c r="A6130" t="s">
        <v>12210</v>
      </c>
      <c r="B6130" t="s">
        <v>12237</v>
      </c>
      <c r="C6130" t="s">
        <v>12238</v>
      </c>
      <c r="D6130">
        <v>0.94299999999999995</v>
      </c>
      <c r="E6130">
        <v>0.92700000000000005</v>
      </c>
      <c r="F6130">
        <v>332.31200000000001</v>
      </c>
      <c r="G6130">
        <v>4.4900000000000002E-2</v>
      </c>
      <c r="H6130">
        <v>0.93099999999999905</v>
      </c>
      <c r="I6130">
        <v>7</v>
      </c>
      <c r="J6130">
        <v>0.105</v>
      </c>
      <c r="K6130">
        <v>-17.632999999999999</v>
      </c>
      <c r="L6130">
        <v>1</v>
      </c>
      <c r="M6130">
        <v>0.59199999999999997</v>
      </c>
      <c r="N6130">
        <v>129.99600000000001</v>
      </c>
      <c r="O6130">
        <v>4</v>
      </c>
      <c r="P6130">
        <v>0.96499999999999997</v>
      </c>
      <c r="Q6130">
        <v>0</v>
      </c>
    </row>
    <row r="6131" spans="1:17" x14ac:dyDescent="0.3">
      <c r="A6131" t="s">
        <v>12210</v>
      </c>
      <c r="B6131" t="s">
        <v>12239</v>
      </c>
      <c r="C6131" t="s">
        <v>12240</v>
      </c>
      <c r="D6131">
        <v>2.1700000000000001E-2</v>
      </c>
      <c r="E6131">
        <v>0.78099999999999903</v>
      </c>
      <c r="F6131">
        <v>202.35900000000001</v>
      </c>
      <c r="G6131">
        <v>0.13500000000000001</v>
      </c>
      <c r="H6131">
        <v>0.8</v>
      </c>
      <c r="I6131">
        <v>9</v>
      </c>
      <c r="J6131">
        <v>0.108</v>
      </c>
      <c r="K6131">
        <v>-21.021999999999998</v>
      </c>
      <c r="L6131">
        <v>0</v>
      </c>
      <c r="M6131">
        <v>0.371</v>
      </c>
      <c r="N6131">
        <v>102.015</v>
      </c>
      <c r="O6131">
        <v>4</v>
      </c>
      <c r="P6131">
        <v>0.68099999999999905</v>
      </c>
      <c r="Q6131">
        <v>0</v>
      </c>
    </row>
    <row r="6132" spans="1:17" x14ac:dyDescent="0.3">
      <c r="A6132" t="s">
        <v>12210</v>
      </c>
      <c r="B6132" t="s">
        <v>12241</v>
      </c>
      <c r="C6132" t="s">
        <v>12242</v>
      </c>
      <c r="D6132">
        <v>4.9099999999999998E-2</v>
      </c>
      <c r="E6132">
        <v>0.69099999999999995</v>
      </c>
      <c r="F6132">
        <v>207.66499999999999</v>
      </c>
      <c r="G6132">
        <v>0.16699999999999901</v>
      </c>
      <c r="H6132">
        <v>0.86399999999999999</v>
      </c>
      <c r="I6132">
        <v>10</v>
      </c>
      <c r="J6132">
        <v>0.109</v>
      </c>
      <c r="K6132">
        <v>-14.855</v>
      </c>
      <c r="L6132">
        <v>0</v>
      </c>
      <c r="M6132">
        <v>9.0999999999999998E-2</v>
      </c>
      <c r="N6132">
        <v>102.008</v>
      </c>
      <c r="O6132">
        <v>4</v>
      </c>
      <c r="P6132">
        <v>0.68400000000000005</v>
      </c>
      <c r="Q6132">
        <v>0</v>
      </c>
    </row>
    <row r="6133" spans="1:17" x14ac:dyDescent="0.3">
      <c r="A6133" t="s">
        <v>12210</v>
      </c>
      <c r="B6133" t="s">
        <v>12243</v>
      </c>
      <c r="C6133" t="s">
        <v>12244</v>
      </c>
      <c r="D6133">
        <v>7.1900000000000006E-2</v>
      </c>
      <c r="E6133">
        <v>0.74399999999999999</v>
      </c>
      <c r="F6133">
        <v>148.24600000000001</v>
      </c>
      <c r="G6133">
        <v>0.46399999999999902</v>
      </c>
      <c r="H6133">
        <v>3.62999999999999E-3</v>
      </c>
      <c r="I6133">
        <v>0</v>
      </c>
      <c r="J6133">
        <v>9.8900000000000002E-2</v>
      </c>
      <c r="K6133">
        <v>-10.550999999999901</v>
      </c>
      <c r="L6133">
        <v>1</v>
      </c>
      <c r="M6133">
        <v>4.0999999999999898E-2</v>
      </c>
      <c r="N6133">
        <v>142.018</v>
      </c>
      <c r="O6133">
        <v>4</v>
      </c>
      <c r="P6133">
        <v>0.42199999999999999</v>
      </c>
      <c r="Q6133">
        <v>0</v>
      </c>
    </row>
    <row r="6134" spans="1:17" x14ac:dyDescent="0.3">
      <c r="A6134" t="s">
        <v>12210</v>
      </c>
      <c r="B6134" t="s">
        <v>12245</v>
      </c>
      <c r="C6134" t="s">
        <v>12246</v>
      </c>
      <c r="D6134">
        <v>1.5699999999999999E-5</v>
      </c>
      <c r="E6134">
        <v>0.88700000000000001</v>
      </c>
      <c r="F6134">
        <v>347.096</v>
      </c>
      <c r="G6134">
        <v>0.28000000000000003</v>
      </c>
      <c r="H6134">
        <v>3.9100000000000003E-3</v>
      </c>
      <c r="I6134">
        <v>5</v>
      </c>
      <c r="J6134">
        <v>0.13500000000000001</v>
      </c>
      <c r="K6134">
        <v>-11.282999999999999</v>
      </c>
      <c r="L6134">
        <v>0</v>
      </c>
      <c r="M6134">
        <v>9.5600000000000004E-2</v>
      </c>
      <c r="N6134">
        <v>129.86699999999999</v>
      </c>
      <c r="O6134">
        <v>4</v>
      </c>
      <c r="P6134">
        <v>0.19399999999999901</v>
      </c>
      <c r="Q6134">
        <v>0</v>
      </c>
    </row>
    <row r="6135" spans="1:17" x14ac:dyDescent="0.3">
      <c r="A6135" t="s">
        <v>12210</v>
      </c>
      <c r="B6135" t="s">
        <v>12247</v>
      </c>
      <c r="C6135" t="s">
        <v>12248</v>
      </c>
      <c r="D6135">
        <v>8.7499999999999994E-2</v>
      </c>
      <c r="E6135">
        <v>0.53299999999999903</v>
      </c>
      <c r="F6135">
        <v>218.30600000000001</v>
      </c>
      <c r="G6135">
        <v>0.73599999999999999</v>
      </c>
      <c r="H6135">
        <v>0</v>
      </c>
      <c r="I6135">
        <v>9</v>
      </c>
      <c r="J6135">
        <v>0.16300000000000001</v>
      </c>
      <c r="K6135">
        <v>-8.4760000000000009</v>
      </c>
      <c r="L6135">
        <v>0</v>
      </c>
      <c r="M6135">
        <v>0.441</v>
      </c>
      <c r="N6135">
        <v>129.87799999999999</v>
      </c>
      <c r="O6135">
        <v>5</v>
      </c>
      <c r="P6135">
        <v>0.29899999999999999</v>
      </c>
      <c r="Q6135">
        <v>0</v>
      </c>
    </row>
    <row r="6136" spans="1:17" x14ac:dyDescent="0.3">
      <c r="A6136" t="s">
        <v>12210</v>
      </c>
      <c r="B6136" t="s">
        <v>12249</v>
      </c>
      <c r="C6136" t="s">
        <v>12250</v>
      </c>
      <c r="D6136">
        <v>1.16E-3</v>
      </c>
      <c r="E6136">
        <v>0.47399999999999998</v>
      </c>
      <c r="F6136">
        <v>247.72</v>
      </c>
      <c r="G6136">
        <v>0.67400000000000004</v>
      </c>
      <c r="H6136">
        <v>2.7399999999999999E-4</v>
      </c>
      <c r="I6136">
        <v>2</v>
      </c>
      <c r="J6136">
        <v>0.29599999999999999</v>
      </c>
      <c r="K6136">
        <v>-6.9809999999999999</v>
      </c>
      <c r="L6136">
        <v>1</v>
      </c>
      <c r="M6136">
        <v>8.0100000000000005E-2</v>
      </c>
      <c r="N6136">
        <v>152.53200000000001</v>
      </c>
      <c r="O6136">
        <v>4</v>
      </c>
      <c r="P6136">
        <v>0.13600000000000001</v>
      </c>
      <c r="Q6136">
        <v>0</v>
      </c>
    </row>
    <row r="6137" spans="1:17" x14ac:dyDescent="0.3">
      <c r="A6137" t="s">
        <v>12210</v>
      </c>
      <c r="B6137" t="s">
        <v>12251</v>
      </c>
      <c r="C6137" t="s">
        <v>12252</v>
      </c>
      <c r="D6137">
        <v>1.24E-3</v>
      </c>
      <c r="E6137">
        <v>0.65200000000000002</v>
      </c>
      <c r="F6137">
        <v>217.738</v>
      </c>
      <c r="G6137">
        <v>0.28199999999999997</v>
      </c>
      <c r="H6137">
        <v>0.95099999999999996</v>
      </c>
      <c r="I6137">
        <v>7</v>
      </c>
      <c r="J6137">
        <v>0.10199999999999999</v>
      </c>
      <c r="K6137">
        <v>-16.143999999999998</v>
      </c>
      <c r="L6137">
        <v>0</v>
      </c>
      <c r="M6137">
        <v>0.13100000000000001</v>
      </c>
      <c r="N6137">
        <v>194.29</v>
      </c>
      <c r="O6137">
        <v>3</v>
      </c>
      <c r="P6137">
        <v>0.122</v>
      </c>
      <c r="Q6137">
        <v>0</v>
      </c>
    </row>
    <row r="6138" spans="1:17" x14ac:dyDescent="0.3">
      <c r="A6138" t="s">
        <v>12210</v>
      </c>
      <c r="B6138" t="s">
        <v>12253</v>
      </c>
      <c r="C6138" t="s">
        <v>4473</v>
      </c>
      <c r="D6138">
        <v>0.308</v>
      </c>
      <c r="E6138">
        <v>0.85899999999999999</v>
      </c>
      <c r="F6138">
        <v>191.26300000000001</v>
      </c>
      <c r="G6138">
        <v>0.42899999999999999</v>
      </c>
      <c r="H6138">
        <v>3.9899999999999999E-6</v>
      </c>
      <c r="I6138">
        <v>3</v>
      </c>
      <c r="J6138">
        <v>0.182</v>
      </c>
      <c r="K6138">
        <v>-7.6470000000000002</v>
      </c>
      <c r="L6138">
        <v>1</v>
      </c>
      <c r="M6138">
        <v>3.7499999999999999E-2</v>
      </c>
      <c r="N6138">
        <v>171.869</v>
      </c>
      <c r="O6138">
        <v>4</v>
      </c>
      <c r="P6138">
        <v>0.82299999999999995</v>
      </c>
      <c r="Q6138">
        <v>0</v>
      </c>
    </row>
    <row r="6139" spans="1:17" x14ac:dyDescent="0.3">
      <c r="A6139" t="s">
        <v>12210</v>
      </c>
      <c r="B6139" t="s">
        <v>12254</v>
      </c>
      <c r="C6139" t="s">
        <v>12255</v>
      </c>
      <c r="D6139">
        <v>0.81200000000000006</v>
      </c>
      <c r="E6139">
        <v>0.60799999999999998</v>
      </c>
      <c r="F6139">
        <v>194.864</v>
      </c>
      <c r="G6139">
        <v>0.59799999999999998</v>
      </c>
      <c r="H6139">
        <v>0.88500000000000001</v>
      </c>
      <c r="I6139">
        <v>7</v>
      </c>
      <c r="J6139">
        <v>0.13</v>
      </c>
      <c r="K6139">
        <v>-8.593</v>
      </c>
      <c r="L6139">
        <v>1</v>
      </c>
      <c r="M6139">
        <v>5.67E-2</v>
      </c>
      <c r="N6139">
        <v>105.883</v>
      </c>
      <c r="O6139">
        <v>4</v>
      </c>
      <c r="P6139">
        <v>0.76</v>
      </c>
      <c r="Q6139">
        <v>0</v>
      </c>
    </row>
    <row r="6140" spans="1:17" x14ac:dyDescent="0.3">
      <c r="A6140" t="s">
        <v>12210</v>
      </c>
      <c r="B6140" t="s">
        <v>12256</v>
      </c>
      <c r="C6140" t="s">
        <v>12257</v>
      </c>
      <c r="D6140">
        <v>6.8099999999999994E-2</v>
      </c>
      <c r="E6140">
        <v>0.73099999999999998</v>
      </c>
      <c r="F6140">
        <v>209.11500000000001</v>
      </c>
      <c r="G6140">
        <v>0.14899999999999999</v>
      </c>
      <c r="H6140">
        <v>0.752</v>
      </c>
      <c r="I6140">
        <v>0</v>
      </c>
      <c r="J6140">
        <v>8.8099999999999998E-2</v>
      </c>
      <c r="K6140">
        <v>-15.526999999999999</v>
      </c>
      <c r="L6140">
        <v>0</v>
      </c>
      <c r="M6140">
        <v>0.11899999999999999</v>
      </c>
      <c r="N6140">
        <v>101.02500000000001</v>
      </c>
      <c r="O6140">
        <v>4</v>
      </c>
      <c r="P6140">
        <v>0.53400000000000003</v>
      </c>
      <c r="Q6140">
        <v>0</v>
      </c>
    </row>
    <row r="6141" spans="1:17" x14ac:dyDescent="0.3">
      <c r="A6141" t="s">
        <v>12210</v>
      </c>
      <c r="B6141" t="s">
        <v>12258</v>
      </c>
      <c r="C6141" t="s">
        <v>12259</v>
      </c>
      <c r="D6141">
        <v>6.9099999999999995E-2</v>
      </c>
      <c r="E6141">
        <v>0.872</v>
      </c>
      <c r="F6141">
        <v>199.107</v>
      </c>
      <c r="G6141">
        <v>0.29399999999999998</v>
      </c>
      <c r="H6141">
        <v>0.58599999999999997</v>
      </c>
      <c r="I6141">
        <v>0</v>
      </c>
      <c r="J6141">
        <v>0.127</v>
      </c>
      <c r="K6141">
        <v>-13.02</v>
      </c>
      <c r="L6141">
        <v>1</v>
      </c>
      <c r="M6141">
        <v>8.4000000000000005E-2</v>
      </c>
      <c r="N6141">
        <v>106.25299999999901</v>
      </c>
      <c r="O6141">
        <v>4</v>
      </c>
      <c r="P6141">
        <v>0.22800000000000001</v>
      </c>
      <c r="Q6141">
        <v>0</v>
      </c>
    </row>
    <row r="6142" spans="1:17" x14ac:dyDescent="0.3">
      <c r="A6142" t="s">
        <v>12210</v>
      </c>
      <c r="B6142" t="s">
        <v>12260</v>
      </c>
      <c r="C6142" t="s">
        <v>12261</v>
      </c>
      <c r="D6142">
        <v>5.9400000000000001E-2</v>
      </c>
      <c r="E6142">
        <v>0.73199999999999998</v>
      </c>
      <c r="F6142">
        <v>209.11500000000001</v>
      </c>
      <c r="G6142">
        <v>0.11699999999999899</v>
      </c>
      <c r="H6142">
        <v>0.76500000000000001</v>
      </c>
      <c r="I6142">
        <v>8</v>
      </c>
      <c r="J6142">
        <v>0.114</v>
      </c>
      <c r="K6142">
        <v>-15.945</v>
      </c>
      <c r="L6142">
        <v>1</v>
      </c>
      <c r="M6142">
        <v>6.2E-2</v>
      </c>
      <c r="N6142">
        <v>101.074</v>
      </c>
      <c r="O6142">
        <v>4</v>
      </c>
      <c r="P6142">
        <v>0.45299999999999901</v>
      </c>
      <c r="Q6142">
        <v>0</v>
      </c>
    </row>
    <row r="6143" spans="1:17" x14ac:dyDescent="0.3">
      <c r="A6143" t="s">
        <v>12210</v>
      </c>
      <c r="B6143" t="s">
        <v>12262</v>
      </c>
      <c r="C6143" t="s">
        <v>6232</v>
      </c>
      <c r="D6143">
        <v>0.22399999999999901</v>
      </c>
      <c r="E6143">
        <v>0.71</v>
      </c>
      <c r="F6143">
        <v>198.80699999999999</v>
      </c>
      <c r="G6143">
        <v>0.28100000000000003</v>
      </c>
      <c r="H6143">
        <v>0.86099999999999999</v>
      </c>
      <c r="I6143">
        <v>3</v>
      </c>
      <c r="J6143">
        <v>0.11899999999999999</v>
      </c>
      <c r="K6143">
        <v>-10.759</v>
      </c>
      <c r="L6143">
        <v>1</v>
      </c>
      <c r="M6143">
        <v>0.104</v>
      </c>
      <c r="N6143">
        <v>106.25700000000001</v>
      </c>
      <c r="O6143">
        <v>4</v>
      </c>
      <c r="P6143">
        <v>0.83099999999999996</v>
      </c>
      <c r="Q6143">
        <v>0</v>
      </c>
    </row>
    <row r="6144" spans="1:17" x14ac:dyDescent="0.3">
      <c r="A6144" t="s">
        <v>12210</v>
      </c>
      <c r="B6144" t="s">
        <v>12263</v>
      </c>
      <c r="C6144" t="s">
        <v>12264</v>
      </c>
      <c r="D6144">
        <v>2.3599999999999999E-4</v>
      </c>
      <c r="E6144">
        <v>0.85899999999999999</v>
      </c>
      <c r="F6144">
        <v>199.107</v>
      </c>
      <c r="G6144">
        <v>0.218</v>
      </c>
      <c r="H6144">
        <v>2.7900000000000001E-2</v>
      </c>
      <c r="I6144">
        <v>7</v>
      </c>
      <c r="J6144">
        <v>6.6100000000000006E-2</v>
      </c>
      <c r="K6144">
        <v>-14.792</v>
      </c>
      <c r="L6144">
        <v>1</v>
      </c>
      <c r="M6144">
        <v>0.47299999999999998</v>
      </c>
      <c r="N6144">
        <v>106.21599999999999</v>
      </c>
      <c r="O6144">
        <v>4</v>
      </c>
      <c r="P6144">
        <v>0.34899999999999998</v>
      </c>
      <c r="Q6144">
        <v>0</v>
      </c>
    </row>
    <row r="6145" spans="1:17" x14ac:dyDescent="0.3">
      <c r="A6145" t="s">
        <v>12210</v>
      </c>
      <c r="B6145" t="s">
        <v>12265</v>
      </c>
      <c r="C6145" t="s">
        <v>12266</v>
      </c>
      <c r="D6145">
        <v>0.97299999999999998</v>
      </c>
      <c r="E6145">
        <v>0.95399999999999996</v>
      </c>
      <c r="F6145">
        <v>332.31200000000001</v>
      </c>
      <c r="G6145">
        <v>4.07E-2</v>
      </c>
      <c r="H6145">
        <v>0.95699999999999996</v>
      </c>
      <c r="I6145">
        <v>0</v>
      </c>
      <c r="J6145">
        <v>0.10099999999999899</v>
      </c>
      <c r="K6145">
        <v>-17.798999999999999</v>
      </c>
      <c r="L6145">
        <v>1</v>
      </c>
      <c r="M6145">
        <v>0.61099999999999999</v>
      </c>
      <c r="N6145">
        <v>129.99</v>
      </c>
      <c r="O6145">
        <v>4</v>
      </c>
      <c r="P6145">
        <v>0.97</v>
      </c>
      <c r="Q6145">
        <v>0</v>
      </c>
    </row>
    <row r="6146" spans="1:17" x14ac:dyDescent="0.3">
      <c r="A6146" t="s">
        <v>12210</v>
      </c>
      <c r="B6146" t="s">
        <v>12267</v>
      </c>
      <c r="C6146" t="s">
        <v>12268</v>
      </c>
      <c r="D6146">
        <v>1.7100000000000001E-2</v>
      </c>
      <c r="E6146">
        <v>0.73399999999999999</v>
      </c>
      <c r="F6146">
        <v>198.80699999999999</v>
      </c>
      <c r="G6146">
        <v>0.126</v>
      </c>
      <c r="H6146">
        <v>0.92700000000000005</v>
      </c>
      <c r="I6146">
        <v>4</v>
      </c>
      <c r="J6146">
        <v>0.127</v>
      </c>
      <c r="K6146">
        <v>-28.884</v>
      </c>
      <c r="L6146">
        <v>0</v>
      </c>
      <c r="M6146">
        <v>0.153</v>
      </c>
      <c r="N6146">
        <v>106.246</v>
      </c>
      <c r="O6146">
        <v>3</v>
      </c>
      <c r="P6146">
        <v>0.30099999999999999</v>
      </c>
      <c r="Q6146">
        <v>0</v>
      </c>
    </row>
    <row r="6147" spans="1:17" x14ac:dyDescent="0.3">
      <c r="A6147" t="s">
        <v>12210</v>
      </c>
      <c r="B6147" t="s">
        <v>12269</v>
      </c>
      <c r="C6147" t="s">
        <v>12270</v>
      </c>
      <c r="D6147">
        <v>0.82199999999999995</v>
      </c>
      <c r="E6147">
        <v>0.55299999999999905</v>
      </c>
      <c r="F6147">
        <v>332.31200000000001</v>
      </c>
      <c r="G6147">
        <v>4.0000000000000001E-3</v>
      </c>
      <c r="H6147">
        <v>0.93500000000000005</v>
      </c>
      <c r="I6147">
        <v>8</v>
      </c>
      <c r="J6147">
        <v>0.111</v>
      </c>
      <c r="K6147">
        <v>-31.277999999999999</v>
      </c>
      <c r="L6147">
        <v>1</v>
      </c>
      <c r="M6147">
        <v>0.27500000000000002</v>
      </c>
      <c r="N6147">
        <v>80.838999999999999</v>
      </c>
      <c r="O6147">
        <v>5</v>
      </c>
      <c r="P6147">
        <v>9.7299999999999998E-2</v>
      </c>
      <c r="Q6147">
        <v>0</v>
      </c>
    </row>
    <row r="6148" spans="1:17" x14ac:dyDescent="0.3">
      <c r="A6148" t="s">
        <v>12210</v>
      </c>
      <c r="B6148" t="s">
        <v>12271</v>
      </c>
      <c r="C6148" t="s">
        <v>12272</v>
      </c>
      <c r="D6148">
        <v>1.9400000000000001E-2</v>
      </c>
      <c r="E6148">
        <v>0.76900000000000002</v>
      </c>
      <c r="F6148">
        <v>209.11500000000001</v>
      </c>
      <c r="G6148">
        <v>0.24399999999999999</v>
      </c>
      <c r="H6148">
        <v>0.90700000000000003</v>
      </c>
      <c r="I6148">
        <v>0</v>
      </c>
      <c r="J6148">
        <v>6.9500000000000006E-2</v>
      </c>
      <c r="K6148">
        <v>-15.39</v>
      </c>
      <c r="L6148">
        <v>0</v>
      </c>
      <c r="M6148">
        <v>9.3100000000000002E-2</v>
      </c>
      <c r="N6148">
        <v>101.053</v>
      </c>
      <c r="O6148">
        <v>4</v>
      </c>
      <c r="P6148">
        <v>0.184</v>
      </c>
      <c r="Q6148">
        <v>0</v>
      </c>
    </row>
    <row r="6149" spans="1:17" x14ac:dyDescent="0.3">
      <c r="A6149" t="s">
        <v>12210</v>
      </c>
      <c r="B6149" t="s">
        <v>12273</v>
      </c>
      <c r="C6149" t="s">
        <v>12274</v>
      </c>
      <c r="D6149">
        <v>0.85299999999999998</v>
      </c>
      <c r="E6149">
        <v>0.71199999999999997</v>
      </c>
      <c r="F6149">
        <v>188.24799999999999</v>
      </c>
      <c r="G6149">
        <v>1.6299999999999999E-2</v>
      </c>
      <c r="H6149">
        <v>0.94899999999999995</v>
      </c>
      <c r="I6149">
        <v>8</v>
      </c>
      <c r="J6149">
        <v>0.377999999999999</v>
      </c>
      <c r="K6149">
        <v>-16.462</v>
      </c>
      <c r="L6149">
        <v>1</v>
      </c>
      <c r="M6149">
        <v>0.14499999999999999</v>
      </c>
      <c r="N6149">
        <v>102.14100000000001</v>
      </c>
      <c r="O6149">
        <v>4</v>
      </c>
      <c r="P6149">
        <v>0.73199999999999998</v>
      </c>
      <c r="Q6149">
        <v>0</v>
      </c>
    </row>
    <row r="6150" spans="1:17" x14ac:dyDescent="0.3">
      <c r="A6150" t="s">
        <v>12210</v>
      </c>
      <c r="B6150" t="s">
        <v>12275</v>
      </c>
      <c r="C6150" t="s">
        <v>12276</v>
      </c>
      <c r="D6150">
        <v>0.70299999999999996</v>
      </c>
      <c r="E6150">
        <v>0.78</v>
      </c>
      <c r="F6150">
        <v>183.542</v>
      </c>
      <c r="G6150">
        <v>0.17100000000000001</v>
      </c>
      <c r="H6150">
        <v>0.89500000000000002</v>
      </c>
      <c r="I6150">
        <v>9</v>
      </c>
      <c r="J6150">
        <v>0.23300000000000001</v>
      </c>
      <c r="K6150">
        <v>-26.588000000000001</v>
      </c>
      <c r="L6150">
        <v>0</v>
      </c>
      <c r="M6150">
        <v>0.26100000000000001</v>
      </c>
      <c r="N6150">
        <v>102.026</v>
      </c>
      <c r="O6150">
        <v>4</v>
      </c>
      <c r="P6150">
        <v>0.97099999999999997</v>
      </c>
      <c r="Q6150">
        <v>0</v>
      </c>
    </row>
    <row r="6151" spans="1:17" x14ac:dyDescent="0.3">
      <c r="A6151" t="s">
        <v>12210</v>
      </c>
      <c r="B6151" t="s">
        <v>12277</v>
      </c>
      <c r="C6151" t="s">
        <v>12278</v>
      </c>
      <c r="D6151">
        <v>7.1099999999999997E-2</v>
      </c>
      <c r="E6151">
        <v>0.56200000000000006</v>
      </c>
      <c r="F6151">
        <v>198.27</v>
      </c>
      <c r="G6151">
        <v>0.70799999999999996</v>
      </c>
      <c r="H6151">
        <v>0</v>
      </c>
      <c r="I6151">
        <v>11</v>
      </c>
      <c r="J6151">
        <v>0.498</v>
      </c>
      <c r="K6151">
        <v>-5.4960000000000004</v>
      </c>
      <c r="L6151">
        <v>1</v>
      </c>
      <c r="M6151">
        <v>0.41099999999999998</v>
      </c>
      <c r="N6151">
        <v>137.934</v>
      </c>
      <c r="O6151">
        <v>4</v>
      </c>
      <c r="P6151">
        <v>0.42099999999999999</v>
      </c>
      <c r="Q6151">
        <v>0</v>
      </c>
    </row>
    <row r="6152" spans="1:17" x14ac:dyDescent="0.3">
      <c r="A6152" t="s">
        <v>12210</v>
      </c>
      <c r="B6152" t="s">
        <v>12279</v>
      </c>
      <c r="C6152" t="s">
        <v>12280</v>
      </c>
      <c r="D6152">
        <v>0.151</v>
      </c>
      <c r="E6152">
        <v>0.84599999999999997</v>
      </c>
      <c r="F6152">
        <v>182.66</v>
      </c>
      <c r="G6152">
        <v>0.55399999999999905</v>
      </c>
      <c r="H6152">
        <v>0.84499999999999997</v>
      </c>
      <c r="I6152">
        <v>5</v>
      </c>
      <c r="J6152">
        <v>0.158</v>
      </c>
      <c r="K6152">
        <v>-11.689</v>
      </c>
      <c r="L6152">
        <v>0</v>
      </c>
      <c r="M6152">
        <v>7.17E-2</v>
      </c>
      <c r="N6152">
        <v>112.988</v>
      </c>
      <c r="O6152">
        <v>4</v>
      </c>
      <c r="P6152">
        <v>0.60699999999999998</v>
      </c>
      <c r="Q6152">
        <v>0</v>
      </c>
    </row>
    <row r="6153" spans="1:17" x14ac:dyDescent="0.3">
      <c r="A6153" t="s">
        <v>12210</v>
      </c>
      <c r="B6153" t="s">
        <v>12281</v>
      </c>
      <c r="C6153" t="s">
        <v>12282</v>
      </c>
      <c r="D6153">
        <v>6.94E-3</v>
      </c>
      <c r="E6153">
        <v>0.75900000000000001</v>
      </c>
      <c r="F6153">
        <v>199.107</v>
      </c>
      <c r="G6153">
        <v>0.14799999999999999</v>
      </c>
      <c r="H6153">
        <v>0.64300000000000002</v>
      </c>
      <c r="I6153">
        <v>7</v>
      </c>
      <c r="J6153">
        <v>5.4699999999999999E-2</v>
      </c>
      <c r="K6153">
        <v>-13.673</v>
      </c>
      <c r="L6153">
        <v>1</v>
      </c>
      <c r="M6153">
        <v>0.39100000000000001</v>
      </c>
      <c r="N6153">
        <v>106.245</v>
      </c>
      <c r="O6153">
        <v>4</v>
      </c>
      <c r="P6153">
        <v>0.77</v>
      </c>
      <c r="Q6153">
        <v>0</v>
      </c>
    </row>
    <row r="6154" spans="1:17" x14ac:dyDescent="0.3">
      <c r="A6154" t="s">
        <v>12210</v>
      </c>
      <c r="B6154" t="s">
        <v>12283</v>
      </c>
      <c r="C6154" t="s">
        <v>12284</v>
      </c>
      <c r="D6154">
        <v>0.97499999999999998</v>
      </c>
      <c r="E6154">
        <v>0.96599999999999997</v>
      </c>
      <c r="F6154">
        <v>194.864</v>
      </c>
      <c r="G6154">
        <v>0.28899999999999998</v>
      </c>
      <c r="H6154">
        <v>0.91</v>
      </c>
      <c r="I6154">
        <v>10</v>
      </c>
      <c r="J6154">
        <v>7.6700000000000004E-2</v>
      </c>
      <c r="K6154">
        <v>-10.037000000000001</v>
      </c>
      <c r="L6154">
        <v>1</v>
      </c>
      <c r="M6154">
        <v>0.41799999999999998</v>
      </c>
      <c r="N6154">
        <v>105.985</v>
      </c>
      <c r="O6154">
        <v>4</v>
      </c>
      <c r="P6154">
        <v>0.94</v>
      </c>
      <c r="Q6154">
        <v>0</v>
      </c>
    </row>
    <row r="6155" spans="1:17" x14ac:dyDescent="0.3">
      <c r="A6155" t="s">
        <v>12210</v>
      </c>
      <c r="B6155" t="s">
        <v>12285</v>
      </c>
      <c r="C6155" t="s">
        <v>12286</v>
      </c>
      <c r="D6155">
        <v>6.3399999999999998E-2</v>
      </c>
      <c r="E6155">
        <v>0.61499999999999999</v>
      </c>
      <c r="F6155">
        <v>187</v>
      </c>
      <c r="G6155">
        <v>0.79500000000000004</v>
      </c>
      <c r="H6155">
        <v>5.7599999999999998E-2</v>
      </c>
      <c r="I6155">
        <v>7</v>
      </c>
      <c r="J6155">
        <v>0.48599999999999999</v>
      </c>
      <c r="K6155">
        <v>-6.0339999999999998</v>
      </c>
      <c r="L6155">
        <v>0</v>
      </c>
      <c r="M6155">
        <v>4.5600000000000002E-2</v>
      </c>
      <c r="N6155">
        <v>172.053</v>
      </c>
      <c r="O6155">
        <v>3</v>
      </c>
      <c r="P6155">
        <v>0.71</v>
      </c>
      <c r="Q6155">
        <v>0</v>
      </c>
    </row>
    <row r="6156" spans="1:17" x14ac:dyDescent="0.3">
      <c r="A6156" t="s">
        <v>12210</v>
      </c>
      <c r="B6156" t="s">
        <v>12287</v>
      </c>
      <c r="C6156" t="s">
        <v>12288</v>
      </c>
      <c r="D6156">
        <v>0.19</v>
      </c>
      <c r="E6156">
        <v>0.83799999999999997</v>
      </c>
      <c r="F6156">
        <v>235.92599999999999</v>
      </c>
      <c r="G6156">
        <v>0.45</v>
      </c>
      <c r="H6156">
        <v>0.33799999999999902</v>
      </c>
      <c r="I6156">
        <v>10</v>
      </c>
      <c r="J6156">
        <v>0.64500000000000002</v>
      </c>
      <c r="K6156">
        <v>-12.409000000000001</v>
      </c>
      <c r="L6156">
        <v>0</v>
      </c>
      <c r="M6156">
        <v>0.11699999999999899</v>
      </c>
      <c r="N6156">
        <v>93.692999999999998</v>
      </c>
      <c r="O6156">
        <v>4</v>
      </c>
      <c r="P6156">
        <v>0.628</v>
      </c>
      <c r="Q6156">
        <v>0</v>
      </c>
    </row>
    <row r="6157" spans="1:17" x14ac:dyDescent="0.3">
      <c r="A6157" t="s">
        <v>12210</v>
      </c>
      <c r="B6157" t="s">
        <v>12289</v>
      </c>
      <c r="C6157" t="s">
        <v>12290</v>
      </c>
      <c r="D6157">
        <v>0.14599999999999999</v>
      </c>
      <c r="E6157">
        <v>0.85499999999999998</v>
      </c>
      <c r="F6157">
        <v>182.66</v>
      </c>
      <c r="G6157">
        <v>0.52900000000000003</v>
      </c>
      <c r="H6157">
        <v>0.879</v>
      </c>
      <c r="I6157">
        <v>0</v>
      </c>
      <c r="J6157">
        <v>6.6799999999999998E-2</v>
      </c>
      <c r="K6157">
        <v>-10.523</v>
      </c>
      <c r="L6157">
        <v>1</v>
      </c>
      <c r="M6157">
        <v>7.7399999999999997E-2</v>
      </c>
      <c r="N6157">
        <v>113.05</v>
      </c>
      <c r="O6157">
        <v>4</v>
      </c>
      <c r="P6157">
        <v>0.77400000000000002</v>
      </c>
      <c r="Q6157">
        <v>0</v>
      </c>
    </row>
    <row r="6158" spans="1:17" x14ac:dyDescent="0.3">
      <c r="A6158" t="s">
        <v>12210</v>
      </c>
      <c r="B6158" t="s">
        <v>12291</v>
      </c>
      <c r="C6158" t="s">
        <v>12292</v>
      </c>
      <c r="D6158">
        <v>2.8199999999999999E-2</v>
      </c>
      <c r="E6158">
        <v>0.81299999999999994</v>
      </c>
      <c r="F6158">
        <v>217.738</v>
      </c>
      <c r="G6158">
        <v>7.9299999999999995E-2</v>
      </c>
      <c r="H6158">
        <v>0.86299999999999999</v>
      </c>
      <c r="I6158">
        <v>5</v>
      </c>
      <c r="J6158">
        <v>0.107</v>
      </c>
      <c r="K6158">
        <v>-18.181999999999999</v>
      </c>
      <c r="L6158">
        <v>0</v>
      </c>
      <c r="M6158">
        <v>0.28599999999999998</v>
      </c>
      <c r="N6158">
        <v>96.992000000000004</v>
      </c>
      <c r="O6158">
        <v>4</v>
      </c>
      <c r="P6158">
        <v>0.38500000000000001</v>
      </c>
      <c r="Q6158">
        <v>0</v>
      </c>
    </row>
    <row r="6159" spans="1:17" x14ac:dyDescent="0.3">
      <c r="A6159" t="s">
        <v>12210</v>
      </c>
      <c r="B6159" t="s">
        <v>12293</v>
      </c>
      <c r="C6159" t="s">
        <v>12294</v>
      </c>
      <c r="D6159">
        <v>4.7499999999999999E-3</v>
      </c>
      <c r="E6159">
        <v>0.65599999999999903</v>
      </c>
      <c r="F6159">
        <v>217.738</v>
      </c>
      <c r="G6159">
        <v>0.33600000000000002</v>
      </c>
      <c r="H6159">
        <v>0.80200000000000005</v>
      </c>
      <c r="I6159">
        <v>8</v>
      </c>
      <c r="J6159">
        <v>6.3200000000000006E-2</v>
      </c>
      <c r="K6159">
        <v>-14.083</v>
      </c>
      <c r="L6159">
        <v>1</v>
      </c>
      <c r="M6159">
        <v>5.91E-2</v>
      </c>
      <c r="N6159">
        <v>193.976</v>
      </c>
      <c r="O6159">
        <v>3</v>
      </c>
      <c r="P6159">
        <v>0.25600000000000001</v>
      </c>
      <c r="Q6159">
        <v>0</v>
      </c>
    </row>
    <row r="6160" spans="1:17" x14ac:dyDescent="0.3">
      <c r="A6160" t="s">
        <v>12210</v>
      </c>
      <c r="B6160" t="s">
        <v>12295</v>
      </c>
      <c r="C6160" t="s">
        <v>12296</v>
      </c>
      <c r="D6160">
        <v>0.127</v>
      </c>
      <c r="E6160">
        <v>0.70299999999999996</v>
      </c>
      <c r="F6160">
        <v>182.65899999999999</v>
      </c>
      <c r="G6160">
        <v>6.75999999999999E-3</v>
      </c>
      <c r="H6160">
        <v>0.93099999999999905</v>
      </c>
      <c r="I6160">
        <v>7</v>
      </c>
      <c r="J6160">
        <v>0.154</v>
      </c>
      <c r="K6160">
        <v>-15.042999999999999</v>
      </c>
      <c r="L6160">
        <v>1</v>
      </c>
      <c r="M6160">
        <v>0.26</v>
      </c>
      <c r="N6160">
        <v>106.018999999999</v>
      </c>
      <c r="O6160">
        <v>5</v>
      </c>
      <c r="P6160">
        <v>0.53600000000000003</v>
      </c>
      <c r="Q6160">
        <v>0</v>
      </c>
    </row>
    <row r="6161" spans="1:17" x14ac:dyDescent="0.3">
      <c r="A6161" t="s">
        <v>12210</v>
      </c>
      <c r="B6161" t="s">
        <v>12297</v>
      </c>
      <c r="C6161" t="s">
        <v>12298</v>
      </c>
      <c r="D6161">
        <v>0.12</v>
      </c>
      <c r="E6161">
        <v>0.77500000000000002</v>
      </c>
      <c r="F6161">
        <v>202.35900000000001</v>
      </c>
      <c r="G6161">
        <v>3.9E-2</v>
      </c>
      <c r="H6161">
        <v>0.91900000000000004</v>
      </c>
      <c r="I6161">
        <v>7</v>
      </c>
      <c r="J6161">
        <v>0.111</v>
      </c>
      <c r="K6161">
        <v>-21.957999999999998</v>
      </c>
      <c r="L6161">
        <v>0</v>
      </c>
      <c r="M6161">
        <v>0.42799999999999999</v>
      </c>
      <c r="N6161">
        <v>102.006</v>
      </c>
      <c r="O6161">
        <v>4</v>
      </c>
      <c r="P6161">
        <v>0.43099999999999999</v>
      </c>
      <c r="Q6161">
        <v>0</v>
      </c>
    </row>
    <row r="6162" spans="1:17" x14ac:dyDescent="0.3">
      <c r="A6162" t="s">
        <v>1083</v>
      </c>
      <c r="B6162" t="s">
        <v>12299</v>
      </c>
      <c r="C6162" t="s">
        <v>12300</v>
      </c>
      <c r="D6162">
        <v>0.82</v>
      </c>
      <c r="E6162">
        <v>0.625</v>
      </c>
      <c r="F6162">
        <v>176.32499999999999</v>
      </c>
      <c r="G6162">
        <v>7.1099999999999997E-2</v>
      </c>
      <c r="H6162">
        <v>0.83099999999999996</v>
      </c>
      <c r="I6162">
        <v>11</v>
      </c>
      <c r="J6162">
        <v>0.104</v>
      </c>
      <c r="K6162">
        <v>-21.899000000000001</v>
      </c>
      <c r="L6162">
        <v>0</v>
      </c>
      <c r="M6162">
        <v>3.95E-2</v>
      </c>
      <c r="N6162">
        <v>188.09</v>
      </c>
      <c r="O6162">
        <v>4</v>
      </c>
      <c r="P6162">
        <v>0.40299999999999903</v>
      </c>
      <c r="Q6162">
        <v>0</v>
      </c>
    </row>
    <row r="6163" spans="1:17" x14ac:dyDescent="0.3">
      <c r="A6163" t="s">
        <v>2337</v>
      </c>
      <c r="B6163" t="s">
        <v>12301</v>
      </c>
      <c r="C6163" t="s">
        <v>12302</v>
      </c>
      <c r="D6163">
        <v>0.90400000000000003</v>
      </c>
      <c r="E6163">
        <v>0.14499999999999999</v>
      </c>
      <c r="F6163">
        <v>141.07499999999999</v>
      </c>
      <c r="G6163">
        <v>0.997</v>
      </c>
      <c r="H6163">
        <v>0.99199999999999999</v>
      </c>
      <c r="I6163">
        <v>10</v>
      </c>
      <c r="J6163">
        <v>0.21299999999999999</v>
      </c>
      <c r="K6163">
        <v>-17.393000000000001</v>
      </c>
      <c r="L6163">
        <v>1</v>
      </c>
      <c r="M6163">
        <v>5.7000000000000002E-2</v>
      </c>
      <c r="N6163">
        <v>96.632999999999996</v>
      </c>
      <c r="O6163">
        <v>5</v>
      </c>
      <c r="P6163">
        <v>1.0000000000000001E-5</v>
      </c>
      <c r="Q6163">
        <v>0</v>
      </c>
    </row>
    <row r="6164" spans="1:17" x14ac:dyDescent="0.3">
      <c r="A6164" t="s">
        <v>10692</v>
      </c>
      <c r="B6164" t="s">
        <v>12303</v>
      </c>
      <c r="C6164" t="s">
        <v>12304</v>
      </c>
      <c r="D6164">
        <v>0.82699999999999996</v>
      </c>
      <c r="E6164">
        <v>0.57599999999999996</v>
      </c>
      <c r="F6164">
        <v>85.367999999999995</v>
      </c>
      <c r="G6164">
        <v>0.25800000000000001</v>
      </c>
      <c r="H6164">
        <v>0.84899999999999998</v>
      </c>
      <c r="I6164">
        <v>7</v>
      </c>
      <c r="J6164">
        <v>0.113</v>
      </c>
      <c r="K6164">
        <v>-18.695</v>
      </c>
      <c r="L6164">
        <v>1</v>
      </c>
      <c r="M6164">
        <v>6.3500000000000001E-2</v>
      </c>
      <c r="N6164">
        <v>180.15</v>
      </c>
      <c r="O6164">
        <v>4</v>
      </c>
      <c r="P6164">
        <v>0.24399999999999999</v>
      </c>
      <c r="Q6164">
        <v>0</v>
      </c>
    </row>
    <row r="6165" spans="1:17" x14ac:dyDescent="0.3">
      <c r="A6165" t="s">
        <v>4279</v>
      </c>
      <c r="B6165" t="s">
        <v>12305</v>
      </c>
      <c r="C6165" t="s">
        <v>12306</v>
      </c>
      <c r="D6165">
        <v>0.6</v>
      </c>
      <c r="E6165">
        <v>8.2199999999999995E-2</v>
      </c>
      <c r="F6165">
        <v>157.47200000000001</v>
      </c>
      <c r="G6165">
        <v>0.92599999999999905</v>
      </c>
      <c r="H6165">
        <v>0.998</v>
      </c>
      <c r="I6165">
        <v>4</v>
      </c>
      <c r="J6165">
        <v>0.43</v>
      </c>
      <c r="K6165">
        <v>-11.595000000000001</v>
      </c>
      <c r="L6165">
        <v>1</v>
      </c>
      <c r="M6165">
        <v>5.8599999999999999E-2</v>
      </c>
      <c r="N6165">
        <v>82.842999999999904</v>
      </c>
      <c r="O6165">
        <v>4</v>
      </c>
      <c r="P6165">
        <v>1.0000000000000001E-5</v>
      </c>
      <c r="Q6165">
        <v>0</v>
      </c>
    </row>
    <row r="6166" spans="1:17" x14ac:dyDescent="0.3">
      <c r="A6166" t="s">
        <v>4279</v>
      </c>
      <c r="B6166" t="s">
        <v>12307</v>
      </c>
      <c r="C6166" t="s">
        <v>12308</v>
      </c>
      <c r="D6166">
        <v>0.13300000000000001</v>
      </c>
      <c r="E6166">
        <v>0.246</v>
      </c>
      <c r="F6166">
        <v>146.607</v>
      </c>
      <c r="G6166">
        <v>0.999</v>
      </c>
      <c r="H6166">
        <v>0.97399999999999998</v>
      </c>
      <c r="I6166">
        <v>1</v>
      </c>
      <c r="J6166">
        <v>0.85499999999999998</v>
      </c>
      <c r="K6166">
        <v>-10.46</v>
      </c>
      <c r="L6166">
        <v>1</v>
      </c>
      <c r="M6166">
        <v>0.109</v>
      </c>
      <c r="N6166">
        <v>88.930999999999997</v>
      </c>
      <c r="O6166">
        <v>3</v>
      </c>
      <c r="P6166">
        <v>1.8599999999999998E-2</v>
      </c>
      <c r="Q6166">
        <v>0</v>
      </c>
    </row>
    <row r="6167" spans="1:17" x14ac:dyDescent="0.3">
      <c r="A6167" t="s">
        <v>2337</v>
      </c>
      <c r="B6167" t="s">
        <v>12309</v>
      </c>
      <c r="C6167" t="s">
        <v>12310</v>
      </c>
      <c r="D6167">
        <v>0.874</v>
      </c>
      <c r="E6167">
        <v>0.182</v>
      </c>
      <c r="F6167">
        <v>152.249</v>
      </c>
      <c r="G6167">
        <v>0.996</v>
      </c>
      <c r="H6167">
        <v>0.93599999999999905</v>
      </c>
      <c r="I6167">
        <v>0</v>
      </c>
      <c r="J6167">
        <v>0.91400000000000003</v>
      </c>
      <c r="K6167">
        <v>-16.648</v>
      </c>
      <c r="L6167">
        <v>0</v>
      </c>
      <c r="M6167">
        <v>4.9799999999999997E-2</v>
      </c>
      <c r="N6167">
        <v>62.405999999999999</v>
      </c>
      <c r="O6167">
        <v>3</v>
      </c>
      <c r="P6167">
        <v>1.0000000000000001E-5</v>
      </c>
      <c r="Q6167">
        <v>0</v>
      </c>
    </row>
    <row r="6168" spans="1:17" x14ac:dyDescent="0.3">
      <c r="A6168" t="s">
        <v>2337</v>
      </c>
      <c r="B6168" t="s">
        <v>12311</v>
      </c>
      <c r="C6168" t="s">
        <v>12312</v>
      </c>
      <c r="D6168">
        <v>0.96599999999999997</v>
      </c>
      <c r="E6168">
        <v>0.25900000000000001</v>
      </c>
      <c r="F6168">
        <v>195.38499999999999</v>
      </c>
      <c r="G6168">
        <v>0.998</v>
      </c>
      <c r="H6168">
        <v>0.98299999999999998</v>
      </c>
      <c r="I6168">
        <v>0</v>
      </c>
      <c r="J6168">
        <v>0.52900000000000003</v>
      </c>
      <c r="K6168">
        <v>-14.118</v>
      </c>
      <c r="L6168">
        <v>0</v>
      </c>
      <c r="M6168">
        <v>7.5899999999999995E-2</v>
      </c>
      <c r="N6168">
        <v>111.126</v>
      </c>
      <c r="O6168">
        <v>4</v>
      </c>
      <c r="P6168">
        <v>1.7899999999999999E-3</v>
      </c>
      <c r="Q6168">
        <v>0</v>
      </c>
    </row>
    <row r="6169" spans="1:17" x14ac:dyDescent="0.3">
      <c r="A6169" t="s">
        <v>11006</v>
      </c>
      <c r="B6169" t="s">
        <v>12313</v>
      </c>
      <c r="C6169" t="s">
        <v>12314</v>
      </c>
      <c r="D6169">
        <v>0.48099999999999998</v>
      </c>
      <c r="E6169">
        <v>0.72099999999999997</v>
      </c>
      <c r="F6169">
        <v>103.91500000000001</v>
      </c>
      <c r="G6169">
        <v>2.4400000000000002E-2</v>
      </c>
      <c r="H6169">
        <v>0.91799999999999904</v>
      </c>
      <c r="I6169">
        <v>0</v>
      </c>
      <c r="J6169">
        <v>6.13E-2</v>
      </c>
      <c r="K6169">
        <v>-14.497</v>
      </c>
      <c r="L6169">
        <v>1</v>
      </c>
      <c r="M6169">
        <v>0.191</v>
      </c>
      <c r="N6169">
        <v>97.442999999999998</v>
      </c>
      <c r="O6169">
        <v>3</v>
      </c>
      <c r="P6169">
        <v>0.96499999999999997</v>
      </c>
      <c r="Q6169">
        <v>0</v>
      </c>
    </row>
    <row r="6170" spans="1:17" x14ac:dyDescent="0.3">
      <c r="A6170" t="s">
        <v>11006</v>
      </c>
      <c r="B6170" t="s">
        <v>12315</v>
      </c>
      <c r="C6170" t="s">
        <v>12316</v>
      </c>
      <c r="D6170">
        <v>0.39399999999999902</v>
      </c>
      <c r="E6170">
        <v>0.84</v>
      </c>
      <c r="F6170">
        <v>92.472999999999999</v>
      </c>
      <c r="G6170">
        <v>0.39100000000000001</v>
      </c>
      <c r="H6170">
        <v>6.2700000000000004E-3</v>
      </c>
      <c r="I6170">
        <v>11</v>
      </c>
      <c r="J6170">
        <v>9.3100000000000002E-2</v>
      </c>
      <c r="K6170">
        <v>-14.936999999999999</v>
      </c>
      <c r="L6170">
        <v>1</v>
      </c>
      <c r="M6170">
        <v>0.42899999999999999</v>
      </c>
      <c r="N6170">
        <v>65.043000000000006</v>
      </c>
      <c r="O6170">
        <v>4</v>
      </c>
      <c r="P6170">
        <v>0.68099999999999905</v>
      </c>
      <c r="Q6170">
        <v>0</v>
      </c>
    </row>
    <row r="6171" spans="1:17" x14ac:dyDescent="0.3">
      <c r="A6171" t="s">
        <v>12317</v>
      </c>
      <c r="B6171" t="s">
        <v>12318</v>
      </c>
      <c r="C6171" t="s">
        <v>12319</v>
      </c>
      <c r="D6171">
        <v>0.48099999999999998</v>
      </c>
      <c r="E6171">
        <v>0.66900000000000004</v>
      </c>
      <c r="F6171">
        <v>78.028000000000006</v>
      </c>
      <c r="G6171">
        <v>0.81899999999999995</v>
      </c>
      <c r="H6171">
        <v>0.86899999999999999</v>
      </c>
      <c r="I6171">
        <v>6</v>
      </c>
      <c r="J6171">
        <v>6.59E-2</v>
      </c>
      <c r="K6171">
        <v>-9.8829999999999991</v>
      </c>
      <c r="L6171">
        <v>0</v>
      </c>
      <c r="M6171">
        <v>5.8900000000000001E-2</v>
      </c>
      <c r="N6171">
        <v>159.864</v>
      </c>
      <c r="O6171">
        <v>4</v>
      </c>
      <c r="P6171">
        <v>0.312</v>
      </c>
      <c r="Q6171">
        <v>0</v>
      </c>
    </row>
    <row r="6172" spans="1:17" x14ac:dyDescent="0.3">
      <c r="A6172" t="s">
        <v>11953</v>
      </c>
      <c r="B6172" t="s">
        <v>12320</v>
      </c>
      <c r="C6172" t="s">
        <v>12321</v>
      </c>
      <c r="D6172">
        <v>0.89200000000000002</v>
      </c>
      <c r="E6172">
        <v>0.499</v>
      </c>
      <c r="F6172">
        <v>73.100999999999999</v>
      </c>
      <c r="G6172">
        <v>0.41299999999999998</v>
      </c>
      <c r="H6172">
        <v>0.79799999999999904</v>
      </c>
      <c r="I6172">
        <v>3</v>
      </c>
      <c r="J6172">
        <v>0.109</v>
      </c>
      <c r="K6172">
        <v>-12.212999999999999</v>
      </c>
      <c r="L6172">
        <v>0</v>
      </c>
      <c r="M6172">
        <v>4.9099999999999998E-2</v>
      </c>
      <c r="N6172">
        <v>142.94799999999901</v>
      </c>
      <c r="O6172">
        <v>4</v>
      </c>
      <c r="P6172">
        <v>3.6799999999999999E-2</v>
      </c>
      <c r="Q6172">
        <v>0</v>
      </c>
    </row>
    <row r="6173" spans="1:17" x14ac:dyDescent="0.3">
      <c r="A6173" t="s">
        <v>4279</v>
      </c>
      <c r="B6173" t="s">
        <v>12322</v>
      </c>
      <c r="C6173" t="s">
        <v>12323</v>
      </c>
      <c r="D6173">
        <v>0.17499999999999999</v>
      </c>
      <c r="E6173">
        <v>0.161</v>
      </c>
      <c r="F6173">
        <v>150.76400000000001</v>
      </c>
      <c r="G6173">
        <v>0.98599999999999999</v>
      </c>
      <c r="H6173">
        <v>0.49299999999999999</v>
      </c>
      <c r="I6173">
        <v>10</v>
      </c>
      <c r="J6173">
        <v>0.20300000000000001</v>
      </c>
      <c r="K6173">
        <v>-9.6980000000000004</v>
      </c>
      <c r="L6173">
        <v>0</v>
      </c>
      <c r="M6173">
        <v>7.3599999999999999E-2</v>
      </c>
      <c r="N6173">
        <v>109.277</v>
      </c>
      <c r="O6173">
        <v>4</v>
      </c>
      <c r="P6173">
        <v>4.0700000000000003E-4</v>
      </c>
      <c r="Q6173">
        <v>0</v>
      </c>
    </row>
    <row r="6174" spans="1:17" x14ac:dyDescent="0.3">
      <c r="A6174" t="s">
        <v>4279</v>
      </c>
      <c r="B6174" t="s">
        <v>12324</v>
      </c>
      <c r="C6174" t="s">
        <v>12325</v>
      </c>
      <c r="D6174">
        <v>2.5499999999999899E-4</v>
      </c>
      <c r="E6174">
        <v>7.9100000000000004E-2</v>
      </c>
      <c r="F6174">
        <v>148.952</v>
      </c>
      <c r="G6174">
        <v>0.999</v>
      </c>
      <c r="H6174">
        <v>0.97899999999999998</v>
      </c>
      <c r="I6174">
        <v>10</v>
      </c>
      <c r="J6174">
        <v>0.69699999999999995</v>
      </c>
      <c r="K6174">
        <v>-7.3250000000000002</v>
      </c>
      <c r="L6174">
        <v>0</v>
      </c>
      <c r="M6174">
        <v>8.1799999999999998E-2</v>
      </c>
      <c r="N6174">
        <v>169.86500000000001</v>
      </c>
      <c r="O6174">
        <v>3</v>
      </c>
      <c r="P6174">
        <v>9.3500000000000007E-3</v>
      </c>
      <c r="Q6174">
        <v>0</v>
      </c>
    </row>
    <row r="6175" spans="1:17" x14ac:dyDescent="0.3">
      <c r="A6175" t="s">
        <v>4279</v>
      </c>
      <c r="B6175" t="s">
        <v>12326</v>
      </c>
      <c r="C6175" t="s">
        <v>12327</v>
      </c>
      <c r="D6175">
        <v>0.14299999999999999</v>
      </c>
      <c r="E6175">
        <v>0.113</v>
      </c>
      <c r="F6175">
        <v>210.565</v>
      </c>
      <c r="G6175">
        <v>1</v>
      </c>
      <c r="H6175">
        <v>0.99</v>
      </c>
      <c r="I6175">
        <v>7</v>
      </c>
      <c r="J6175">
        <v>0.89300000000000002</v>
      </c>
      <c r="K6175">
        <v>-10.179</v>
      </c>
      <c r="L6175">
        <v>0</v>
      </c>
      <c r="M6175">
        <v>7.3300000000000004E-2</v>
      </c>
      <c r="N6175">
        <v>84.7</v>
      </c>
      <c r="O6175">
        <v>3</v>
      </c>
      <c r="P6175">
        <v>7.28E-3</v>
      </c>
      <c r="Q6175">
        <v>0</v>
      </c>
    </row>
    <row r="6176" spans="1:17" x14ac:dyDescent="0.3">
      <c r="A6176" t="s">
        <v>12317</v>
      </c>
      <c r="B6176" t="s">
        <v>12328</v>
      </c>
      <c r="C6176" t="s">
        <v>12329</v>
      </c>
      <c r="D6176">
        <v>8.43E-2</v>
      </c>
      <c r="E6176">
        <v>0.52500000000000002</v>
      </c>
      <c r="F6176">
        <v>99.709000000000003</v>
      </c>
      <c r="G6176">
        <v>0.59199999999999997</v>
      </c>
      <c r="H6176">
        <v>0.879</v>
      </c>
      <c r="I6176">
        <v>5</v>
      </c>
      <c r="J6176">
        <v>0.13600000000000001</v>
      </c>
      <c r="K6176">
        <v>-13.460999999999901</v>
      </c>
      <c r="L6176">
        <v>1</v>
      </c>
      <c r="M6176">
        <v>4.2500000000000003E-2</v>
      </c>
      <c r="N6176">
        <v>130.00399999999999</v>
      </c>
      <c r="O6176">
        <v>4</v>
      </c>
      <c r="P6176">
        <v>0.38900000000000001</v>
      </c>
      <c r="Q6176">
        <v>0</v>
      </c>
    </row>
    <row r="6177" spans="1:17" x14ac:dyDescent="0.3">
      <c r="A6177" t="s">
        <v>12317</v>
      </c>
      <c r="B6177" t="s">
        <v>12330</v>
      </c>
      <c r="C6177" t="s">
        <v>12331</v>
      </c>
      <c r="D6177">
        <v>0.90700000000000003</v>
      </c>
      <c r="E6177">
        <v>0.53700000000000003</v>
      </c>
      <c r="F6177">
        <v>89.471999999999994</v>
      </c>
      <c r="G6177">
        <v>0.84399999999999997</v>
      </c>
      <c r="H6177">
        <v>0.94</v>
      </c>
      <c r="I6177">
        <v>9</v>
      </c>
      <c r="J6177">
        <v>0.10099999999999899</v>
      </c>
      <c r="K6177">
        <v>-9.2149999999999999</v>
      </c>
      <c r="L6177">
        <v>0</v>
      </c>
      <c r="M6177">
        <v>4.8599999999999997E-2</v>
      </c>
      <c r="N6177">
        <v>110.072</v>
      </c>
      <c r="O6177">
        <v>4</v>
      </c>
      <c r="P6177">
        <v>0.192</v>
      </c>
      <c r="Q6177">
        <v>0</v>
      </c>
    </row>
    <row r="6178" spans="1:17" x14ac:dyDescent="0.3">
      <c r="A6178" t="s">
        <v>10692</v>
      </c>
      <c r="B6178" t="s">
        <v>12332</v>
      </c>
      <c r="C6178" t="s">
        <v>12333</v>
      </c>
      <c r="D6178">
        <v>1.48E-3</v>
      </c>
      <c r="E6178">
        <v>0.67400000000000004</v>
      </c>
      <c r="F6178">
        <v>112.64</v>
      </c>
      <c r="G6178">
        <v>0.58299999999999996</v>
      </c>
      <c r="H6178">
        <v>0.94499999999999995</v>
      </c>
      <c r="I6178">
        <v>11</v>
      </c>
      <c r="J6178">
        <v>5.8500000000000003E-2</v>
      </c>
      <c r="K6178">
        <v>-18.393999999999998</v>
      </c>
      <c r="L6178">
        <v>0</v>
      </c>
      <c r="M6178">
        <v>7.2900000000000006E-2</v>
      </c>
      <c r="N6178">
        <v>121.31100000000001</v>
      </c>
      <c r="O6178">
        <v>4</v>
      </c>
      <c r="P6178">
        <v>5.45E-2</v>
      </c>
      <c r="Q6178">
        <v>0</v>
      </c>
    </row>
    <row r="6179" spans="1:17" x14ac:dyDescent="0.3">
      <c r="A6179" t="s">
        <v>10692</v>
      </c>
      <c r="B6179" t="s">
        <v>12334</v>
      </c>
      <c r="C6179" t="s">
        <v>12335</v>
      </c>
      <c r="D6179">
        <v>7.6999999999999996E-4</v>
      </c>
      <c r="E6179">
        <v>0.79900000000000004</v>
      </c>
      <c r="F6179">
        <v>101.79900000000001</v>
      </c>
      <c r="G6179">
        <v>0.96199999999999997</v>
      </c>
      <c r="H6179">
        <v>0.97199999999999998</v>
      </c>
      <c r="I6179">
        <v>0</v>
      </c>
      <c r="J6179">
        <v>0.40699999999999997</v>
      </c>
      <c r="K6179">
        <v>-11.712999999999999</v>
      </c>
      <c r="L6179">
        <v>1</v>
      </c>
      <c r="M6179">
        <v>5.0799999999999998E-2</v>
      </c>
      <c r="N6179">
        <v>129.99</v>
      </c>
      <c r="O6179">
        <v>4</v>
      </c>
      <c r="P6179">
        <v>0.501</v>
      </c>
      <c r="Q6179">
        <v>0</v>
      </c>
    </row>
    <row r="6180" spans="1:17" x14ac:dyDescent="0.3">
      <c r="A6180" t="s">
        <v>12317</v>
      </c>
      <c r="B6180" t="s">
        <v>12336</v>
      </c>
      <c r="C6180" t="s">
        <v>12337</v>
      </c>
      <c r="D6180">
        <v>0.63</v>
      </c>
      <c r="E6180">
        <v>0.55399999999999905</v>
      </c>
      <c r="F6180">
        <v>78.028000000000006</v>
      </c>
      <c r="G6180">
        <v>0.66900000000000004</v>
      </c>
      <c r="H6180">
        <v>0.88500000000000001</v>
      </c>
      <c r="I6180">
        <v>3</v>
      </c>
      <c r="J6180">
        <v>0.11699999999999899</v>
      </c>
      <c r="K6180">
        <v>-11.95</v>
      </c>
      <c r="L6180">
        <v>1</v>
      </c>
      <c r="M6180">
        <v>0.04</v>
      </c>
      <c r="N6180">
        <v>160.00899999999999</v>
      </c>
      <c r="O6180">
        <v>4</v>
      </c>
      <c r="P6180">
        <v>0.46200000000000002</v>
      </c>
      <c r="Q6180">
        <v>0</v>
      </c>
    </row>
    <row r="6181" spans="1:17" x14ac:dyDescent="0.3">
      <c r="A6181" t="s">
        <v>12317</v>
      </c>
      <c r="B6181" t="s">
        <v>12338</v>
      </c>
      <c r="C6181" t="s">
        <v>12339</v>
      </c>
      <c r="D6181">
        <v>0.29799999999999999</v>
      </c>
      <c r="E6181">
        <v>0.86299999999999999</v>
      </c>
      <c r="F6181">
        <v>70.712999999999994</v>
      </c>
      <c r="G6181">
        <v>0.50600000000000001</v>
      </c>
      <c r="H6181">
        <v>0.8</v>
      </c>
      <c r="I6181">
        <v>5</v>
      </c>
      <c r="J6181">
        <v>0.105</v>
      </c>
      <c r="K6181">
        <v>-8.2080000000000002</v>
      </c>
      <c r="L6181">
        <v>1</v>
      </c>
      <c r="M6181">
        <v>3.5799999999999998E-2</v>
      </c>
      <c r="N6181">
        <v>90.066000000000003</v>
      </c>
      <c r="O6181">
        <v>4</v>
      </c>
      <c r="P6181">
        <v>0.96099999999999997</v>
      </c>
      <c r="Q6181">
        <v>0</v>
      </c>
    </row>
    <row r="6182" spans="1:17" x14ac:dyDescent="0.3">
      <c r="A6182" t="s">
        <v>10692</v>
      </c>
      <c r="B6182" t="s">
        <v>12340</v>
      </c>
      <c r="C6182" t="s">
        <v>12341</v>
      </c>
      <c r="D6182">
        <v>0.26500000000000001</v>
      </c>
      <c r="E6182">
        <v>0.81</v>
      </c>
      <c r="F6182">
        <v>98.691000000000003</v>
      </c>
      <c r="G6182">
        <v>0.750999999999999</v>
      </c>
      <c r="H6182">
        <v>0.92400000000000004</v>
      </c>
      <c r="I6182">
        <v>7</v>
      </c>
      <c r="J6182">
        <v>8.3900000000000002E-2</v>
      </c>
      <c r="K6182">
        <v>-9.2050000000000001</v>
      </c>
      <c r="L6182">
        <v>1</v>
      </c>
      <c r="M6182">
        <v>0.111</v>
      </c>
      <c r="N6182">
        <v>93.831000000000003</v>
      </c>
      <c r="O6182">
        <v>4</v>
      </c>
      <c r="P6182">
        <v>0.68400000000000005</v>
      </c>
      <c r="Q6182">
        <v>0</v>
      </c>
    </row>
    <row r="6183" spans="1:17" x14ac:dyDescent="0.3">
      <c r="A6183" t="s">
        <v>10692</v>
      </c>
      <c r="B6183" t="s">
        <v>12342</v>
      </c>
      <c r="C6183" t="s">
        <v>12343</v>
      </c>
      <c r="D6183">
        <v>1.04E-2</v>
      </c>
      <c r="E6183">
        <v>0.66799999999999904</v>
      </c>
      <c r="F6183">
        <v>81.188999999999993</v>
      </c>
      <c r="G6183">
        <v>0.33700000000000002</v>
      </c>
      <c r="H6183">
        <v>0.90900000000000003</v>
      </c>
      <c r="I6183">
        <v>0</v>
      </c>
      <c r="J6183">
        <v>7.2400000000000006E-2</v>
      </c>
      <c r="K6183">
        <v>-10.974</v>
      </c>
      <c r="L6183">
        <v>1</v>
      </c>
      <c r="M6183">
        <v>0.41899999999999998</v>
      </c>
      <c r="N6183">
        <v>179.922</v>
      </c>
      <c r="O6183">
        <v>4</v>
      </c>
      <c r="P6183">
        <v>3.7999999999999999E-2</v>
      </c>
      <c r="Q6183">
        <v>0</v>
      </c>
    </row>
    <row r="6184" spans="1:17" x14ac:dyDescent="0.3">
      <c r="A6184" t="s">
        <v>10692</v>
      </c>
      <c r="B6184" t="s">
        <v>12344</v>
      </c>
      <c r="C6184" t="s">
        <v>12345</v>
      </c>
      <c r="D6184">
        <v>0.41099999999999998</v>
      </c>
      <c r="E6184">
        <v>0.79599999999999904</v>
      </c>
      <c r="F6184">
        <v>76.825999999999993</v>
      </c>
      <c r="G6184">
        <v>0.26200000000000001</v>
      </c>
      <c r="H6184">
        <v>0.79299999999999904</v>
      </c>
      <c r="I6184">
        <v>10</v>
      </c>
      <c r="J6184">
        <v>0.10299999999999999</v>
      </c>
      <c r="K6184">
        <v>-17.471</v>
      </c>
      <c r="L6184">
        <v>1</v>
      </c>
      <c r="M6184">
        <v>7.2599999999999998E-2</v>
      </c>
      <c r="N6184">
        <v>100.096</v>
      </c>
      <c r="O6184">
        <v>4</v>
      </c>
      <c r="P6184">
        <v>0.29799999999999999</v>
      </c>
      <c r="Q6184">
        <v>0</v>
      </c>
    </row>
    <row r="6185" spans="1:17" x14ac:dyDescent="0.3">
      <c r="A6185" t="s">
        <v>10692</v>
      </c>
      <c r="B6185" t="s">
        <v>12346</v>
      </c>
      <c r="C6185" t="s">
        <v>12347</v>
      </c>
      <c r="D6185">
        <v>0.17799999999999999</v>
      </c>
      <c r="E6185">
        <v>0.57399999999999995</v>
      </c>
      <c r="F6185">
        <v>86.334999999999994</v>
      </c>
      <c r="G6185">
        <v>0.32600000000000001</v>
      </c>
      <c r="H6185">
        <v>0.86599999999999999</v>
      </c>
      <c r="I6185">
        <v>7</v>
      </c>
      <c r="J6185">
        <v>0.191</v>
      </c>
      <c r="K6185">
        <v>-12.603999999999999</v>
      </c>
      <c r="L6185">
        <v>1</v>
      </c>
      <c r="M6185">
        <v>2.6599999999999999E-2</v>
      </c>
      <c r="N6185">
        <v>89.042000000000002</v>
      </c>
      <c r="O6185">
        <v>4</v>
      </c>
      <c r="P6185">
        <v>0.47799999999999998</v>
      </c>
      <c r="Q6185">
        <v>0</v>
      </c>
    </row>
    <row r="6186" spans="1:17" x14ac:dyDescent="0.3">
      <c r="A6186" t="s">
        <v>11953</v>
      </c>
      <c r="B6186" t="s">
        <v>12348</v>
      </c>
      <c r="C6186" t="s">
        <v>12349</v>
      </c>
      <c r="D6186">
        <v>7.3999999999999996E-2</v>
      </c>
      <c r="E6186">
        <v>0.875</v>
      </c>
      <c r="F6186">
        <v>71.27</v>
      </c>
      <c r="G6186">
        <v>0.153</v>
      </c>
      <c r="H6186">
        <v>0.875999999999999</v>
      </c>
      <c r="I6186">
        <v>0</v>
      </c>
      <c r="J6186">
        <v>0.11799999999999999</v>
      </c>
      <c r="K6186">
        <v>-14.097</v>
      </c>
      <c r="L6186">
        <v>1</v>
      </c>
      <c r="M6186">
        <v>0.19</v>
      </c>
      <c r="N6186">
        <v>128.06700000000001</v>
      </c>
      <c r="O6186">
        <v>4</v>
      </c>
      <c r="P6186">
        <v>0.47499999999999998</v>
      </c>
      <c r="Q6186">
        <v>0</v>
      </c>
    </row>
    <row r="6187" spans="1:17" x14ac:dyDescent="0.3">
      <c r="A6187" t="s">
        <v>11953</v>
      </c>
      <c r="B6187" t="s">
        <v>12350</v>
      </c>
      <c r="C6187" t="s">
        <v>12351</v>
      </c>
      <c r="D6187">
        <v>0.89300000000000002</v>
      </c>
      <c r="E6187">
        <v>0.749</v>
      </c>
      <c r="F6187">
        <v>70.561999999999998</v>
      </c>
      <c r="G6187">
        <v>0.307</v>
      </c>
      <c r="H6187">
        <v>0.92700000000000005</v>
      </c>
      <c r="I6187">
        <v>8</v>
      </c>
      <c r="J6187">
        <v>0.107</v>
      </c>
      <c r="K6187">
        <v>-14.722</v>
      </c>
      <c r="L6187">
        <v>1</v>
      </c>
      <c r="M6187">
        <v>5.8999999999999997E-2</v>
      </c>
      <c r="N6187">
        <v>120.066</v>
      </c>
      <c r="O6187">
        <v>3</v>
      </c>
      <c r="P6187">
        <v>0.65799999999999903</v>
      </c>
      <c r="Q6187">
        <v>0</v>
      </c>
    </row>
    <row r="6188" spans="1:17" x14ac:dyDescent="0.3">
      <c r="A6188" t="s">
        <v>11953</v>
      </c>
      <c r="B6188" t="s">
        <v>12352</v>
      </c>
      <c r="C6188" t="s">
        <v>12353</v>
      </c>
      <c r="D6188">
        <v>1.08E-3</v>
      </c>
      <c r="E6188">
        <v>0.75900000000000001</v>
      </c>
      <c r="F6188">
        <v>72.245000000000005</v>
      </c>
      <c r="G6188">
        <v>0.20499999999999999</v>
      </c>
      <c r="H6188">
        <v>0.73399999999999999</v>
      </c>
      <c r="I6188">
        <v>2</v>
      </c>
      <c r="J6188">
        <v>0.126</v>
      </c>
      <c r="K6188">
        <v>-13.843999999999999</v>
      </c>
      <c r="L6188">
        <v>1</v>
      </c>
      <c r="M6188">
        <v>5.67E-2</v>
      </c>
      <c r="N6188">
        <v>130.05500000000001</v>
      </c>
      <c r="O6188">
        <v>4</v>
      </c>
      <c r="P6188">
        <v>7.7600000000000002E-2</v>
      </c>
      <c r="Q6188">
        <v>0</v>
      </c>
    </row>
    <row r="6189" spans="1:17" x14ac:dyDescent="0.3">
      <c r="A6189" t="s">
        <v>11953</v>
      </c>
      <c r="B6189" t="s">
        <v>12354</v>
      </c>
      <c r="C6189" t="s">
        <v>12355</v>
      </c>
      <c r="D6189">
        <v>2.4199999999999999E-5</v>
      </c>
      <c r="E6189">
        <v>0.59199999999999997</v>
      </c>
      <c r="F6189">
        <v>70.347999999999999</v>
      </c>
      <c r="G6189">
        <v>0.48399999999999999</v>
      </c>
      <c r="H6189">
        <v>2.4199999999999999E-2</v>
      </c>
      <c r="I6189">
        <v>7</v>
      </c>
      <c r="J6189">
        <v>0.104</v>
      </c>
      <c r="K6189">
        <v>-9.8689999999999998</v>
      </c>
      <c r="L6189">
        <v>1</v>
      </c>
      <c r="M6189">
        <v>0.10199999999999999</v>
      </c>
      <c r="N6189">
        <v>76.95</v>
      </c>
      <c r="O6189">
        <v>4</v>
      </c>
      <c r="P6189">
        <v>0.94199999999999995</v>
      </c>
      <c r="Q6189">
        <v>0</v>
      </c>
    </row>
    <row r="6190" spans="1:17" x14ac:dyDescent="0.3">
      <c r="A6190" t="s">
        <v>11953</v>
      </c>
      <c r="B6190" t="s">
        <v>12356</v>
      </c>
      <c r="C6190" t="s">
        <v>12357</v>
      </c>
      <c r="D6190">
        <v>1.49E-2</v>
      </c>
      <c r="E6190">
        <v>0.51600000000000001</v>
      </c>
      <c r="F6190">
        <v>76.801000000000002</v>
      </c>
      <c r="G6190">
        <v>0.51800000000000002</v>
      </c>
      <c r="H6190">
        <v>0.90599999999999903</v>
      </c>
      <c r="I6190">
        <v>4</v>
      </c>
      <c r="J6190">
        <v>0.214</v>
      </c>
      <c r="K6190">
        <v>-18.029</v>
      </c>
      <c r="L6190">
        <v>0</v>
      </c>
      <c r="M6190">
        <v>4.1500000000000002E-2</v>
      </c>
      <c r="N6190">
        <v>99.902000000000001</v>
      </c>
      <c r="O6190">
        <v>4</v>
      </c>
      <c r="P6190">
        <v>0.65700000000000003</v>
      </c>
      <c r="Q6190">
        <v>0</v>
      </c>
    </row>
    <row r="6191" spans="1:17" x14ac:dyDescent="0.3">
      <c r="A6191" t="s">
        <v>11953</v>
      </c>
      <c r="B6191" t="s">
        <v>12358</v>
      </c>
      <c r="C6191" t="s">
        <v>12359</v>
      </c>
      <c r="D6191">
        <v>2.7699999999999999E-3</v>
      </c>
      <c r="E6191">
        <v>0.56999999999999995</v>
      </c>
      <c r="F6191">
        <v>96.001000000000005</v>
      </c>
      <c r="G6191">
        <v>0.95</v>
      </c>
      <c r="H6191">
        <v>0.89599999999999902</v>
      </c>
      <c r="I6191">
        <v>0</v>
      </c>
      <c r="J6191">
        <v>7.2300000000000003E-2</v>
      </c>
      <c r="K6191">
        <v>-13.628</v>
      </c>
      <c r="L6191">
        <v>1</v>
      </c>
      <c r="M6191">
        <v>3.7600000000000001E-2</v>
      </c>
      <c r="N6191">
        <v>100.006</v>
      </c>
      <c r="O6191">
        <v>4</v>
      </c>
      <c r="P6191">
        <v>0.46799999999999897</v>
      </c>
      <c r="Q6191">
        <v>0</v>
      </c>
    </row>
    <row r="6192" spans="1:17" x14ac:dyDescent="0.3">
      <c r="A6192" t="s">
        <v>6489</v>
      </c>
      <c r="B6192" t="s">
        <v>12360</v>
      </c>
      <c r="C6192" t="s">
        <v>12361</v>
      </c>
      <c r="D6192">
        <v>0.54700000000000004</v>
      </c>
      <c r="E6192">
        <v>0.85299999999999998</v>
      </c>
      <c r="F6192">
        <v>217</v>
      </c>
      <c r="G6192">
        <v>0.39100000000000001</v>
      </c>
      <c r="H6192">
        <v>0</v>
      </c>
      <c r="I6192">
        <v>0</v>
      </c>
      <c r="J6192">
        <v>0.33</v>
      </c>
      <c r="K6192">
        <v>-8.8249999999999993</v>
      </c>
      <c r="L6192">
        <v>0</v>
      </c>
      <c r="M6192">
        <v>0.151</v>
      </c>
      <c r="N6192">
        <v>89.974999999999994</v>
      </c>
      <c r="O6192">
        <v>4</v>
      </c>
      <c r="P6192">
        <v>0.79</v>
      </c>
      <c r="Q6192">
        <v>0</v>
      </c>
    </row>
    <row r="6193" spans="1:17" x14ac:dyDescent="0.3">
      <c r="A6193" t="s">
        <v>12317</v>
      </c>
      <c r="B6193" t="s">
        <v>12362</v>
      </c>
      <c r="C6193" t="s">
        <v>12363</v>
      </c>
      <c r="D6193">
        <v>0.14799999999999999</v>
      </c>
      <c r="E6193">
        <v>0.54899999999999904</v>
      </c>
      <c r="F6193">
        <v>199.41900000000001</v>
      </c>
      <c r="G6193">
        <v>0.871</v>
      </c>
      <c r="H6193">
        <v>0.91700000000000004</v>
      </c>
      <c r="I6193">
        <v>10</v>
      </c>
      <c r="J6193">
        <v>0.40299999999999903</v>
      </c>
      <c r="K6193">
        <v>-10.182</v>
      </c>
      <c r="L6193">
        <v>0</v>
      </c>
      <c r="M6193">
        <v>3.0099999999999998E-2</v>
      </c>
      <c r="N6193">
        <v>130.023</v>
      </c>
      <c r="O6193">
        <v>4</v>
      </c>
      <c r="P6193">
        <v>0.88400000000000001</v>
      </c>
      <c r="Q6193">
        <v>0</v>
      </c>
    </row>
    <row r="6194" spans="1:17" x14ac:dyDescent="0.3">
      <c r="A6194" t="s">
        <v>12317</v>
      </c>
      <c r="B6194" t="s">
        <v>12364</v>
      </c>
      <c r="C6194" t="s">
        <v>12365</v>
      </c>
      <c r="D6194">
        <v>4.3099999999999898E-4</v>
      </c>
      <c r="E6194">
        <v>0.6</v>
      </c>
      <c r="F6194">
        <v>103.497</v>
      </c>
      <c r="G6194">
        <v>0.90200000000000002</v>
      </c>
      <c r="H6194">
        <v>0.97299999999999998</v>
      </c>
      <c r="I6194">
        <v>9</v>
      </c>
      <c r="J6194">
        <v>0.114</v>
      </c>
      <c r="K6194">
        <v>-18.404</v>
      </c>
      <c r="L6194">
        <v>1</v>
      </c>
      <c r="M6194">
        <v>0.16399999999999901</v>
      </c>
      <c r="N6194">
        <v>129.602</v>
      </c>
      <c r="O6194">
        <v>4</v>
      </c>
      <c r="P6194">
        <v>0.40200000000000002</v>
      </c>
      <c r="Q6194">
        <v>0</v>
      </c>
    </row>
    <row r="6195" spans="1:17" x14ac:dyDescent="0.3">
      <c r="A6195" t="s">
        <v>12317</v>
      </c>
      <c r="B6195" t="s">
        <v>12366</v>
      </c>
      <c r="C6195" t="s">
        <v>12367</v>
      </c>
      <c r="D6195">
        <v>1.0800000000000001E-2</v>
      </c>
      <c r="E6195">
        <v>0.61399999999999999</v>
      </c>
      <c r="F6195">
        <v>103.419</v>
      </c>
      <c r="G6195">
        <v>0.78</v>
      </c>
      <c r="H6195">
        <v>0.88599999999999901</v>
      </c>
      <c r="I6195">
        <v>1</v>
      </c>
      <c r="J6195">
        <v>3.8399999999999997E-2</v>
      </c>
      <c r="K6195">
        <v>-17.34</v>
      </c>
      <c r="L6195">
        <v>1</v>
      </c>
      <c r="M6195">
        <v>0.33799999999999902</v>
      </c>
      <c r="N6195">
        <v>105.767</v>
      </c>
      <c r="O6195">
        <v>1</v>
      </c>
      <c r="P6195">
        <v>0.33799999999999902</v>
      </c>
      <c r="Q6195">
        <v>0</v>
      </c>
    </row>
    <row r="6196" spans="1:17" x14ac:dyDescent="0.3">
      <c r="A6196" t="s">
        <v>12317</v>
      </c>
      <c r="B6196" t="s">
        <v>12368</v>
      </c>
      <c r="C6196" t="s">
        <v>12369</v>
      </c>
      <c r="D6196">
        <v>0.89200000000000002</v>
      </c>
      <c r="E6196">
        <v>0.52900000000000003</v>
      </c>
      <c r="F6196">
        <v>73.718000000000004</v>
      </c>
      <c r="G6196">
        <v>0.372</v>
      </c>
      <c r="H6196">
        <v>0.96599999999999997</v>
      </c>
      <c r="I6196">
        <v>7</v>
      </c>
      <c r="J6196">
        <v>8.8900000000000007E-2</v>
      </c>
      <c r="K6196">
        <v>-16.590999999999902</v>
      </c>
      <c r="L6196">
        <v>1</v>
      </c>
      <c r="M6196">
        <v>3.1600000000000003E-2</v>
      </c>
      <c r="N6196">
        <v>134.934</v>
      </c>
      <c r="O6196">
        <v>3</v>
      </c>
      <c r="P6196">
        <v>0.46100000000000002</v>
      </c>
      <c r="Q6196">
        <v>0</v>
      </c>
    </row>
    <row r="6197" spans="1:17" x14ac:dyDescent="0.3">
      <c r="A6197" t="s">
        <v>12317</v>
      </c>
      <c r="B6197" t="s">
        <v>12370</v>
      </c>
      <c r="C6197" t="s">
        <v>12371</v>
      </c>
      <c r="D6197">
        <v>0.39500000000000002</v>
      </c>
      <c r="E6197">
        <v>0.46299999999999902</v>
      </c>
      <c r="F6197">
        <v>67.813999999999993</v>
      </c>
      <c r="G6197">
        <v>0.46100000000000002</v>
      </c>
      <c r="H6197">
        <v>0.99</v>
      </c>
      <c r="I6197">
        <v>1</v>
      </c>
      <c r="J6197">
        <v>0.11699999999999899</v>
      </c>
      <c r="K6197">
        <v>-14.015999999999901</v>
      </c>
      <c r="L6197">
        <v>0</v>
      </c>
      <c r="M6197">
        <v>2.8500000000000001E-2</v>
      </c>
      <c r="N6197">
        <v>169.99199999999999</v>
      </c>
      <c r="O6197">
        <v>4</v>
      </c>
      <c r="P6197">
        <v>0.183</v>
      </c>
      <c r="Q6197">
        <v>0</v>
      </c>
    </row>
    <row r="6198" spans="1:17" x14ac:dyDescent="0.3">
      <c r="A6198" t="s">
        <v>12317</v>
      </c>
      <c r="B6198" t="s">
        <v>12372</v>
      </c>
      <c r="C6198" t="s">
        <v>12373</v>
      </c>
      <c r="D6198">
        <v>0.23499999999999999</v>
      </c>
      <c r="E6198">
        <v>0.65400000000000003</v>
      </c>
      <c r="F6198">
        <v>72.046000000000006</v>
      </c>
      <c r="G6198">
        <v>0.77700000000000002</v>
      </c>
      <c r="H6198">
        <v>0.89900000000000002</v>
      </c>
      <c r="I6198">
        <v>0</v>
      </c>
      <c r="J6198">
        <v>9.74E-2</v>
      </c>
      <c r="K6198">
        <v>-10.432</v>
      </c>
      <c r="L6198">
        <v>0</v>
      </c>
      <c r="M6198">
        <v>8.8099999999999998E-2</v>
      </c>
      <c r="N6198">
        <v>159.947</v>
      </c>
      <c r="O6198">
        <v>4</v>
      </c>
      <c r="P6198">
        <v>0.36499999999999999</v>
      </c>
      <c r="Q6198">
        <v>0</v>
      </c>
    </row>
    <row r="6199" spans="1:17" x14ac:dyDescent="0.3">
      <c r="A6199" t="s">
        <v>12317</v>
      </c>
      <c r="B6199" t="s">
        <v>12374</v>
      </c>
      <c r="C6199" t="s">
        <v>12375</v>
      </c>
      <c r="D6199">
        <v>0.11899999999999999</v>
      </c>
      <c r="E6199">
        <v>0.58599999999999997</v>
      </c>
      <c r="F6199">
        <v>70.87</v>
      </c>
      <c r="G6199">
        <v>0.86</v>
      </c>
      <c r="H6199">
        <v>0.72399999999999998</v>
      </c>
      <c r="I6199">
        <v>0</v>
      </c>
      <c r="J6199">
        <v>0.122</v>
      </c>
      <c r="K6199">
        <v>-4.0030000000000001</v>
      </c>
      <c r="L6199">
        <v>0</v>
      </c>
      <c r="M6199">
        <v>5.2999999999999999E-2</v>
      </c>
      <c r="N6199">
        <v>180.077</v>
      </c>
      <c r="O6199">
        <v>4</v>
      </c>
      <c r="P6199">
        <v>0.95</v>
      </c>
      <c r="Q6199">
        <v>0</v>
      </c>
    </row>
    <row r="6200" spans="1:17" x14ac:dyDescent="0.3">
      <c r="A6200" t="s">
        <v>12317</v>
      </c>
      <c r="B6200" t="s">
        <v>12376</v>
      </c>
      <c r="C6200" t="s">
        <v>12377</v>
      </c>
      <c r="D6200">
        <v>1.5599999999999999E-2</v>
      </c>
      <c r="E6200">
        <v>0.54799999999999904</v>
      </c>
      <c r="F6200">
        <v>71.158000000000001</v>
      </c>
      <c r="G6200">
        <v>0.65900000000000003</v>
      </c>
      <c r="H6200">
        <v>0.81599999999999995</v>
      </c>
      <c r="I6200">
        <v>7</v>
      </c>
      <c r="J6200">
        <v>0.57199999999999995</v>
      </c>
      <c r="K6200">
        <v>-5.9569999999999999</v>
      </c>
      <c r="L6200">
        <v>0</v>
      </c>
      <c r="M6200">
        <v>3.5499999999999997E-2</v>
      </c>
      <c r="N6200">
        <v>107.916</v>
      </c>
      <c r="O6200">
        <v>4</v>
      </c>
      <c r="P6200">
        <v>0.73199999999999998</v>
      </c>
      <c r="Q6200">
        <v>0</v>
      </c>
    </row>
    <row r="6201" spans="1:17" x14ac:dyDescent="0.3">
      <c r="A6201" t="s">
        <v>10692</v>
      </c>
      <c r="B6201" t="s">
        <v>12378</v>
      </c>
      <c r="C6201" t="s">
        <v>12379</v>
      </c>
      <c r="D6201">
        <v>4.2099999999999999E-2</v>
      </c>
      <c r="E6201">
        <v>0.76400000000000001</v>
      </c>
      <c r="F6201">
        <v>102.191</v>
      </c>
      <c r="G6201">
        <v>0.69799999999999995</v>
      </c>
      <c r="H6201">
        <v>0.90799999999999903</v>
      </c>
      <c r="I6201">
        <v>7</v>
      </c>
      <c r="J6201">
        <v>0.161</v>
      </c>
      <c r="K6201">
        <v>-8.6609999999999996</v>
      </c>
      <c r="L6201">
        <v>1</v>
      </c>
      <c r="M6201">
        <v>8.9200000000000002E-2</v>
      </c>
      <c r="N6201">
        <v>132.05600000000001</v>
      </c>
      <c r="O6201">
        <v>4</v>
      </c>
      <c r="P6201">
        <v>0.307</v>
      </c>
      <c r="Q6201">
        <v>0</v>
      </c>
    </row>
    <row r="6202" spans="1:17" x14ac:dyDescent="0.3">
      <c r="A6202" t="s">
        <v>10692</v>
      </c>
      <c r="B6202" t="s">
        <v>12380</v>
      </c>
      <c r="C6202" t="s">
        <v>12381</v>
      </c>
      <c r="D6202">
        <v>0.82</v>
      </c>
      <c r="E6202">
        <v>0.54100000000000004</v>
      </c>
      <c r="F6202">
        <v>85.367999999999995</v>
      </c>
      <c r="G6202">
        <v>0.16</v>
      </c>
      <c r="H6202">
        <v>0.91299999999999903</v>
      </c>
      <c r="I6202">
        <v>1</v>
      </c>
      <c r="J6202">
        <v>9.69E-2</v>
      </c>
      <c r="K6202">
        <v>-19.486999999999998</v>
      </c>
      <c r="L6202">
        <v>0</v>
      </c>
      <c r="M6202">
        <v>0.12</v>
      </c>
      <c r="N6202">
        <v>89.959000000000003</v>
      </c>
      <c r="O6202">
        <v>4</v>
      </c>
      <c r="P6202">
        <v>0.108</v>
      </c>
      <c r="Q6202">
        <v>0</v>
      </c>
    </row>
    <row r="6203" spans="1:17" x14ac:dyDescent="0.3">
      <c r="A6203" t="s">
        <v>10692</v>
      </c>
      <c r="B6203" t="s">
        <v>12382</v>
      </c>
      <c r="C6203" t="s">
        <v>12383</v>
      </c>
      <c r="D6203">
        <v>7.1999999999999995E-2</v>
      </c>
      <c r="E6203">
        <v>0.60899999999999999</v>
      </c>
      <c r="F6203">
        <v>93.700999999999993</v>
      </c>
      <c r="G6203">
        <v>0.51300000000000001</v>
      </c>
      <c r="H6203">
        <v>0.79900000000000004</v>
      </c>
      <c r="I6203">
        <v>4</v>
      </c>
      <c r="J6203">
        <v>0.13800000000000001</v>
      </c>
      <c r="K6203">
        <v>-8.6679999999999993</v>
      </c>
      <c r="L6203">
        <v>0</v>
      </c>
      <c r="M6203">
        <v>6.2300000000000001E-2</v>
      </c>
      <c r="N6203">
        <v>82.017999999999901</v>
      </c>
      <c r="O6203">
        <v>4</v>
      </c>
      <c r="P6203">
        <v>0.66500000000000004</v>
      </c>
      <c r="Q6203">
        <v>0</v>
      </c>
    </row>
    <row r="6204" spans="1:17" x14ac:dyDescent="0.3">
      <c r="A6204" t="s">
        <v>10692</v>
      </c>
      <c r="B6204" t="s">
        <v>12384</v>
      </c>
      <c r="C6204" t="s">
        <v>12385</v>
      </c>
      <c r="D6204">
        <v>0.30299999999999999</v>
      </c>
      <c r="E6204">
        <v>0.72299999999999998</v>
      </c>
      <c r="F6204">
        <v>87.301000000000002</v>
      </c>
      <c r="G6204">
        <v>0.46200000000000002</v>
      </c>
      <c r="H6204">
        <v>0.79400000000000004</v>
      </c>
      <c r="I6204">
        <v>2</v>
      </c>
      <c r="J6204">
        <v>0.13</v>
      </c>
      <c r="K6204">
        <v>-16.021000000000001</v>
      </c>
      <c r="L6204">
        <v>1</v>
      </c>
      <c r="M6204">
        <v>4.53E-2</v>
      </c>
      <c r="N6204">
        <v>110.03700000000001</v>
      </c>
      <c r="O6204">
        <v>4</v>
      </c>
      <c r="P6204">
        <v>0.39200000000000002</v>
      </c>
      <c r="Q6204">
        <v>0</v>
      </c>
    </row>
    <row r="6205" spans="1:17" x14ac:dyDescent="0.3">
      <c r="A6205" t="s">
        <v>10692</v>
      </c>
      <c r="B6205" t="s">
        <v>12386</v>
      </c>
      <c r="C6205" t="s">
        <v>12387</v>
      </c>
      <c r="D6205">
        <v>1.32E-2</v>
      </c>
      <c r="E6205">
        <v>0.50600000000000001</v>
      </c>
      <c r="F6205">
        <v>97.436999999999998</v>
      </c>
      <c r="G6205">
        <v>0.66500000000000004</v>
      </c>
      <c r="H6205">
        <v>0.54799999999999904</v>
      </c>
      <c r="I6205">
        <v>0</v>
      </c>
      <c r="J6205">
        <v>0.11</v>
      </c>
      <c r="K6205">
        <v>-17.472999999999999</v>
      </c>
      <c r="L6205">
        <v>1</v>
      </c>
      <c r="M6205">
        <v>9.0399999999999994E-2</v>
      </c>
      <c r="N6205">
        <v>135.834</v>
      </c>
      <c r="O6205">
        <v>4</v>
      </c>
      <c r="P6205">
        <v>0.53400000000000003</v>
      </c>
      <c r="Q6205">
        <v>0</v>
      </c>
    </row>
    <row r="6206" spans="1:17" x14ac:dyDescent="0.3">
      <c r="A6206" t="s">
        <v>11953</v>
      </c>
      <c r="B6206" t="s">
        <v>12388</v>
      </c>
      <c r="C6206" t="s">
        <v>12389</v>
      </c>
      <c r="D6206">
        <v>0.86299999999999999</v>
      </c>
      <c r="E6206">
        <v>0.73499999999999999</v>
      </c>
      <c r="F6206">
        <v>117.42</v>
      </c>
      <c r="G6206">
        <v>0.13</v>
      </c>
      <c r="H6206">
        <v>0.66400000000000003</v>
      </c>
      <c r="I6206">
        <v>9</v>
      </c>
      <c r="J6206">
        <v>0.104</v>
      </c>
      <c r="K6206">
        <v>-15.222</v>
      </c>
      <c r="L6206">
        <v>0</v>
      </c>
      <c r="M6206">
        <v>4.0099999999999997E-2</v>
      </c>
      <c r="N6206">
        <v>100.324</v>
      </c>
      <c r="O6206">
        <v>4</v>
      </c>
      <c r="P6206">
        <v>0.47899999999999998</v>
      </c>
      <c r="Q6206">
        <v>0</v>
      </c>
    </row>
    <row r="6207" spans="1:17" x14ac:dyDescent="0.3">
      <c r="A6207" t="s">
        <v>11953</v>
      </c>
      <c r="B6207" t="s">
        <v>12390</v>
      </c>
      <c r="C6207" t="s">
        <v>12391</v>
      </c>
      <c r="D6207">
        <v>8.83E-4</v>
      </c>
      <c r="E6207">
        <v>0.72499999999999998</v>
      </c>
      <c r="F6207">
        <v>72.296999999999997</v>
      </c>
      <c r="G6207">
        <v>0.13300000000000001</v>
      </c>
      <c r="H6207">
        <v>0.93400000000000005</v>
      </c>
      <c r="I6207">
        <v>11</v>
      </c>
      <c r="J6207">
        <v>0.111</v>
      </c>
      <c r="K6207">
        <v>-19.338000000000001</v>
      </c>
      <c r="L6207">
        <v>0</v>
      </c>
      <c r="M6207">
        <v>0.14000000000000001</v>
      </c>
      <c r="N6207">
        <v>160.00299999999999</v>
      </c>
      <c r="O6207">
        <v>4</v>
      </c>
      <c r="P6207">
        <v>0.156</v>
      </c>
      <c r="Q6207">
        <v>0</v>
      </c>
    </row>
    <row r="6208" spans="1:17" x14ac:dyDescent="0.3">
      <c r="A6208" t="s">
        <v>11953</v>
      </c>
      <c r="B6208" t="s">
        <v>12392</v>
      </c>
      <c r="C6208" t="s">
        <v>12393</v>
      </c>
      <c r="D6208">
        <v>0.214</v>
      </c>
      <c r="E6208">
        <v>0.68799999999999994</v>
      </c>
      <c r="F6208">
        <v>85.343000000000004</v>
      </c>
      <c r="G6208">
        <v>0.59399999999999997</v>
      </c>
      <c r="H6208">
        <v>0.52500000000000002</v>
      </c>
      <c r="I6208">
        <v>4</v>
      </c>
      <c r="J6208">
        <v>0.45600000000000002</v>
      </c>
      <c r="K6208">
        <v>-13.250999999999999</v>
      </c>
      <c r="L6208">
        <v>0</v>
      </c>
      <c r="M6208">
        <v>3.7699999999999997E-2</v>
      </c>
      <c r="N6208">
        <v>135.12899999999999</v>
      </c>
      <c r="O6208">
        <v>4</v>
      </c>
      <c r="P6208">
        <v>0.98</v>
      </c>
      <c r="Q6208">
        <v>0</v>
      </c>
    </row>
    <row r="6209" spans="1:17" x14ac:dyDescent="0.3">
      <c r="A6209" t="s">
        <v>11953</v>
      </c>
      <c r="B6209" t="s">
        <v>12394</v>
      </c>
      <c r="C6209" t="s">
        <v>12395</v>
      </c>
      <c r="D6209">
        <v>0.105</v>
      </c>
      <c r="E6209">
        <v>0.61899999999999999</v>
      </c>
      <c r="F6209">
        <v>79.465999999999994</v>
      </c>
      <c r="G6209">
        <v>0.495</v>
      </c>
      <c r="H6209">
        <v>0.92900000000000005</v>
      </c>
      <c r="I6209">
        <v>1</v>
      </c>
      <c r="J6209">
        <v>0.22899999999999901</v>
      </c>
      <c r="K6209">
        <v>-13.013</v>
      </c>
      <c r="L6209">
        <v>0</v>
      </c>
      <c r="M6209">
        <v>0.05</v>
      </c>
      <c r="N6209">
        <v>144.97</v>
      </c>
      <c r="O6209">
        <v>4</v>
      </c>
      <c r="P6209">
        <v>0.82099999999999995</v>
      </c>
      <c r="Q6209">
        <v>0</v>
      </c>
    </row>
    <row r="6210" spans="1:17" x14ac:dyDescent="0.3">
      <c r="A6210" t="s">
        <v>11953</v>
      </c>
      <c r="B6210" t="s">
        <v>12396</v>
      </c>
      <c r="C6210" t="s">
        <v>12397</v>
      </c>
      <c r="D6210">
        <v>3.9299999999999899E-3</v>
      </c>
      <c r="E6210">
        <v>0.59799999999999998</v>
      </c>
      <c r="F6210">
        <v>71.132000000000005</v>
      </c>
      <c r="G6210">
        <v>0.88200000000000001</v>
      </c>
      <c r="H6210">
        <v>0.86399999999999999</v>
      </c>
      <c r="I6210">
        <v>4</v>
      </c>
      <c r="J6210">
        <v>0.126</v>
      </c>
      <c r="K6210">
        <v>-14.260999999999999</v>
      </c>
      <c r="L6210">
        <v>1</v>
      </c>
      <c r="M6210">
        <v>4.53E-2</v>
      </c>
      <c r="N6210">
        <v>135.02199999999999</v>
      </c>
      <c r="O6210">
        <v>4</v>
      </c>
      <c r="P6210">
        <v>0.77</v>
      </c>
      <c r="Q6210">
        <v>0</v>
      </c>
    </row>
    <row r="6211" spans="1:17" x14ac:dyDescent="0.3">
      <c r="A6211" t="s">
        <v>2337</v>
      </c>
      <c r="B6211" t="s">
        <v>12398</v>
      </c>
      <c r="C6211" t="s">
        <v>12399</v>
      </c>
      <c r="D6211">
        <v>0.88</v>
      </c>
      <c r="E6211">
        <v>0.312</v>
      </c>
      <c r="F6211">
        <v>166.74299999999999</v>
      </c>
      <c r="G6211">
        <v>0.38700000000000001</v>
      </c>
      <c r="H6211">
        <v>0.98499999999999999</v>
      </c>
      <c r="I6211">
        <v>2</v>
      </c>
      <c r="J6211">
        <v>0.152</v>
      </c>
      <c r="K6211">
        <v>-15.538</v>
      </c>
      <c r="L6211">
        <v>1</v>
      </c>
      <c r="M6211">
        <v>5.3800000000000001E-2</v>
      </c>
      <c r="N6211">
        <v>119.425</v>
      </c>
      <c r="O6211">
        <v>4</v>
      </c>
      <c r="P6211">
        <v>2.64E-2</v>
      </c>
      <c r="Q6211">
        <v>0</v>
      </c>
    </row>
    <row r="6212" spans="1:17" x14ac:dyDescent="0.3">
      <c r="A6212" t="s">
        <v>2337</v>
      </c>
      <c r="B6212" t="s">
        <v>12400</v>
      </c>
      <c r="C6212" t="s">
        <v>12401</v>
      </c>
      <c r="D6212">
        <v>0.73799999999999999</v>
      </c>
      <c r="E6212">
        <v>0.14899999999999999</v>
      </c>
      <c r="F6212">
        <v>138.62100000000001</v>
      </c>
      <c r="G6212">
        <v>0.999</v>
      </c>
      <c r="H6212">
        <v>0.93299999999999905</v>
      </c>
      <c r="I6212">
        <v>8</v>
      </c>
      <c r="J6212">
        <v>0.72899999999999998</v>
      </c>
      <c r="K6212">
        <v>-13.992000000000001</v>
      </c>
      <c r="L6212">
        <v>0</v>
      </c>
      <c r="M6212">
        <v>5.5899999999999998E-2</v>
      </c>
      <c r="N6212">
        <v>136.52099999999999</v>
      </c>
      <c r="O6212">
        <v>3</v>
      </c>
      <c r="P6212">
        <v>1.0000000000000001E-5</v>
      </c>
      <c r="Q6212">
        <v>0</v>
      </c>
    </row>
    <row r="6213" spans="1:17" x14ac:dyDescent="0.3">
      <c r="A6213" t="s">
        <v>12317</v>
      </c>
      <c r="B6213" t="s">
        <v>12402</v>
      </c>
      <c r="C6213" t="s">
        <v>12403</v>
      </c>
      <c r="D6213">
        <v>0.51800000000000002</v>
      </c>
      <c r="E6213">
        <v>0.94199999999999995</v>
      </c>
      <c r="F6213">
        <v>70.242999999999995</v>
      </c>
      <c r="G6213">
        <v>0.436</v>
      </c>
      <c r="H6213">
        <v>0.83599999999999997</v>
      </c>
      <c r="I6213">
        <v>3</v>
      </c>
      <c r="J6213">
        <v>9.7100000000000006E-2</v>
      </c>
      <c r="K6213">
        <v>-6.7479999999999896</v>
      </c>
      <c r="L6213">
        <v>1</v>
      </c>
      <c r="M6213">
        <v>6.9800000000000001E-2</v>
      </c>
      <c r="N6213">
        <v>100.068</v>
      </c>
      <c r="O6213">
        <v>4</v>
      </c>
      <c r="P6213">
        <v>0.94699999999999995</v>
      </c>
      <c r="Q6213">
        <v>0</v>
      </c>
    </row>
    <row r="6214" spans="1:17" x14ac:dyDescent="0.3">
      <c r="A6214" t="s">
        <v>10692</v>
      </c>
      <c r="B6214" t="s">
        <v>12404</v>
      </c>
      <c r="C6214" t="s">
        <v>12405</v>
      </c>
      <c r="D6214">
        <v>0.218999999999999</v>
      </c>
      <c r="E6214">
        <v>0.72299999999999998</v>
      </c>
      <c r="F6214">
        <v>80.509</v>
      </c>
      <c r="G6214">
        <v>0.35799999999999998</v>
      </c>
      <c r="H6214">
        <v>0.53799999999999903</v>
      </c>
      <c r="I6214">
        <v>10</v>
      </c>
      <c r="J6214">
        <v>0.40799999999999997</v>
      </c>
      <c r="K6214">
        <v>-15.81</v>
      </c>
      <c r="L6214">
        <v>1</v>
      </c>
      <c r="M6214">
        <v>5.1499999999999997E-2</v>
      </c>
      <c r="N6214">
        <v>100.492</v>
      </c>
      <c r="O6214">
        <v>4</v>
      </c>
      <c r="P6214">
        <v>0.23499999999999999</v>
      </c>
      <c r="Q6214">
        <v>0</v>
      </c>
    </row>
    <row r="6215" spans="1:17" x14ac:dyDescent="0.3">
      <c r="A6215" t="s">
        <v>4279</v>
      </c>
      <c r="B6215" t="s">
        <v>12406</v>
      </c>
      <c r="C6215" t="s">
        <v>12407</v>
      </c>
      <c r="D6215">
        <v>0.14399999999999999</v>
      </c>
      <c r="E6215">
        <v>0.17699999999999999</v>
      </c>
      <c r="F6215">
        <v>152.042</v>
      </c>
      <c r="G6215">
        <v>1</v>
      </c>
      <c r="H6215">
        <v>0.998</v>
      </c>
      <c r="I6215">
        <v>9</v>
      </c>
      <c r="J6215">
        <v>0.90200000000000002</v>
      </c>
      <c r="K6215">
        <v>-11.127000000000001</v>
      </c>
      <c r="L6215">
        <v>1</v>
      </c>
      <c r="M6215">
        <v>5.0900000000000001E-2</v>
      </c>
      <c r="N6215">
        <v>110.41</v>
      </c>
      <c r="O6215">
        <v>5</v>
      </c>
      <c r="P6215">
        <v>1.0000000000000001E-5</v>
      </c>
      <c r="Q6215">
        <v>0</v>
      </c>
    </row>
    <row r="6216" spans="1:17" x14ac:dyDescent="0.3">
      <c r="A6216" t="s">
        <v>12317</v>
      </c>
      <c r="B6216" t="s">
        <v>12408</v>
      </c>
      <c r="C6216" t="s">
        <v>12409</v>
      </c>
      <c r="D6216">
        <v>0.60099999999999998</v>
      </c>
      <c r="E6216">
        <v>0.61299999999999999</v>
      </c>
      <c r="F6216">
        <v>88.632999999999996</v>
      </c>
      <c r="G6216">
        <v>0.47899999999999998</v>
      </c>
      <c r="H6216">
        <v>0.79599999999999904</v>
      </c>
      <c r="I6216">
        <v>9</v>
      </c>
      <c r="J6216">
        <v>0.13300000000000001</v>
      </c>
      <c r="K6216">
        <v>-9.9779999999999998</v>
      </c>
      <c r="L6216">
        <v>0</v>
      </c>
      <c r="M6216">
        <v>4.2200000000000001E-2</v>
      </c>
      <c r="N6216">
        <v>130</v>
      </c>
      <c r="O6216">
        <v>4</v>
      </c>
      <c r="P6216">
        <v>0.125</v>
      </c>
      <c r="Q6216">
        <v>0</v>
      </c>
    </row>
    <row r="6217" spans="1:17" x14ac:dyDescent="0.3">
      <c r="A6217" t="s">
        <v>10692</v>
      </c>
      <c r="B6217" t="s">
        <v>12410</v>
      </c>
      <c r="C6217" t="s">
        <v>12411</v>
      </c>
      <c r="D6217">
        <v>0.95299999999999996</v>
      </c>
      <c r="E6217">
        <v>0.70599999999999996</v>
      </c>
      <c r="F6217">
        <v>100.31</v>
      </c>
      <c r="G6217">
        <v>0.60899999999999999</v>
      </c>
      <c r="H6217">
        <v>5.7299999999999999E-3</v>
      </c>
      <c r="I6217">
        <v>2</v>
      </c>
      <c r="J6217">
        <v>0.20499999999999999</v>
      </c>
      <c r="K6217">
        <v>-18.861999999999998</v>
      </c>
      <c r="L6217">
        <v>1</v>
      </c>
      <c r="M6217">
        <v>0.13600000000000001</v>
      </c>
      <c r="N6217">
        <v>130.07</v>
      </c>
      <c r="O6217">
        <v>3</v>
      </c>
      <c r="P6217">
        <v>0.83299999999999996</v>
      </c>
      <c r="Q6217">
        <v>0</v>
      </c>
    </row>
    <row r="6218" spans="1:17" x14ac:dyDescent="0.3">
      <c r="A6218" t="s">
        <v>10692</v>
      </c>
      <c r="B6218" t="s">
        <v>12412</v>
      </c>
      <c r="C6218" t="s">
        <v>12413</v>
      </c>
      <c r="D6218">
        <v>0.61099999999999999</v>
      </c>
      <c r="E6218">
        <v>0.61</v>
      </c>
      <c r="F6218">
        <v>87.301000000000002</v>
      </c>
      <c r="G6218">
        <v>0.39299999999999902</v>
      </c>
      <c r="H6218">
        <v>0.89599999999999902</v>
      </c>
      <c r="I6218">
        <v>2</v>
      </c>
      <c r="J6218">
        <v>0.14799999999999999</v>
      </c>
      <c r="K6218">
        <v>-14.789</v>
      </c>
      <c r="L6218">
        <v>0</v>
      </c>
      <c r="M6218">
        <v>3.8300000000000001E-2</v>
      </c>
      <c r="N6218">
        <v>109.961</v>
      </c>
      <c r="O6218">
        <v>4</v>
      </c>
      <c r="P6218">
        <v>0.23599999999999999</v>
      </c>
      <c r="Q6218">
        <v>0</v>
      </c>
    </row>
    <row r="6219" spans="1:17" x14ac:dyDescent="0.3">
      <c r="A6219" t="s">
        <v>10692</v>
      </c>
      <c r="B6219" t="s">
        <v>12414</v>
      </c>
      <c r="C6219" t="s">
        <v>12415</v>
      </c>
      <c r="D6219">
        <v>6.3699999999999998E-4</v>
      </c>
      <c r="E6219">
        <v>0.82899999999999996</v>
      </c>
      <c r="F6219">
        <v>87.301000000000002</v>
      </c>
      <c r="G6219">
        <v>0.63100000000000001</v>
      </c>
      <c r="H6219">
        <v>0.79299999999999904</v>
      </c>
      <c r="I6219">
        <v>9</v>
      </c>
      <c r="J6219">
        <v>8.2500000000000004E-2</v>
      </c>
      <c r="K6219">
        <v>-12.812999999999899</v>
      </c>
      <c r="L6219">
        <v>0</v>
      </c>
      <c r="M6219">
        <v>7.0900000000000005E-2</v>
      </c>
      <c r="N6219">
        <v>132.001</v>
      </c>
      <c r="O6219">
        <v>4</v>
      </c>
      <c r="P6219">
        <v>0.32299999999999901</v>
      </c>
      <c r="Q6219">
        <v>0</v>
      </c>
    </row>
    <row r="6220" spans="1:17" x14ac:dyDescent="0.3">
      <c r="A6220" t="s">
        <v>11953</v>
      </c>
      <c r="B6220" t="s">
        <v>12416</v>
      </c>
      <c r="C6220" t="s">
        <v>12417</v>
      </c>
      <c r="D6220">
        <v>3.2399999999999998E-2</v>
      </c>
      <c r="E6220">
        <v>0.88400000000000001</v>
      </c>
      <c r="F6220">
        <v>74.177999999999997</v>
      </c>
      <c r="G6220">
        <v>0.56100000000000005</v>
      </c>
      <c r="H6220">
        <v>0.48899999999999999</v>
      </c>
      <c r="I6220">
        <v>11</v>
      </c>
      <c r="J6220">
        <v>0.105</v>
      </c>
      <c r="K6220">
        <v>-5.0939999999999896</v>
      </c>
      <c r="L6220">
        <v>1</v>
      </c>
      <c r="M6220">
        <v>5.0200000000000002E-2</v>
      </c>
      <c r="N6220">
        <v>120.021</v>
      </c>
      <c r="O6220">
        <v>4</v>
      </c>
      <c r="P6220">
        <v>0.35399999999999998</v>
      </c>
      <c r="Q6220">
        <v>0</v>
      </c>
    </row>
    <row r="6221" spans="1:17" x14ac:dyDescent="0.3">
      <c r="A6221" t="s">
        <v>11953</v>
      </c>
      <c r="B6221" t="s">
        <v>12418</v>
      </c>
      <c r="C6221" t="s">
        <v>12419</v>
      </c>
      <c r="D6221">
        <v>0.748</v>
      </c>
      <c r="E6221">
        <v>0.51600000000000001</v>
      </c>
      <c r="F6221">
        <v>66.221000000000004</v>
      </c>
      <c r="G6221">
        <v>0.51400000000000001</v>
      </c>
      <c r="H6221">
        <v>0.84299999999999997</v>
      </c>
      <c r="I6221">
        <v>0</v>
      </c>
      <c r="J6221">
        <v>0.155</v>
      </c>
      <c r="K6221">
        <v>-14.898999999999999</v>
      </c>
      <c r="L6221">
        <v>1</v>
      </c>
      <c r="M6221">
        <v>3.7699999999999997E-2</v>
      </c>
      <c r="N6221">
        <v>116.04</v>
      </c>
      <c r="O6221">
        <v>4</v>
      </c>
      <c r="P6221">
        <v>0.54799999999999904</v>
      </c>
      <c r="Q6221">
        <v>0</v>
      </c>
    </row>
    <row r="6222" spans="1:17" x14ac:dyDescent="0.3">
      <c r="A6222" t="s">
        <v>12317</v>
      </c>
      <c r="B6222" t="s">
        <v>12420</v>
      </c>
      <c r="C6222" t="s">
        <v>12421</v>
      </c>
      <c r="D6222">
        <v>7.7399999999999997E-2</v>
      </c>
      <c r="E6222">
        <v>0.78</v>
      </c>
      <c r="F6222">
        <v>92.316999999999993</v>
      </c>
      <c r="G6222">
        <v>0.98699999999999999</v>
      </c>
      <c r="H6222">
        <v>0.94799999999999995</v>
      </c>
      <c r="I6222">
        <v>2</v>
      </c>
      <c r="J6222">
        <v>9.5899999999999999E-2</v>
      </c>
      <c r="K6222">
        <v>-11.491</v>
      </c>
      <c r="L6222">
        <v>1</v>
      </c>
      <c r="M6222">
        <v>0.156</v>
      </c>
      <c r="N6222">
        <v>129.99199999999999</v>
      </c>
      <c r="O6222">
        <v>4</v>
      </c>
      <c r="P6222">
        <v>0.66200000000000003</v>
      </c>
      <c r="Q6222">
        <v>0</v>
      </c>
    </row>
    <row r="6223" spans="1:17" x14ac:dyDescent="0.3">
      <c r="A6223" t="s">
        <v>12317</v>
      </c>
      <c r="B6223" t="s">
        <v>12422</v>
      </c>
      <c r="C6223" t="s">
        <v>12423</v>
      </c>
      <c r="D6223">
        <v>3.0800000000000001E-2</v>
      </c>
      <c r="E6223">
        <v>0.69199999999999995</v>
      </c>
      <c r="F6223">
        <v>92.316999999999993</v>
      </c>
      <c r="G6223">
        <v>0.94099999999999995</v>
      </c>
      <c r="H6223">
        <v>0.872</v>
      </c>
      <c r="I6223">
        <v>1</v>
      </c>
      <c r="J6223">
        <v>0.35599999999999998</v>
      </c>
      <c r="K6223">
        <v>-9.3879999999999999</v>
      </c>
      <c r="L6223">
        <v>1</v>
      </c>
      <c r="M6223">
        <v>3.09E-2</v>
      </c>
      <c r="N6223">
        <v>130.03899999999999</v>
      </c>
      <c r="O6223">
        <v>4</v>
      </c>
      <c r="P6223">
        <v>0.96799999999999997</v>
      </c>
      <c r="Q6223">
        <v>0</v>
      </c>
    </row>
    <row r="6224" spans="1:17" x14ac:dyDescent="0.3">
      <c r="A6224" t="s">
        <v>10692</v>
      </c>
      <c r="B6224" t="s">
        <v>12424</v>
      </c>
      <c r="C6224" t="s">
        <v>12425</v>
      </c>
      <c r="D6224">
        <v>0.33700000000000002</v>
      </c>
      <c r="E6224">
        <v>0.82399999999999995</v>
      </c>
      <c r="F6224">
        <v>94.171000000000006</v>
      </c>
      <c r="G6224">
        <v>0.68299999999999905</v>
      </c>
      <c r="H6224">
        <v>0.91</v>
      </c>
      <c r="I6224">
        <v>1</v>
      </c>
      <c r="J6224">
        <v>8.6099999999999996E-2</v>
      </c>
      <c r="K6224">
        <v>-10.478999999999999</v>
      </c>
      <c r="L6224">
        <v>1</v>
      </c>
      <c r="M6224">
        <v>3.4500000000000003E-2</v>
      </c>
      <c r="N6224">
        <v>129.977</v>
      </c>
      <c r="O6224">
        <v>4</v>
      </c>
      <c r="P6224">
        <v>0.29199999999999998</v>
      </c>
      <c r="Q6224">
        <v>0</v>
      </c>
    </row>
    <row r="6225" spans="1:17" x14ac:dyDescent="0.3">
      <c r="A6225" t="s">
        <v>12317</v>
      </c>
      <c r="B6225" t="s">
        <v>12426</v>
      </c>
      <c r="C6225" t="s">
        <v>12427</v>
      </c>
      <c r="D6225">
        <v>0.89900000000000002</v>
      </c>
      <c r="E6225">
        <v>0.69899999999999995</v>
      </c>
      <c r="F6225">
        <v>59.115000000000002</v>
      </c>
      <c r="G6225">
        <v>0.54600000000000004</v>
      </c>
      <c r="H6225">
        <v>0.88500000000000001</v>
      </c>
      <c r="I6225">
        <v>7</v>
      </c>
      <c r="J6225">
        <v>0.28499999999999998</v>
      </c>
      <c r="K6225">
        <v>-14.429</v>
      </c>
      <c r="L6225">
        <v>0</v>
      </c>
      <c r="M6225">
        <v>3.1300000000000001E-2</v>
      </c>
      <c r="N6225">
        <v>130.02799999999999</v>
      </c>
      <c r="O6225">
        <v>1</v>
      </c>
      <c r="P6225">
        <v>0.497</v>
      </c>
      <c r="Q6225">
        <v>0</v>
      </c>
    </row>
    <row r="6226" spans="1:17" x14ac:dyDescent="0.3">
      <c r="A6226" t="s">
        <v>12317</v>
      </c>
      <c r="B6226" t="s">
        <v>12428</v>
      </c>
      <c r="C6226" t="s">
        <v>12429</v>
      </c>
      <c r="D6226">
        <v>0.873</v>
      </c>
      <c r="E6226">
        <v>0.33200000000000002</v>
      </c>
      <c r="F6226">
        <v>67.813999999999993</v>
      </c>
      <c r="G6226">
        <v>0.23699999999999999</v>
      </c>
      <c r="H6226">
        <v>0.35699999999999998</v>
      </c>
      <c r="I6226">
        <v>11</v>
      </c>
      <c r="J6226">
        <v>9.4200000000000006E-2</v>
      </c>
      <c r="K6226">
        <v>-18.126999999999999</v>
      </c>
      <c r="L6226">
        <v>0</v>
      </c>
      <c r="M6226">
        <v>4.7100000000000003E-2</v>
      </c>
      <c r="N6226">
        <v>85.156000000000006</v>
      </c>
      <c r="O6226">
        <v>4</v>
      </c>
      <c r="P6226">
        <v>0.161</v>
      </c>
      <c r="Q6226">
        <v>0</v>
      </c>
    </row>
    <row r="6227" spans="1:17" x14ac:dyDescent="0.3">
      <c r="A6227" t="s">
        <v>12317</v>
      </c>
      <c r="B6227" t="s">
        <v>12430</v>
      </c>
      <c r="C6227" t="s">
        <v>12431</v>
      </c>
      <c r="D6227">
        <v>3.0000000000000001E-3</v>
      </c>
      <c r="E6227">
        <v>0.41499999999999998</v>
      </c>
      <c r="F6227">
        <v>70.792000000000002</v>
      </c>
      <c r="G6227">
        <v>0.95799999999999996</v>
      </c>
      <c r="H6227">
        <v>0.85199999999999998</v>
      </c>
      <c r="I6227">
        <v>2</v>
      </c>
      <c r="J6227">
        <v>0.39899999999999902</v>
      </c>
      <c r="K6227">
        <v>-5.069</v>
      </c>
      <c r="L6227">
        <v>1</v>
      </c>
      <c r="M6227">
        <v>4.36E-2</v>
      </c>
      <c r="N6227">
        <v>119.98099999999999</v>
      </c>
      <c r="O6227">
        <v>4</v>
      </c>
      <c r="P6227">
        <v>0.59599999999999997</v>
      </c>
      <c r="Q6227">
        <v>0</v>
      </c>
    </row>
    <row r="6228" spans="1:17" x14ac:dyDescent="0.3">
      <c r="A6228" t="s">
        <v>12317</v>
      </c>
      <c r="B6228" t="s">
        <v>12432</v>
      </c>
      <c r="C6228" t="s">
        <v>12433</v>
      </c>
      <c r="D6228">
        <v>4.0800000000000003E-2</v>
      </c>
      <c r="E6228">
        <v>0.6</v>
      </c>
      <c r="F6228">
        <v>70.661000000000001</v>
      </c>
      <c r="G6228">
        <v>0.57699999999999996</v>
      </c>
      <c r="H6228">
        <v>0.90799999999999903</v>
      </c>
      <c r="I6228">
        <v>11</v>
      </c>
      <c r="J6228">
        <v>0.48399999999999999</v>
      </c>
      <c r="K6228">
        <v>-5.7309999999999999</v>
      </c>
      <c r="L6228">
        <v>0</v>
      </c>
      <c r="M6228">
        <v>5.1299999999999998E-2</v>
      </c>
      <c r="N6228">
        <v>130.17099999999999</v>
      </c>
      <c r="O6228">
        <v>3</v>
      </c>
      <c r="P6228">
        <v>0.40399999999999903</v>
      </c>
      <c r="Q6228">
        <v>0</v>
      </c>
    </row>
    <row r="6229" spans="1:17" x14ac:dyDescent="0.3">
      <c r="A6229" t="s">
        <v>12317</v>
      </c>
      <c r="B6229" t="s">
        <v>12434</v>
      </c>
      <c r="C6229" t="s">
        <v>12435</v>
      </c>
      <c r="D6229">
        <v>0.68299999999999905</v>
      </c>
      <c r="E6229">
        <v>0.85799999999999998</v>
      </c>
      <c r="F6229">
        <v>70.216999999999999</v>
      </c>
      <c r="G6229">
        <v>0.52300000000000002</v>
      </c>
      <c r="H6229">
        <v>0.85599999999999998</v>
      </c>
      <c r="I6229">
        <v>11</v>
      </c>
      <c r="J6229">
        <v>9.8100000000000007E-2</v>
      </c>
      <c r="K6229">
        <v>-10.708</v>
      </c>
      <c r="L6229">
        <v>1</v>
      </c>
      <c r="M6229">
        <v>3.61E-2</v>
      </c>
      <c r="N6229">
        <v>139.92099999999999</v>
      </c>
      <c r="O6229">
        <v>4</v>
      </c>
      <c r="P6229">
        <v>0.96599999999999997</v>
      </c>
      <c r="Q6229">
        <v>0</v>
      </c>
    </row>
    <row r="6230" spans="1:17" x14ac:dyDescent="0.3">
      <c r="A6230" t="s">
        <v>12317</v>
      </c>
      <c r="B6230" t="s">
        <v>12436</v>
      </c>
      <c r="C6230" t="s">
        <v>12437</v>
      </c>
      <c r="D6230">
        <v>0.53500000000000003</v>
      </c>
      <c r="E6230">
        <v>0.44700000000000001</v>
      </c>
      <c r="F6230">
        <v>70.712999999999994</v>
      </c>
      <c r="G6230">
        <v>0.71299999999999997</v>
      </c>
      <c r="H6230">
        <v>0.85799999999999998</v>
      </c>
      <c r="I6230">
        <v>9</v>
      </c>
      <c r="J6230">
        <v>0.23899999999999999</v>
      </c>
      <c r="K6230">
        <v>-8.2379999999999995</v>
      </c>
      <c r="L6230">
        <v>1</v>
      </c>
      <c r="M6230">
        <v>3.5700000000000003E-2</v>
      </c>
      <c r="N6230">
        <v>179.875</v>
      </c>
      <c r="O6230">
        <v>4</v>
      </c>
      <c r="P6230">
        <v>0.96499999999999997</v>
      </c>
      <c r="Q6230">
        <v>0</v>
      </c>
    </row>
    <row r="6231" spans="1:17" x14ac:dyDescent="0.3">
      <c r="A6231" t="s">
        <v>10692</v>
      </c>
      <c r="B6231" t="s">
        <v>12438</v>
      </c>
      <c r="C6231" t="s">
        <v>12439</v>
      </c>
      <c r="D6231">
        <v>5.7999999999999899E-2</v>
      </c>
      <c r="E6231">
        <v>0.72</v>
      </c>
      <c r="F6231">
        <v>107.233</v>
      </c>
      <c r="G6231">
        <v>0.56599999999999995</v>
      </c>
      <c r="H6231">
        <v>0.28999999999999998</v>
      </c>
      <c r="I6231">
        <v>1</v>
      </c>
      <c r="J6231">
        <v>0.19800000000000001</v>
      </c>
      <c r="K6231">
        <v>-8.8610000000000007</v>
      </c>
      <c r="L6231">
        <v>0</v>
      </c>
      <c r="M6231">
        <v>6.7299999999999999E-2</v>
      </c>
      <c r="N6231">
        <v>150.07399999999899</v>
      </c>
      <c r="O6231">
        <v>4</v>
      </c>
      <c r="P6231">
        <v>0.317</v>
      </c>
      <c r="Q6231">
        <v>0</v>
      </c>
    </row>
    <row r="6232" spans="1:17" x14ac:dyDescent="0.3">
      <c r="A6232" t="s">
        <v>10692</v>
      </c>
      <c r="B6232" t="s">
        <v>12440</v>
      </c>
      <c r="C6232" t="s">
        <v>12441</v>
      </c>
      <c r="D6232">
        <v>0.39799999999999902</v>
      </c>
      <c r="E6232">
        <v>0.53500000000000003</v>
      </c>
      <c r="F6232">
        <v>99.343999999999994</v>
      </c>
      <c r="G6232">
        <v>0.57499999999999996</v>
      </c>
      <c r="H6232">
        <v>0.97099999999999997</v>
      </c>
      <c r="I6232">
        <v>7</v>
      </c>
      <c r="J6232">
        <v>4.0999999999999898E-2</v>
      </c>
      <c r="K6232">
        <v>-8.0730000000000004</v>
      </c>
      <c r="L6232">
        <v>1</v>
      </c>
      <c r="M6232">
        <v>2.6100000000000002E-2</v>
      </c>
      <c r="N6232">
        <v>102.97799999999999</v>
      </c>
      <c r="O6232">
        <v>4</v>
      </c>
      <c r="P6232">
        <v>0.46899999999999997</v>
      </c>
      <c r="Q6232">
        <v>0</v>
      </c>
    </row>
    <row r="6233" spans="1:17" x14ac:dyDescent="0.3">
      <c r="A6233" t="s">
        <v>10692</v>
      </c>
      <c r="B6233" t="s">
        <v>12442</v>
      </c>
      <c r="C6233" t="s">
        <v>12443</v>
      </c>
      <c r="D6233">
        <v>2.0500000000000001E-2</v>
      </c>
      <c r="E6233">
        <v>0.69299999999999995</v>
      </c>
      <c r="F6233">
        <v>95.712999999999994</v>
      </c>
      <c r="G6233">
        <v>0.434</v>
      </c>
      <c r="H6233">
        <v>0.22399999999999901</v>
      </c>
      <c r="I6233">
        <v>8</v>
      </c>
      <c r="J6233">
        <v>5.4899999999999997E-2</v>
      </c>
      <c r="K6233">
        <v>-10.331</v>
      </c>
      <c r="L6233">
        <v>0</v>
      </c>
      <c r="M6233">
        <v>6.6100000000000006E-2</v>
      </c>
      <c r="N6233">
        <v>145.98400000000001</v>
      </c>
      <c r="O6233">
        <v>4</v>
      </c>
      <c r="P6233">
        <v>0.64599999999999902</v>
      </c>
      <c r="Q6233">
        <v>0</v>
      </c>
    </row>
    <row r="6234" spans="1:17" x14ac:dyDescent="0.3">
      <c r="A6234" t="s">
        <v>10692</v>
      </c>
      <c r="B6234" t="s">
        <v>12444</v>
      </c>
      <c r="C6234" t="s">
        <v>12445</v>
      </c>
      <c r="D6234">
        <v>4.0399999999999998E-2</v>
      </c>
      <c r="E6234">
        <v>0.752</v>
      </c>
      <c r="F6234">
        <v>96.025999999999996</v>
      </c>
      <c r="G6234">
        <v>0.60399999999999998</v>
      </c>
      <c r="H6234">
        <v>0.88900000000000001</v>
      </c>
      <c r="I6234">
        <v>8</v>
      </c>
      <c r="J6234">
        <v>6.6400000000000001E-2</v>
      </c>
      <c r="K6234">
        <v>-15.882999999999999</v>
      </c>
      <c r="L6234">
        <v>1</v>
      </c>
      <c r="M6234">
        <v>0.115</v>
      </c>
      <c r="N6234">
        <v>100.026</v>
      </c>
      <c r="O6234">
        <v>4</v>
      </c>
      <c r="P6234">
        <v>0.61699999999999999</v>
      </c>
      <c r="Q6234">
        <v>0</v>
      </c>
    </row>
    <row r="6235" spans="1:17" x14ac:dyDescent="0.3">
      <c r="A6235" t="s">
        <v>11953</v>
      </c>
      <c r="B6235" t="s">
        <v>12446</v>
      </c>
      <c r="C6235" t="s">
        <v>4346</v>
      </c>
      <c r="D6235">
        <v>0.39</v>
      </c>
      <c r="E6235">
        <v>0.16399999999999901</v>
      </c>
      <c r="F6235">
        <v>78.215999999999994</v>
      </c>
      <c r="G6235">
        <v>0.46899999999999997</v>
      </c>
      <c r="H6235">
        <v>0.96899999999999997</v>
      </c>
      <c r="I6235">
        <v>5</v>
      </c>
      <c r="J6235">
        <v>0.114</v>
      </c>
      <c r="K6235">
        <v>-8.2739999999999991</v>
      </c>
      <c r="L6235">
        <v>0</v>
      </c>
      <c r="M6235">
        <v>3.49E-2</v>
      </c>
      <c r="N6235">
        <v>168.72499999999999</v>
      </c>
      <c r="O6235">
        <v>5</v>
      </c>
      <c r="P6235">
        <v>0.39100000000000001</v>
      </c>
      <c r="Q6235">
        <v>0</v>
      </c>
    </row>
    <row r="6236" spans="1:17" x14ac:dyDescent="0.3">
      <c r="A6236" t="s">
        <v>11953</v>
      </c>
      <c r="B6236" t="s">
        <v>12447</v>
      </c>
      <c r="C6236" t="s">
        <v>12448</v>
      </c>
      <c r="D6236">
        <v>0.67299999999999904</v>
      </c>
      <c r="E6236">
        <v>0.58699999999999997</v>
      </c>
      <c r="F6236">
        <v>85.343000000000004</v>
      </c>
      <c r="G6236">
        <v>0.51900000000000002</v>
      </c>
      <c r="H6236">
        <v>0.80799999999999905</v>
      </c>
      <c r="I6236">
        <v>0</v>
      </c>
      <c r="J6236">
        <v>0.22800000000000001</v>
      </c>
      <c r="K6236">
        <v>-14.445</v>
      </c>
      <c r="L6236">
        <v>1</v>
      </c>
      <c r="M6236">
        <v>3.8399999999999997E-2</v>
      </c>
      <c r="N6236">
        <v>135.024</v>
      </c>
      <c r="O6236">
        <v>4</v>
      </c>
      <c r="P6236">
        <v>0.97</v>
      </c>
      <c r="Q6236">
        <v>0</v>
      </c>
    </row>
    <row r="6237" spans="1:17" x14ac:dyDescent="0.3">
      <c r="A6237" t="s">
        <v>11953</v>
      </c>
      <c r="B6237" t="s">
        <v>12449</v>
      </c>
      <c r="C6237" t="s">
        <v>12450</v>
      </c>
      <c r="D6237">
        <v>2.6100000000000002E-2</v>
      </c>
      <c r="E6237">
        <v>0.53299999999999903</v>
      </c>
      <c r="F6237">
        <v>71.132000000000005</v>
      </c>
      <c r="G6237">
        <v>0.90300000000000002</v>
      </c>
      <c r="H6237">
        <v>0.96299999999999997</v>
      </c>
      <c r="I6237">
        <v>8</v>
      </c>
      <c r="J6237">
        <v>0.247</v>
      </c>
      <c r="K6237">
        <v>-12.743</v>
      </c>
      <c r="L6237">
        <v>1</v>
      </c>
      <c r="M6237">
        <v>3.61E-2</v>
      </c>
      <c r="N6237">
        <v>134.994</v>
      </c>
      <c r="O6237">
        <v>4</v>
      </c>
      <c r="P6237">
        <v>0.85599999999999998</v>
      </c>
      <c r="Q6237">
        <v>0</v>
      </c>
    </row>
    <row r="6238" spans="1:17" x14ac:dyDescent="0.3">
      <c r="A6238" t="s">
        <v>2337</v>
      </c>
      <c r="B6238" t="s">
        <v>12451</v>
      </c>
      <c r="C6238" t="s">
        <v>12452</v>
      </c>
      <c r="D6238">
        <v>0.90200000000000002</v>
      </c>
      <c r="E6238">
        <v>0.2</v>
      </c>
      <c r="F6238">
        <v>201.345</v>
      </c>
      <c r="G6238">
        <v>0.98299999999999998</v>
      </c>
      <c r="H6238">
        <v>0.79900000000000004</v>
      </c>
      <c r="I6238">
        <v>9</v>
      </c>
      <c r="J6238">
        <v>0.35699999999999998</v>
      </c>
      <c r="K6238">
        <v>-18.038</v>
      </c>
      <c r="L6238">
        <v>0</v>
      </c>
      <c r="M6238">
        <v>7.3499999999999996E-2</v>
      </c>
      <c r="N6238">
        <v>139.595</v>
      </c>
      <c r="O6238">
        <v>3</v>
      </c>
      <c r="P6238">
        <v>1.0000000000000001E-5</v>
      </c>
      <c r="Q6238">
        <v>0</v>
      </c>
    </row>
    <row r="6239" spans="1:17" x14ac:dyDescent="0.3">
      <c r="A6239" t="s">
        <v>12317</v>
      </c>
      <c r="B6239" t="s">
        <v>12453</v>
      </c>
      <c r="C6239" t="s">
        <v>12454</v>
      </c>
      <c r="D6239">
        <v>8.4699999999999998E-2</v>
      </c>
      <c r="E6239">
        <v>0.70899999999999996</v>
      </c>
      <c r="F6239">
        <v>96.025999999999996</v>
      </c>
      <c r="G6239">
        <v>0.67</v>
      </c>
      <c r="H6239">
        <v>0.85399999999999998</v>
      </c>
      <c r="I6239">
        <v>4</v>
      </c>
      <c r="J6239">
        <v>0.42899999999999999</v>
      </c>
      <c r="K6239">
        <v>-16.323</v>
      </c>
      <c r="L6239">
        <v>1</v>
      </c>
      <c r="M6239">
        <v>0.16200000000000001</v>
      </c>
      <c r="N6239">
        <v>129.88</v>
      </c>
      <c r="O6239">
        <v>4</v>
      </c>
      <c r="P6239">
        <v>0.38600000000000001</v>
      </c>
      <c r="Q6239">
        <v>0</v>
      </c>
    </row>
    <row r="6240" spans="1:17" x14ac:dyDescent="0.3">
      <c r="A6240" t="s">
        <v>12317</v>
      </c>
      <c r="B6240" t="s">
        <v>12455</v>
      </c>
      <c r="C6240" t="s">
        <v>12456</v>
      </c>
      <c r="D6240">
        <v>0.83499999999999996</v>
      </c>
      <c r="E6240">
        <v>0.65599999999999903</v>
      </c>
      <c r="F6240">
        <v>88.632999999999996</v>
      </c>
      <c r="G6240">
        <v>0.57899999999999996</v>
      </c>
      <c r="H6240">
        <v>0.91200000000000003</v>
      </c>
      <c r="I6240">
        <v>1</v>
      </c>
      <c r="J6240">
        <v>0.61199999999999999</v>
      </c>
      <c r="K6240">
        <v>-10.870999999999899</v>
      </c>
      <c r="L6240">
        <v>0</v>
      </c>
      <c r="M6240">
        <v>4.1799999999999997E-2</v>
      </c>
      <c r="N6240">
        <v>130.13</v>
      </c>
      <c r="O6240">
        <v>4</v>
      </c>
      <c r="P6240">
        <v>0.53</v>
      </c>
      <c r="Q6240">
        <v>0</v>
      </c>
    </row>
    <row r="6241" spans="1:17" x14ac:dyDescent="0.3">
      <c r="A6241" t="s">
        <v>12317</v>
      </c>
      <c r="B6241" t="s">
        <v>12457</v>
      </c>
      <c r="C6241" t="s">
        <v>12458</v>
      </c>
      <c r="D6241">
        <v>0.40100000000000002</v>
      </c>
      <c r="E6241">
        <v>0.54400000000000004</v>
      </c>
      <c r="F6241">
        <v>69.799000000000007</v>
      </c>
      <c r="G6241">
        <v>0.66599999999999904</v>
      </c>
      <c r="H6241">
        <v>0.77700000000000002</v>
      </c>
      <c r="I6241">
        <v>4</v>
      </c>
      <c r="J6241">
        <v>8.7599999999999997E-2</v>
      </c>
      <c r="K6241">
        <v>-6.0869999999999997</v>
      </c>
      <c r="L6241">
        <v>1</v>
      </c>
      <c r="M6241">
        <v>3.3599999999999998E-2</v>
      </c>
      <c r="N6241">
        <v>99.988999999999905</v>
      </c>
      <c r="O6241">
        <v>4</v>
      </c>
      <c r="P6241">
        <v>0.108</v>
      </c>
      <c r="Q6241">
        <v>0</v>
      </c>
    </row>
    <row r="6242" spans="1:17" x14ac:dyDescent="0.3">
      <c r="A6242" t="s">
        <v>12317</v>
      </c>
      <c r="B6242" t="s">
        <v>12459</v>
      </c>
      <c r="C6242" t="s">
        <v>12460</v>
      </c>
      <c r="D6242">
        <v>7.0499999999999993E-2</v>
      </c>
      <c r="E6242">
        <v>0.30399999999999999</v>
      </c>
      <c r="F6242">
        <v>71.001000000000005</v>
      </c>
      <c r="G6242">
        <v>0.92500000000000004</v>
      </c>
      <c r="H6242">
        <v>0.92500000000000004</v>
      </c>
      <c r="I6242">
        <v>4</v>
      </c>
      <c r="J6242">
        <v>0.750999999999999</v>
      </c>
      <c r="K6242">
        <v>-3.63</v>
      </c>
      <c r="L6242">
        <v>0</v>
      </c>
      <c r="M6242">
        <v>7.0099999999999996E-2</v>
      </c>
      <c r="N6242">
        <v>100.069</v>
      </c>
      <c r="O6242">
        <v>4</v>
      </c>
      <c r="P6242">
        <v>0.59799999999999998</v>
      </c>
      <c r="Q6242">
        <v>0</v>
      </c>
    </row>
    <row r="6243" spans="1:17" x14ac:dyDescent="0.3">
      <c r="A6243" t="s">
        <v>10692</v>
      </c>
      <c r="B6243" t="s">
        <v>12461</v>
      </c>
      <c r="C6243" t="s">
        <v>12462</v>
      </c>
      <c r="D6243">
        <v>8.8299999999999993E-3</v>
      </c>
      <c r="E6243">
        <v>0.76099999999999901</v>
      </c>
      <c r="F6243">
        <v>88.921000000000006</v>
      </c>
      <c r="G6243">
        <v>0.45</v>
      </c>
      <c r="H6243">
        <v>0.76300000000000001</v>
      </c>
      <c r="I6243">
        <v>5</v>
      </c>
      <c r="J6243">
        <v>8.0799999999999997E-2</v>
      </c>
      <c r="K6243">
        <v>-10.609</v>
      </c>
      <c r="L6243">
        <v>0</v>
      </c>
      <c r="M6243">
        <v>4.53E-2</v>
      </c>
      <c r="N6243">
        <v>135.03</v>
      </c>
      <c r="O6243">
        <v>4</v>
      </c>
      <c r="P6243">
        <v>0.32</v>
      </c>
      <c r="Q6243">
        <v>0</v>
      </c>
    </row>
    <row r="6244" spans="1:17" x14ac:dyDescent="0.3">
      <c r="A6244" t="s">
        <v>10692</v>
      </c>
      <c r="B6244" t="s">
        <v>12463</v>
      </c>
      <c r="C6244" t="s">
        <v>12464</v>
      </c>
      <c r="D6244">
        <v>3.6899999999999902E-3</v>
      </c>
      <c r="E6244">
        <v>0.8</v>
      </c>
      <c r="F6244">
        <v>82.102999999999994</v>
      </c>
      <c r="G6244">
        <v>0.495</v>
      </c>
      <c r="H6244">
        <v>3.7599999999999999E-3</v>
      </c>
      <c r="I6244">
        <v>10</v>
      </c>
      <c r="J6244">
        <v>0.17</v>
      </c>
      <c r="K6244">
        <v>-7.17</v>
      </c>
      <c r="L6244">
        <v>0</v>
      </c>
      <c r="M6244">
        <v>5.67E-2</v>
      </c>
      <c r="N6244">
        <v>122.53700000000001</v>
      </c>
      <c r="O6244">
        <v>4</v>
      </c>
      <c r="P6244">
        <v>0.82799999999999996</v>
      </c>
      <c r="Q6244">
        <v>0</v>
      </c>
    </row>
    <row r="6245" spans="1:17" x14ac:dyDescent="0.3">
      <c r="A6245" t="s">
        <v>10692</v>
      </c>
      <c r="B6245" t="s">
        <v>12465</v>
      </c>
      <c r="C6245" t="s">
        <v>12466</v>
      </c>
      <c r="D6245">
        <v>5.1999999999999995E-4</v>
      </c>
      <c r="E6245">
        <v>0.71</v>
      </c>
      <c r="F6245">
        <v>129.72399999999999</v>
      </c>
      <c r="G6245">
        <v>0.57799999999999996</v>
      </c>
      <c r="H6245">
        <v>0.877</v>
      </c>
      <c r="I6245">
        <v>1</v>
      </c>
      <c r="J6245">
        <v>9.4100000000000003E-2</v>
      </c>
      <c r="K6245">
        <v>-12.095999999999901</v>
      </c>
      <c r="L6245">
        <v>1</v>
      </c>
      <c r="M6245">
        <v>3.2899999999999999E-2</v>
      </c>
      <c r="N6245">
        <v>120.319</v>
      </c>
      <c r="O6245">
        <v>4</v>
      </c>
      <c r="P6245">
        <v>0.377</v>
      </c>
      <c r="Q6245">
        <v>0</v>
      </c>
    </row>
    <row r="6246" spans="1:17" x14ac:dyDescent="0.3">
      <c r="A6246" t="s">
        <v>10692</v>
      </c>
      <c r="B6246" t="s">
        <v>12467</v>
      </c>
      <c r="C6246" t="s">
        <v>12468</v>
      </c>
      <c r="D6246">
        <v>0.96299999999999997</v>
      </c>
      <c r="E6246">
        <v>0.68099999999999905</v>
      </c>
      <c r="F6246">
        <v>83.513000000000005</v>
      </c>
      <c r="G6246">
        <v>0.313</v>
      </c>
      <c r="H6246">
        <v>0.88099999999999901</v>
      </c>
      <c r="I6246">
        <v>10</v>
      </c>
      <c r="J6246">
        <v>0.107</v>
      </c>
      <c r="K6246">
        <v>-21.31</v>
      </c>
      <c r="L6246">
        <v>0</v>
      </c>
      <c r="M6246">
        <v>3.9100000000000003E-2</v>
      </c>
      <c r="N6246">
        <v>137.983</v>
      </c>
      <c r="O6246">
        <v>4</v>
      </c>
      <c r="P6246">
        <v>0.79200000000000004</v>
      </c>
      <c r="Q6246">
        <v>0</v>
      </c>
    </row>
    <row r="6247" spans="1:17" x14ac:dyDescent="0.3">
      <c r="A6247" t="s">
        <v>10692</v>
      </c>
      <c r="B6247" t="s">
        <v>12469</v>
      </c>
      <c r="C6247" t="s">
        <v>12470</v>
      </c>
      <c r="D6247">
        <v>0.63300000000000001</v>
      </c>
      <c r="E6247">
        <v>0.76700000000000002</v>
      </c>
      <c r="F6247">
        <v>91.873000000000005</v>
      </c>
      <c r="G6247">
        <v>0.71699999999999997</v>
      </c>
      <c r="H6247">
        <v>0.871</v>
      </c>
      <c r="I6247">
        <v>11</v>
      </c>
      <c r="J6247">
        <v>0.115</v>
      </c>
      <c r="K6247">
        <v>-17.541</v>
      </c>
      <c r="L6247">
        <v>0</v>
      </c>
      <c r="M6247">
        <v>4.0300000000000002E-2</v>
      </c>
      <c r="N6247">
        <v>115.06299999999899</v>
      </c>
      <c r="O6247">
        <v>4</v>
      </c>
      <c r="P6247">
        <v>0.309</v>
      </c>
      <c r="Q6247">
        <v>0</v>
      </c>
    </row>
    <row r="6248" spans="1:17" x14ac:dyDescent="0.3">
      <c r="A6248" t="s">
        <v>11953</v>
      </c>
      <c r="B6248" t="s">
        <v>12471</v>
      </c>
      <c r="C6248" t="s">
        <v>12472</v>
      </c>
      <c r="D6248">
        <v>0.82799999999999996</v>
      </c>
      <c r="E6248">
        <v>0.45200000000000001</v>
      </c>
      <c r="F6248">
        <v>76.801000000000002</v>
      </c>
      <c r="G6248">
        <v>0.373</v>
      </c>
      <c r="H6248">
        <v>0.86499999999999999</v>
      </c>
      <c r="I6248">
        <v>3</v>
      </c>
      <c r="J6248">
        <v>0.128</v>
      </c>
      <c r="K6248">
        <v>-13.824</v>
      </c>
      <c r="L6248">
        <v>1</v>
      </c>
      <c r="M6248">
        <v>8.8900000000000007E-2</v>
      </c>
      <c r="N6248">
        <v>100.07</v>
      </c>
      <c r="O6248">
        <v>4</v>
      </c>
      <c r="P6248">
        <v>0.151</v>
      </c>
      <c r="Q6248">
        <v>0</v>
      </c>
    </row>
    <row r="6249" spans="1:17" x14ac:dyDescent="0.3">
      <c r="A6249" t="s">
        <v>11953</v>
      </c>
      <c r="B6249" t="s">
        <v>12473</v>
      </c>
      <c r="C6249" t="s">
        <v>12474</v>
      </c>
      <c r="D6249">
        <v>0.56699999999999995</v>
      </c>
      <c r="E6249">
        <v>0.45799999999999902</v>
      </c>
      <c r="F6249">
        <v>85.343000000000004</v>
      </c>
      <c r="G6249">
        <v>0.55899999999999905</v>
      </c>
      <c r="H6249">
        <v>0.83399999999999996</v>
      </c>
      <c r="I6249">
        <v>4</v>
      </c>
      <c r="J6249">
        <v>0.218</v>
      </c>
      <c r="K6249">
        <v>-12.186999999999999</v>
      </c>
      <c r="L6249">
        <v>0</v>
      </c>
      <c r="M6249">
        <v>3.4599999999999999E-2</v>
      </c>
      <c r="N6249">
        <v>118.08499999999999</v>
      </c>
      <c r="O6249">
        <v>1</v>
      </c>
      <c r="P6249">
        <v>0.32700000000000001</v>
      </c>
      <c r="Q6249">
        <v>0</v>
      </c>
    </row>
    <row r="6250" spans="1:17" x14ac:dyDescent="0.3">
      <c r="A6250" t="s">
        <v>11953</v>
      </c>
      <c r="B6250" t="s">
        <v>12475</v>
      </c>
      <c r="C6250" t="s">
        <v>12476</v>
      </c>
      <c r="D6250">
        <v>0.52800000000000002</v>
      </c>
      <c r="E6250">
        <v>0.52</v>
      </c>
      <c r="F6250">
        <v>79.465999999999994</v>
      </c>
      <c r="G6250">
        <v>0.503</v>
      </c>
      <c r="H6250">
        <v>0.85899999999999999</v>
      </c>
      <c r="I6250">
        <v>6</v>
      </c>
      <c r="J6250">
        <v>0.16300000000000001</v>
      </c>
      <c r="K6250">
        <v>-12.595000000000001</v>
      </c>
      <c r="L6250">
        <v>0</v>
      </c>
      <c r="M6250">
        <v>3.7499999999999999E-2</v>
      </c>
      <c r="N6250">
        <v>144.983</v>
      </c>
      <c r="O6250">
        <v>4</v>
      </c>
      <c r="P6250">
        <v>0.55899999999999905</v>
      </c>
      <c r="Q6250">
        <v>0</v>
      </c>
    </row>
    <row r="6251" spans="1:17" x14ac:dyDescent="0.3">
      <c r="A6251" t="s">
        <v>11953</v>
      </c>
      <c r="B6251" t="s">
        <v>12477</v>
      </c>
      <c r="C6251" t="s">
        <v>12478</v>
      </c>
      <c r="D6251">
        <v>2.65E-3</v>
      </c>
      <c r="E6251">
        <v>0.70899999999999996</v>
      </c>
      <c r="F6251">
        <v>71.132000000000005</v>
      </c>
      <c r="G6251">
        <v>0.96699999999999997</v>
      </c>
      <c r="H6251">
        <v>0.92299999999999904</v>
      </c>
      <c r="I6251">
        <v>7</v>
      </c>
      <c r="J6251">
        <v>6.7199999999999996E-2</v>
      </c>
      <c r="K6251">
        <v>-14.202</v>
      </c>
      <c r="L6251">
        <v>0</v>
      </c>
      <c r="M6251">
        <v>7.4499999999999997E-2</v>
      </c>
      <c r="N6251">
        <v>134.916</v>
      </c>
      <c r="O6251">
        <v>4</v>
      </c>
      <c r="P6251">
        <v>0.22800000000000001</v>
      </c>
      <c r="Q6251">
        <v>0</v>
      </c>
    </row>
    <row r="6252" spans="1:17" x14ac:dyDescent="0.3">
      <c r="A6252" t="s">
        <v>12317</v>
      </c>
      <c r="B6252" t="s">
        <v>12479</v>
      </c>
      <c r="C6252" t="s">
        <v>12480</v>
      </c>
      <c r="D6252">
        <v>0.221</v>
      </c>
      <c r="E6252">
        <v>0.60099999999999998</v>
      </c>
      <c r="F6252">
        <v>96.025999999999996</v>
      </c>
      <c r="G6252">
        <v>0.38600000000000001</v>
      </c>
      <c r="H6252">
        <v>0.95699999999999996</v>
      </c>
      <c r="I6252">
        <v>2</v>
      </c>
      <c r="J6252">
        <v>0.114</v>
      </c>
      <c r="K6252">
        <v>-10.71</v>
      </c>
      <c r="L6252">
        <v>1</v>
      </c>
      <c r="M6252">
        <v>8.5800000000000001E-2</v>
      </c>
      <c r="N6252">
        <v>129.99700000000001</v>
      </c>
      <c r="O6252">
        <v>4</v>
      </c>
      <c r="P6252">
        <v>0.56599999999999995</v>
      </c>
      <c r="Q6252">
        <v>0</v>
      </c>
    </row>
    <row r="6253" spans="1:17" x14ac:dyDescent="0.3">
      <c r="A6253" t="s">
        <v>12317</v>
      </c>
      <c r="B6253" t="s">
        <v>12481</v>
      </c>
      <c r="C6253" t="s">
        <v>12482</v>
      </c>
      <c r="D6253">
        <v>0.34799999999999998</v>
      </c>
      <c r="E6253">
        <v>0.80299999999999905</v>
      </c>
      <c r="F6253">
        <v>96.495999999999995</v>
      </c>
      <c r="G6253">
        <v>0.48</v>
      </c>
      <c r="H6253">
        <v>0.93</v>
      </c>
      <c r="I6253">
        <v>3</v>
      </c>
      <c r="J6253">
        <v>0.111</v>
      </c>
      <c r="K6253">
        <v>-5.9160000000000004</v>
      </c>
      <c r="L6253">
        <v>1</v>
      </c>
      <c r="M6253">
        <v>0.13900000000000001</v>
      </c>
      <c r="N6253">
        <v>130.08099999999999</v>
      </c>
      <c r="O6253">
        <v>4</v>
      </c>
      <c r="P6253">
        <v>0.93599999999999905</v>
      </c>
      <c r="Q6253">
        <v>0</v>
      </c>
    </row>
    <row r="6254" spans="1:17" x14ac:dyDescent="0.3">
      <c r="A6254" t="s">
        <v>12317</v>
      </c>
      <c r="B6254" t="s">
        <v>12483</v>
      </c>
      <c r="C6254" t="s">
        <v>12484</v>
      </c>
      <c r="D6254">
        <v>0.77099999999999902</v>
      </c>
      <c r="E6254">
        <v>0.80299999999999905</v>
      </c>
      <c r="F6254">
        <v>88.632999999999996</v>
      </c>
      <c r="G6254">
        <v>0.82799999999999996</v>
      </c>
      <c r="H6254">
        <v>0.95599999999999996</v>
      </c>
      <c r="I6254">
        <v>10</v>
      </c>
      <c r="J6254">
        <v>7.3499999999999996E-2</v>
      </c>
      <c r="K6254">
        <v>-11.231999999999999</v>
      </c>
      <c r="L6254">
        <v>1</v>
      </c>
      <c r="M6254">
        <v>8.48E-2</v>
      </c>
      <c r="N6254">
        <v>130.00700000000001</v>
      </c>
      <c r="O6254">
        <v>4</v>
      </c>
      <c r="P6254">
        <v>0.91299999999999903</v>
      </c>
      <c r="Q6254">
        <v>0</v>
      </c>
    </row>
    <row r="6255" spans="1:17" x14ac:dyDescent="0.3">
      <c r="A6255" t="s">
        <v>10692</v>
      </c>
      <c r="B6255" t="s">
        <v>12485</v>
      </c>
      <c r="C6255" t="s">
        <v>12486</v>
      </c>
      <c r="D6255">
        <v>0.57899999999999996</v>
      </c>
      <c r="E6255">
        <v>0.74199999999999999</v>
      </c>
      <c r="F6255">
        <v>99.161000000000001</v>
      </c>
      <c r="G6255">
        <v>0.26700000000000002</v>
      </c>
      <c r="H6255">
        <v>0.501</v>
      </c>
      <c r="I6255">
        <v>9</v>
      </c>
      <c r="J6255">
        <v>6.54E-2</v>
      </c>
      <c r="K6255">
        <v>-17.898</v>
      </c>
      <c r="L6255">
        <v>0</v>
      </c>
      <c r="M6255">
        <v>4.3400000000000001E-2</v>
      </c>
      <c r="N6255">
        <v>115</v>
      </c>
      <c r="O6255">
        <v>4</v>
      </c>
      <c r="P6255">
        <v>0.23399999999999899</v>
      </c>
      <c r="Q6255">
        <v>0</v>
      </c>
    </row>
    <row r="6256" spans="1:17" x14ac:dyDescent="0.3">
      <c r="A6256" t="s">
        <v>2337</v>
      </c>
      <c r="B6256" t="s">
        <v>12487</v>
      </c>
      <c r="C6256" t="s">
        <v>12488</v>
      </c>
      <c r="D6256">
        <v>0.53299999999999903</v>
      </c>
      <c r="E6256">
        <v>0.125</v>
      </c>
      <c r="F6256">
        <v>101.50700000000001</v>
      </c>
      <c r="G6256">
        <v>1</v>
      </c>
      <c r="H6256">
        <v>0.98199999999999998</v>
      </c>
      <c r="I6256">
        <v>1</v>
      </c>
      <c r="J6256">
        <v>0.97199999999999998</v>
      </c>
      <c r="K6256">
        <v>-11.492000000000001</v>
      </c>
      <c r="L6256">
        <v>1</v>
      </c>
      <c r="M6256">
        <v>4.87E-2</v>
      </c>
      <c r="N6256">
        <v>73.786000000000001</v>
      </c>
      <c r="O6256">
        <v>1</v>
      </c>
      <c r="P6256">
        <v>1.0000000000000001E-5</v>
      </c>
      <c r="Q6256">
        <v>0</v>
      </c>
    </row>
    <row r="6257" spans="1:17" x14ac:dyDescent="0.3">
      <c r="A6257" t="s">
        <v>2337</v>
      </c>
      <c r="B6257" t="s">
        <v>12489</v>
      </c>
      <c r="C6257" t="s">
        <v>12490</v>
      </c>
      <c r="D6257">
        <v>0.68</v>
      </c>
      <c r="E6257">
        <v>0.158</v>
      </c>
      <c r="F6257">
        <v>220.56899999999999</v>
      </c>
      <c r="G6257">
        <v>1</v>
      </c>
      <c r="H6257">
        <v>0.98199999999999998</v>
      </c>
      <c r="I6257">
        <v>9</v>
      </c>
      <c r="J6257">
        <v>0.91700000000000004</v>
      </c>
      <c r="K6257">
        <v>-12.612</v>
      </c>
      <c r="L6257">
        <v>1</v>
      </c>
      <c r="M6257">
        <v>4.82E-2</v>
      </c>
      <c r="N6257">
        <v>131.53700000000001</v>
      </c>
      <c r="O6257">
        <v>4</v>
      </c>
      <c r="P6257">
        <v>1.0000000000000001E-5</v>
      </c>
      <c r="Q6257">
        <v>0</v>
      </c>
    </row>
    <row r="6258" spans="1:17" x14ac:dyDescent="0.3">
      <c r="A6258" t="s">
        <v>10692</v>
      </c>
      <c r="B6258" t="s">
        <v>12491</v>
      </c>
      <c r="C6258" t="s">
        <v>12492</v>
      </c>
      <c r="D6258">
        <v>0.38799999999999901</v>
      </c>
      <c r="E6258">
        <v>0.80900000000000005</v>
      </c>
      <c r="F6258">
        <v>103.419</v>
      </c>
      <c r="G6258">
        <v>0.54299999999999904</v>
      </c>
      <c r="H6258">
        <v>0.85399999999999998</v>
      </c>
      <c r="I6258">
        <v>6</v>
      </c>
      <c r="J6258">
        <v>0.19699999999999901</v>
      </c>
      <c r="K6258">
        <v>-12.607999999999899</v>
      </c>
      <c r="L6258">
        <v>0</v>
      </c>
      <c r="M6258">
        <v>5.8799999999999998E-2</v>
      </c>
      <c r="N6258">
        <v>130.01300000000001</v>
      </c>
      <c r="O6258">
        <v>4</v>
      </c>
      <c r="P6258">
        <v>0.35099999999999998</v>
      </c>
      <c r="Q6258">
        <v>0</v>
      </c>
    </row>
    <row r="6259" spans="1:17" x14ac:dyDescent="0.3">
      <c r="A6259" t="s">
        <v>12493</v>
      </c>
      <c r="B6259" t="s">
        <v>12494</v>
      </c>
      <c r="C6259" t="s">
        <v>12495</v>
      </c>
      <c r="D6259">
        <v>0.99299999999999999</v>
      </c>
      <c r="E6259">
        <v>0.251</v>
      </c>
      <c r="F6259">
        <v>148.464</v>
      </c>
      <c r="G6259">
        <v>0.188999999999999</v>
      </c>
      <c r="H6259">
        <v>3.4299999999999999E-3</v>
      </c>
      <c r="I6259">
        <v>8</v>
      </c>
      <c r="J6259">
        <v>0.11599999999999901</v>
      </c>
      <c r="K6259">
        <v>-14.558</v>
      </c>
      <c r="L6259">
        <v>1</v>
      </c>
      <c r="M6259">
        <v>3.9600000000000003E-2</v>
      </c>
      <c r="N6259">
        <v>65.561999999999998</v>
      </c>
      <c r="O6259">
        <v>5</v>
      </c>
      <c r="P6259">
        <v>0.17799999999999999</v>
      </c>
      <c r="Q6259">
        <v>0</v>
      </c>
    </row>
    <row r="6260" spans="1:17" x14ac:dyDescent="0.3">
      <c r="A6260" t="s">
        <v>12493</v>
      </c>
      <c r="B6260" t="s">
        <v>12496</v>
      </c>
      <c r="C6260" t="s">
        <v>12497</v>
      </c>
      <c r="D6260">
        <v>0.98699999999999999</v>
      </c>
      <c r="E6260">
        <v>0.158</v>
      </c>
      <c r="F6260">
        <v>171.03100000000001</v>
      </c>
      <c r="G6260">
        <v>0.14799999999999999</v>
      </c>
      <c r="H6260">
        <v>5.6899999999999999E-2</v>
      </c>
      <c r="I6260">
        <v>2</v>
      </c>
      <c r="J6260">
        <v>0.17499999999999999</v>
      </c>
      <c r="K6260">
        <v>-16.795000000000002</v>
      </c>
      <c r="L6260">
        <v>1</v>
      </c>
      <c r="M6260">
        <v>4.1500000000000002E-2</v>
      </c>
      <c r="N6260">
        <v>64.891999999999996</v>
      </c>
      <c r="O6260">
        <v>3</v>
      </c>
      <c r="P6260">
        <v>0.17199999999999999</v>
      </c>
      <c r="Q6260">
        <v>0</v>
      </c>
    </row>
    <row r="6261" spans="1:17" x14ac:dyDescent="0.3">
      <c r="A6261" t="s">
        <v>12493</v>
      </c>
      <c r="B6261" t="s">
        <v>12498</v>
      </c>
      <c r="C6261" t="s">
        <v>12499</v>
      </c>
      <c r="D6261">
        <v>0.98699999999999999</v>
      </c>
      <c r="E6261">
        <v>0.18</v>
      </c>
      <c r="F6261">
        <v>128.286</v>
      </c>
      <c r="G6261">
        <v>0.191</v>
      </c>
      <c r="H6261">
        <v>7.5500000000000003E-3</v>
      </c>
      <c r="I6261">
        <v>0</v>
      </c>
      <c r="J6261">
        <v>0.17599999999999999</v>
      </c>
      <c r="K6261">
        <v>-13.193</v>
      </c>
      <c r="L6261">
        <v>1</v>
      </c>
      <c r="M6261">
        <v>3.6499999999999998E-2</v>
      </c>
      <c r="N6261">
        <v>65.942999999999998</v>
      </c>
      <c r="O6261">
        <v>3</v>
      </c>
      <c r="P6261">
        <v>0.373</v>
      </c>
      <c r="Q6261">
        <v>0</v>
      </c>
    </row>
    <row r="6262" spans="1:17" x14ac:dyDescent="0.3">
      <c r="A6262" t="s">
        <v>12493</v>
      </c>
      <c r="B6262" t="s">
        <v>12500</v>
      </c>
      <c r="C6262" t="s">
        <v>12501</v>
      </c>
      <c r="D6262">
        <v>0.98399999999999999</v>
      </c>
      <c r="E6262">
        <v>9.9299999999999999E-2</v>
      </c>
      <c r="F6262">
        <v>84.07</v>
      </c>
      <c r="G6262">
        <v>0.13600000000000001</v>
      </c>
      <c r="H6262">
        <v>2.6100000000000001E-5</v>
      </c>
      <c r="I6262">
        <v>0</v>
      </c>
      <c r="J6262">
        <v>0.26700000000000002</v>
      </c>
      <c r="K6262">
        <v>-13.868</v>
      </c>
      <c r="L6262">
        <v>1</v>
      </c>
      <c r="M6262">
        <v>3.6600000000000001E-2</v>
      </c>
      <c r="N6262">
        <v>80.174999999999997</v>
      </c>
      <c r="O6262">
        <v>4</v>
      </c>
      <c r="P6262">
        <v>0.20599999999999999</v>
      </c>
      <c r="Q6262">
        <v>0</v>
      </c>
    </row>
    <row r="6263" spans="1:17" x14ac:dyDescent="0.3">
      <c r="A6263" t="s">
        <v>12493</v>
      </c>
      <c r="B6263" t="s">
        <v>12502</v>
      </c>
      <c r="C6263" t="s">
        <v>12503</v>
      </c>
      <c r="D6263">
        <v>0.99199999999999999</v>
      </c>
      <c r="E6263">
        <v>0.12</v>
      </c>
      <c r="F6263">
        <v>154.048</v>
      </c>
      <c r="G6263">
        <v>0.17399999999999999</v>
      </c>
      <c r="H6263">
        <v>5.1199999999999998E-4</v>
      </c>
      <c r="I6263">
        <v>5</v>
      </c>
      <c r="J6263">
        <v>0.129</v>
      </c>
      <c r="K6263">
        <v>-15.696</v>
      </c>
      <c r="L6263">
        <v>1</v>
      </c>
      <c r="M6263">
        <v>4.4499999999999998E-2</v>
      </c>
      <c r="N6263">
        <v>57.823</v>
      </c>
      <c r="O6263">
        <v>3</v>
      </c>
      <c r="P6263">
        <v>0.28199999999999997</v>
      </c>
      <c r="Q6263">
        <v>0</v>
      </c>
    </row>
    <row r="6264" spans="1:17" x14ac:dyDescent="0.3">
      <c r="A6264" t="s">
        <v>12493</v>
      </c>
      <c r="B6264" t="s">
        <v>12504</v>
      </c>
      <c r="C6264" t="s">
        <v>12505</v>
      </c>
      <c r="D6264">
        <v>0.98499999999999999</v>
      </c>
      <c r="E6264">
        <v>0.187</v>
      </c>
      <c r="F6264">
        <v>92.35</v>
      </c>
      <c r="G6264">
        <v>0.14499999999999999</v>
      </c>
      <c r="H6264">
        <v>2.5099999999999998E-4</v>
      </c>
      <c r="I6264">
        <v>1</v>
      </c>
      <c r="J6264">
        <v>0.14499999999999999</v>
      </c>
      <c r="K6264">
        <v>-15.694000000000001</v>
      </c>
      <c r="L6264">
        <v>0</v>
      </c>
      <c r="M6264">
        <v>4.0599999999999997E-2</v>
      </c>
      <c r="N6264">
        <v>63.688000000000002</v>
      </c>
      <c r="O6264">
        <v>5</v>
      </c>
      <c r="P6264">
        <v>0.22600000000000001</v>
      </c>
      <c r="Q6264">
        <v>0</v>
      </c>
    </row>
    <row r="6265" spans="1:17" x14ac:dyDescent="0.3">
      <c r="A6265" t="s">
        <v>12493</v>
      </c>
      <c r="B6265" t="s">
        <v>12506</v>
      </c>
      <c r="C6265" t="s">
        <v>12507</v>
      </c>
      <c r="D6265">
        <v>0.99</v>
      </c>
      <c r="E6265">
        <v>8.2400000000000001E-2</v>
      </c>
      <c r="F6265">
        <v>157.01900000000001</v>
      </c>
      <c r="G6265">
        <v>0.14199999999999999</v>
      </c>
      <c r="H6265">
        <v>5.9299999999999999E-2</v>
      </c>
      <c r="I6265">
        <v>2</v>
      </c>
      <c r="J6265">
        <v>8.77E-2</v>
      </c>
      <c r="K6265">
        <v>-15.33</v>
      </c>
      <c r="L6265">
        <v>0</v>
      </c>
      <c r="M6265">
        <v>4.0500000000000001E-2</v>
      </c>
      <c r="N6265">
        <v>81.814999999999998</v>
      </c>
      <c r="O6265">
        <v>4</v>
      </c>
      <c r="P6265">
        <v>9.7500000000000003E-2</v>
      </c>
      <c r="Q6265">
        <v>0</v>
      </c>
    </row>
    <row r="6266" spans="1:17" x14ac:dyDescent="0.3">
      <c r="A6266" t="s">
        <v>12493</v>
      </c>
      <c r="B6266" t="s">
        <v>12508</v>
      </c>
      <c r="C6266" t="s">
        <v>12509</v>
      </c>
      <c r="D6266">
        <v>0.98199999999999998</v>
      </c>
      <c r="E6266">
        <v>0.14799999999999999</v>
      </c>
      <c r="F6266">
        <v>98.900999999999996</v>
      </c>
      <c r="G6266">
        <v>0.13400000000000001</v>
      </c>
      <c r="H6266">
        <v>7.4200000000000001E-5</v>
      </c>
      <c r="I6266">
        <v>2</v>
      </c>
      <c r="J6266">
        <v>9.4799999999999995E-2</v>
      </c>
      <c r="K6266">
        <v>-13.940999999999899</v>
      </c>
      <c r="L6266">
        <v>1</v>
      </c>
      <c r="M6266">
        <v>3.56E-2</v>
      </c>
      <c r="N6266">
        <v>37.923000000000002</v>
      </c>
      <c r="O6266">
        <v>4</v>
      </c>
      <c r="P6266">
        <v>0.45600000000000002</v>
      </c>
      <c r="Q6266">
        <v>0</v>
      </c>
    </row>
    <row r="6267" spans="1:17" x14ac:dyDescent="0.3">
      <c r="A6267" t="s">
        <v>12493</v>
      </c>
      <c r="B6267" t="s">
        <v>12510</v>
      </c>
      <c r="C6267" t="s">
        <v>12511</v>
      </c>
      <c r="D6267">
        <v>0.98199999999999998</v>
      </c>
      <c r="E6267">
        <v>0.151</v>
      </c>
      <c r="F6267">
        <v>108.53700000000001</v>
      </c>
      <c r="G6267">
        <v>0.16899999999999901</v>
      </c>
      <c r="H6267">
        <v>0</v>
      </c>
      <c r="I6267">
        <v>4</v>
      </c>
      <c r="J6267">
        <v>0.21299999999999999</v>
      </c>
      <c r="K6267">
        <v>-16.021999999999998</v>
      </c>
      <c r="L6267">
        <v>1</v>
      </c>
      <c r="M6267">
        <v>4.0399999999999998E-2</v>
      </c>
      <c r="N6267">
        <v>88.066000000000003</v>
      </c>
      <c r="O6267">
        <v>4</v>
      </c>
      <c r="P6267">
        <v>0.128</v>
      </c>
      <c r="Q6267">
        <v>0</v>
      </c>
    </row>
    <row r="6268" spans="1:17" x14ac:dyDescent="0.3">
      <c r="A6268" t="s">
        <v>12493</v>
      </c>
      <c r="B6268" t="s">
        <v>12512</v>
      </c>
      <c r="C6268" t="s">
        <v>12513</v>
      </c>
      <c r="D6268">
        <v>0.98499999999999999</v>
      </c>
      <c r="E6268">
        <v>0.245</v>
      </c>
      <c r="F6268">
        <v>97.373999999999995</v>
      </c>
      <c r="G6268">
        <v>0.13300000000000001</v>
      </c>
      <c r="H6268">
        <v>9.59E-5</v>
      </c>
      <c r="I6268">
        <v>7</v>
      </c>
      <c r="J6268">
        <v>9.74E-2</v>
      </c>
      <c r="K6268">
        <v>-15.488</v>
      </c>
      <c r="L6268">
        <v>1</v>
      </c>
      <c r="M6268">
        <v>4.0800000000000003E-2</v>
      </c>
      <c r="N6268">
        <v>103.121</v>
      </c>
      <c r="O6268">
        <v>5</v>
      </c>
      <c r="P6268">
        <v>0.315</v>
      </c>
      <c r="Q6268">
        <v>0</v>
      </c>
    </row>
    <row r="6269" spans="1:17" x14ac:dyDescent="0.3">
      <c r="A6269" t="s">
        <v>12493</v>
      </c>
      <c r="B6269" t="s">
        <v>12514</v>
      </c>
      <c r="C6269" t="s">
        <v>12515</v>
      </c>
      <c r="D6269">
        <v>0.98499999999999999</v>
      </c>
      <c r="E6269">
        <v>0.16800000000000001</v>
      </c>
      <c r="F6269">
        <v>140.221</v>
      </c>
      <c r="G6269">
        <v>0.184</v>
      </c>
      <c r="H6269">
        <v>5.2199999999999998E-3</v>
      </c>
      <c r="I6269">
        <v>2</v>
      </c>
      <c r="J6269">
        <v>8.77E-2</v>
      </c>
      <c r="K6269">
        <v>-14.644</v>
      </c>
      <c r="L6269">
        <v>1</v>
      </c>
      <c r="M6269">
        <v>4.4900000000000002E-2</v>
      </c>
      <c r="N6269">
        <v>133.178</v>
      </c>
      <c r="O6269">
        <v>5</v>
      </c>
      <c r="P6269">
        <v>0.111</v>
      </c>
      <c r="Q6269">
        <v>0</v>
      </c>
    </row>
    <row r="6270" spans="1:17" x14ac:dyDescent="0.3">
      <c r="A6270" t="s">
        <v>12493</v>
      </c>
      <c r="B6270" t="s">
        <v>12516</v>
      </c>
      <c r="C6270" t="s">
        <v>12517</v>
      </c>
      <c r="D6270">
        <v>0.98499999999999999</v>
      </c>
      <c r="E6270">
        <v>0.124</v>
      </c>
      <c r="F6270">
        <v>163.328</v>
      </c>
      <c r="G6270">
        <v>0.19500000000000001</v>
      </c>
      <c r="H6270">
        <v>0</v>
      </c>
      <c r="I6270">
        <v>5</v>
      </c>
      <c r="J6270">
        <v>0.11899999999999999</v>
      </c>
      <c r="K6270">
        <v>-11.853999999999999</v>
      </c>
      <c r="L6270">
        <v>1</v>
      </c>
      <c r="M6270">
        <v>4.1200000000000001E-2</v>
      </c>
      <c r="N6270">
        <v>171.25200000000001</v>
      </c>
      <c r="O6270">
        <v>4</v>
      </c>
      <c r="P6270">
        <v>0.23199999999999901</v>
      </c>
      <c r="Q6270">
        <v>0</v>
      </c>
    </row>
    <row r="6271" spans="1:17" x14ac:dyDescent="0.3">
      <c r="A6271" t="s">
        <v>12493</v>
      </c>
      <c r="B6271" t="s">
        <v>12518</v>
      </c>
      <c r="C6271" t="s">
        <v>12519</v>
      </c>
      <c r="D6271">
        <v>0.98599999999999999</v>
      </c>
      <c r="E6271">
        <v>0.13900000000000001</v>
      </c>
      <c r="F6271">
        <v>157.34899999999999</v>
      </c>
      <c r="G6271">
        <v>0.156</v>
      </c>
      <c r="H6271">
        <v>2.1699999999999999E-5</v>
      </c>
      <c r="I6271">
        <v>0</v>
      </c>
      <c r="J6271">
        <v>0.124</v>
      </c>
      <c r="K6271">
        <v>-13.839</v>
      </c>
      <c r="L6271">
        <v>1</v>
      </c>
      <c r="M6271">
        <v>4.07E-2</v>
      </c>
      <c r="N6271">
        <v>86.072999999999993</v>
      </c>
      <c r="O6271">
        <v>4</v>
      </c>
      <c r="P6271">
        <v>0.188999999999999</v>
      </c>
      <c r="Q6271">
        <v>0</v>
      </c>
    </row>
    <row r="6272" spans="1:17" x14ac:dyDescent="0.3">
      <c r="A6272" t="s">
        <v>12493</v>
      </c>
      <c r="B6272" t="s">
        <v>12520</v>
      </c>
      <c r="C6272" t="s">
        <v>12521</v>
      </c>
      <c r="D6272">
        <v>0.99</v>
      </c>
      <c r="E6272">
        <v>0.192</v>
      </c>
      <c r="F6272">
        <v>170.48599999999999</v>
      </c>
      <c r="G6272">
        <v>0.18</v>
      </c>
      <c r="H6272">
        <v>5.7099999999999999E-5</v>
      </c>
      <c r="I6272">
        <v>7</v>
      </c>
      <c r="J6272">
        <v>0.105</v>
      </c>
      <c r="K6272">
        <v>-13.116</v>
      </c>
      <c r="L6272">
        <v>0</v>
      </c>
      <c r="M6272">
        <v>4.0399999999999998E-2</v>
      </c>
      <c r="N6272">
        <v>111.22799999999999</v>
      </c>
      <c r="O6272">
        <v>5</v>
      </c>
      <c r="P6272">
        <v>0.29099999999999998</v>
      </c>
      <c r="Q6272">
        <v>0</v>
      </c>
    </row>
    <row r="6273" spans="1:17" x14ac:dyDescent="0.3">
      <c r="A6273" t="s">
        <v>12493</v>
      </c>
      <c r="B6273" t="s">
        <v>12522</v>
      </c>
      <c r="C6273" t="s">
        <v>12523</v>
      </c>
      <c r="D6273">
        <v>0.98199999999999998</v>
      </c>
      <c r="E6273">
        <v>0.16500000000000001</v>
      </c>
      <c r="F6273">
        <v>62.235999999999997</v>
      </c>
      <c r="G6273">
        <v>0.2</v>
      </c>
      <c r="H6273">
        <v>2.41E-4</v>
      </c>
      <c r="I6273">
        <v>0</v>
      </c>
      <c r="J6273">
        <v>0.153</v>
      </c>
      <c r="K6273">
        <v>-13.632</v>
      </c>
      <c r="L6273">
        <v>1</v>
      </c>
      <c r="M6273">
        <v>3.4099999999999998E-2</v>
      </c>
      <c r="N6273">
        <v>140.614</v>
      </c>
      <c r="O6273">
        <v>5</v>
      </c>
      <c r="P6273">
        <v>0.25600000000000001</v>
      </c>
      <c r="Q6273">
        <v>0</v>
      </c>
    </row>
    <row r="6274" spans="1:17" x14ac:dyDescent="0.3">
      <c r="A6274" t="s">
        <v>12493</v>
      </c>
      <c r="B6274" t="s">
        <v>12524</v>
      </c>
      <c r="C6274" t="s">
        <v>12525</v>
      </c>
      <c r="D6274">
        <v>0.98799999999999999</v>
      </c>
      <c r="E6274">
        <v>0.20100000000000001</v>
      </c>
      <c r="F6274">
        <v>154.69399999999999</v>
      </c>
      <c r="G6274">
        <v>0.17</v>
      </c>
      <c r="H6274">
        <v>0</v>
      </c>
      <c r="I6274">
        <v>3</v>
      </c>
      <c r="J6274">
        <v>8.7300000000000003E-2</v>
      </c>
      <c r="K6274">
        <v>-13.113</v>
      </c>
      <c r="L6274">
        <v>1</v>
      </c>
      <c r="M6274">
        <v>3.7600000000000001E-2</v>
      </c>
      <c r="N6274">
        <v>79.037999999999997</v>
      </c>
      <c r="O6274">
        <v>4</v>
      </c>
      <c r="P6274">
        <v>0.27100000000000002</v>
      </c>
      <c r="Q6274">
        <v>0</v>
      </c>
    </row>
    <row r="6275" spans="1:17" x14ac:dyDescent="0.3">
      <c r="A6275" t="s">
        <v>12493</v>
      </c>
      <c r="B6275" t="s">
        <v>12526</v>
      </c>
      <c r="C6275" t="s">
        <v>12527</v>
      </c>
      <c r="D6275">
        <v>0.98499999999999999</v>
      </c>
      <c r="E6275">
        <v>0.216</v>
      </c>
      <c r="F6275">
        <v>55.448999999999998</v>
      </c>
      <c r="G6275">
        <v>0.14599999999999999</v>
      </c>
      <c r="H6275">
        <v>2.0600000000000002E-3</v>
      </c>
      <c r="I6275">
        <v>9</v>
      </c>
      <c r="J6275">
        <v>0.13699999999999901</v>
      </c>
      <c r="K6275">
        <v>-14.8959999999999</v>
      </c>
      <c r="L6275">
        <v>1</v>
      </c>
      <c r="M6275">
        <v>4.8300000000000003E-2</v>
      </c>
      <c r="N6275">
        <v>126.13200000000001</v>
      </c>
      <c r="O6275">
        <v>4</v>
      </c>
      <c r="P6275">
        <v>0.318</v>
      </c>
      <c r="Q6275">
        <v>0</v>
      </c>
    </row>
    <row r="6276" spans="1:17" x14ac:dyDescent="0.3">
      <c r="A6276" t="s">
        <v>12493</v>
      </c>
      <c r="B6276" t="s">
        <v>12528</v>
      </c>
      <c r="C6276" t="s">
        <v>12529</v>
      </c>
      <c r="D6276">
        <v>0.99299999999999999</v>
      </c>
      <c r="E6276">
        <v>0.13900000000000001</v>
      </c>
      <c r="F6276">
        <v>113.51600000000001</v>
      </c>
      <c r="G6276">
        <v>0.18099999999999999</v>
      </c>
      <c r="H6276">
        <v>8.2899999999999996E-5</v>
      </c>
      <c r="I6276">
        <v>7</v>
      </c>
      <c r="J6276">
        <v>0.14099999999999999</v>
      </c>
      <c r="K6276">
        <v>-14.662000000000001</v>
      </c>
      <c r="L6276">
        <v>1</v>
      </c>
      <c r="M6276">
        <v>0.04</v>
      </c>
      <c r="N6276">
        <v>166.60900000000001</v>
      </c>
      <c r="O6276">
        <v>4</v>
      </c>
      <c r="P6276">
        <v>0.28999999999999998</v>
      </c>
      <c r="Q6276">
        <v>0</v>
      </c>
    </row>
    <row r="6277" spans="1:17" x14ac:dyDescent="0.3">
      <c r="A6277" t="s">
        <v>12493</v>
      </c>
      <c r="B6277" t="s">
        <v>12530</v>
      </c>
      <c r="C6277" t="s">
        <v>12531</v>
      </c>
      <c r="D6277">
        <v>0.98899999999999999</v>
      </c>
      <c r="E6277">
        <v>0.215</v>
      </c>
      <c r="F6277">
        <v>92.679000000000002</v>
      </c>
      <c r="G6277">
        <v>0.15</v>
      </c>
      <c r="H6277">
        <v>2.5100000000000001E-6</v>
      </c>
      <c r="I6277">
        <v>5</v>
      </c>
      <c r="J6277">
        <v>0.107</v>
      </c>
      <c r="K6277">
        <v>-14.917</v>
      </c>
      <c r="L6277">
        <v>1</v>
      </c>
      <c r="M6277">
        <v>3.6999999999999998E-2</v>
      </c>
      <c r="N6277">
        <v>79.643000000000001</v>
      </c>
      <c r="O6277">
        <v>3</v>
      </c>
      <c r="P6277">
        <v>0.218999999999999</v>
      </c>
      <c r="Q6277">
        <v>0</v>
      </c>
    </row>
    <row r="6278" spans="1:17" x14ac:dyDescent="0.3">
      <c r="A6278" t="s">
        <v>12493</v>
      </c>
      <c r="B6278" t="s">
        <v>12532</v>
      </c>
      <c r="C6278" t="s">
        <v>12533</v>
      </c>
      <c r="D6278">
        <v>0.99099999999999999</v>
      </c>
      <c r="E6278">
        <v>0.20399999999999999</v>
      </c>
      <c r="F6278">
        <v>80.986000000000004</v>
      </c>
      <c r="G6278">
        <v>0.185</v>
      </c>
      <c r="H6278">
        <v>2.4899999999999999E-2</v>
      </c>
      <c r="I6278">
        <v>5</v>
      </c>
      <c r="J6278">
        <v>0.106</v>
      </c>
      <c r="K6278">
        <v>-13.167</v>
      </c>
      <c r="L6278">
        <v>1</v>
      </c>
      <c r="M6278">
        <v>3.6400000000000002E-2</v>
      </c>
      <c r="N6278">
        <v>73.826999999999998</v>
      </c>
      <c r="O6278">
        <v>3</v>
      </c>
      <c r="P6278">
        <v>0.39600000000000002</v>
      </c>
      <c r="Q6278">
        <v>0</v>
      </c>
    </row>
    <row r="6279" spans="1:17" x14ac:dyDescent="0.3">
      <c r="A6279" t="s">
        <v>12493</v>
      </c>
      <c r="B6279" t="s">
        <v>12534</v>
      </c>
      <c r="C6279" t="s">
        <v>12535</v>
      </c>
      <c r="D6279">
        <v>0.98899999999999999</v>
      </c>
      <c r="E6279">
        <v>0.187</v>
      </c>
      <c r="F6279">
        <v>83.632000000000005</v>
      </c>
      <c r="G6279">
        <v>0.186</v>
      </c>
      <c r="H6279">
        <v>2.7E-4</v>
      </c>
      <c r="I6279">
        <v>7</v>
      </c>
      <c r="J6279">
        <v>0.14799999999999999</v>
      </c>
      <c r="K6279">
        <v>-14.362</v>
      </c>
      <c r="L6279">
        <v>0</v>
      </c>
      <c r="M6279">
        <v>4.53E-2</v>
      </c>
      <c r="N6279">
        <v>122.398</v>
      </c>
      <c r="O6279">
        <v>4</v>
      </c>
      <c r="P6279">
        <v>0.20300000000000001</v>
      </c>
      <c r="Q6279">
        <v>0</v>
      </c>
    </row>
    <row r="6280" spans="1:17" x14ac:dyDescent="0.3">
      <c r="A6280" t="s">
        <v>12493</v>
      </c>
      <c r="B6280" t="s">
        <v>12536</v>
      </c>
      <c r="C6280" t="s">
        <v>12537</v>
      </c>
      <c r="D6280">
        <v>0.98899999999999999</v>
      </c>
      <c r="E6280">
        <v>6.9500000000000006E-2</v>
      </c>
      <c r="F6280">
        <v>200.453</v>
      </c>
      <c r="G6280">
        <v>0.129</v>
      </c>
      <c r="H6280">
        <v>1.2999999999999999E-3</v>
      </c>
      <c r="I6280">
        <v>9</v>
      </c>
      <c r="J6280">
        <v>0.108</v>
      </c>
      <c r="K6280">
        <v>-17.535</v>
      </c>
      <c r="L6280">
        <v>0</v>
      </c>
      <c r="M6280">
        <v>4.3499999999999997E-2</v>
      </c>
      <c r="N6280">
        <v>64.126000000000005</v>
      </c>
      <c r="O6280">
        <v>4</v>
      </c>
      <c r="P6280">
        <v>0.13800000000000001</v>
      </c>
      <c r="Q6280">
        <v>0</v>
      </c>
    </row>
    <row r="6281" spans="1:17" x14ac:dyDescent="0.3">
      <c r="A6281" t="s">
        <v>12493</v>
      </c>
      <c r="B6281" t="s">
        <v>12538</v>
      </c>
      <c r="C6281" t="s">
        <v>12539</v>
      </c>
      <c r="D6281">
        <v>0.98299999999999998</v>
      </c>
      <c r="E6281">
        <v>0.18099999999999999</v>
      </c>
      <c r="F6281">
        <v>143.9</v>
      </c>
      <c r="G6281">
        <v>0.16699999999999901</v>
      </c>
      <c r="H6281">
        <v>6.96E-4</v>
      </c>
      <c r="I6281">
        <v>5</v>
      </c>
      <c r="J6281">
        <v>9.3399999999999997E-2</v>
      </c>
      <c r="K6281">
        <v>-14.395</v>
      </c>
      <c r="L6281">
        <v>1</v>
      </c>
      <c r="M6281">
        <v>4.1599999999999998E-2</v>
      </c>
      <c r="N6281">
        <v>116.01799999999901</v>
      </c>
      <c r="O6281">
        <v>3</v>
      </c>
      <c r="P6281">
        <v>0.254</v>
      </c>
      <c r="Q6281">
        <v>0</v>
      </c>
    </row>
    <row r="6282" spans="1:17" x14ac:dyDescent="0.3">
      <c r="A6282" t="s">
        <v>12493</v>
      </c>
      <c r="B6282" t="s">
        <v>12540</v>
      </c>
      <c r="C6282" t="s">
        <v>12541</v>
      </c>
      <c r="D6282">
        <v>0.98499999999999999</v>
      </c>
      <c r="E6282">
        <v>0.24399999999999999</v>
      </c>
      <c r="F6282">
        <v>95.622</v>
      </c>
      <c r="G6282">
        <v>0.157</v>
      </c>
      <c r="H6282">
        <v>1.01E-3</v>
      </c>
      <c r="I6282">
        <v>0</v>
      </c>
      <c r="J6282">
        <v>0.126</v>
      </c>
      <c r="K6282">
        <v>-15.212</v>
      </c>
      <c r="L6282">
        <v>1</v>
      </c>
      <c r="M6282">
        <v>3.39E-2</v>
      </c>
      <c r="N6282">
        <v>74.98</v>
      </c>
      <c r="O6282">
        <v>4</v>
      </c>
      <c r="P6282">
        <v>0.36399999999999999</v>
      </c>
      <c r="Q6282">
        <v>0</v>
      </c>
    </row>
    <row r="6283" spans="1:17" x14ac:dyDescent="0.3">
      <c r="A6283" t="s">
        <v>12493</v>
      </c>
      <c r="B6283" t="s">
        <v>12542</v>
      </c>
      <c r="C6283" t="s">
        <v>12543</v>
      </c>
      <c r="D6283">
        <v>0.99199999999999999</v>
      </c>
      <c r="E6283">
        <v>0.46799999999999897</v>
      </c>
      <c r="F6283">
        <v>47.412999999999997</v>
      </c>
      <c r="G6283">
        <v>0.21199999999999999</v>
      </c>
      <c r="H6283">
        <v>1.14E-3</v>
      </c>
      <c r="I6283">
        <v>11</v>
      </c>
      <c r="J6283">
        <v>0.13</v>
      </c>
      <c r="K6283">
        <v>-14.433</v>
      </c>
      <c r="L6283">
        <v>0</v>
      </c>
      <c r="M6283">
        <v>4.0800000000000003E-2</v>
      </c>
      <c r="N6283">
        <v>103.57</v>
      </c>
      <c r="O6283">
        <v>1</v>
      </c>
      <c r="P6283">
        <v>0.29299999999999998</v>
      </c>
      <c r="Q6283">
        <v>0</v>
      </c>
    </row>
    <row r="6284" spans="1:17" x14ac:dyDescent="0.3">
      <c r="A6284" t="s">
        <v>12493</v>
      </c>
      <c r="B6284" t="s">
        <v>12544</v>
      </c>
      <c r="C6284" t="s">
        <v>12545</v>
      </c>
      <c r="D6284">
        <v>0.98899999999999999</v>
      </c>
      <c r="E6284">
        <v>0.17599999999999999</v>
      </c>
      <c r="F6284">
        <v>89.616</v>
      </c>
      <c r="G6284">
        <v>0.15</v>
      </c>
      <c r="H6284">
        <v>1.6500000000000001E-5</v>
      </c>
      <c r="I6284">
        <v>5</v>
      </c>
      <c r="J6284">
        <v>0.1</v>
      </c>
      <c r="K6284">
        <v>-14.409000000000001</v>
      </c>
      <c r="L6284">
        <v>1</v>
      </c>
      <c r="M6284">
        <v>3.95E-2</v>
      </c>
      <c r="N6284">
        <v>137.06299999999999</v>
      </c>
      <c r="O6284">
        <v>4</v>
      </c>
      <c r="P6284">
        <v>0.35699999999999998</v>
      </c>
      <c r="Q6284">
        <v>0</v>
      </c>
    </row>
    <row r="6285" spans="1:17" x14ac:dyDescent="0.3">
      <c r="A6285" t="s">
        <v>12493</v>
      </c>
      <c r="B6285" t="s">
        <v>12546</v>
      </c>
      <c r="C6285" t="s">
        <v>12547</v>
      </c>
      <c r="D6285">
        <v>0.98699999999999999</v>
      </c>
      <c r="E6285">
        <v>0.216</v>
      </c>
      <c r="F6285">
        <v>120.947</v>
      </c>
      <c r="G6285">
        <v>0.187</v>
      </c>
      <c r="H6285">
        <v>1.6100000000000001E-3</v>
      </c>
      <c r="I6285">
        <v>5</v>
      </c>
      <c r="J6285">
        <v>0.188999999999999</v>
      </c>
      <c r="K6285">
        <v>-14.597</v>
      </c>
      <c r="L6285">
        <v>1</v>
      </c>
      <c r="M6285">
        <v>3.6700000000000003E-2</v>
      </c>
      <c r="N6285">
        <v>87.813999999999993</v>
      </c>
      <c r="O6285">
        <v>1</v>
      </c>
      <c r="P6285">
        <v>0.28999999999999998</v>
      </c>
      <c r="Q6285">
        <v>0</v>
      </c>
    </row>
    <row r="6286" spans="1:17" x14ac:dyDescent="0.3">
      <c r="A6286" t="s">
        <v>12493</v>
      </c>
      <c r="B6286" t="s">
        <v>12548</v>
      </c>
      <c r="C6286" t="s">
        <v>12549</v>
      </c>
      <c r="D6286">
        <v>0.98699999999999999</v>
      </c>
      <c r="E6286">
        <v>0.107</v>
      </c>
      <c r="F6286">
        <v>73.378</v>
      </c>
      <c r="G6286">
        <v>0.152</v>
      </c>
      <c r="H6286">
        <v>9.4600000000000001E-4</v>
      </c>
      <c r="I6286">
        <v>0</v>
      </c>
      <c r="J6286">
        <v>0.14399999999999999</v>
      </c>
      <c r="K6286">
        <v>-15.040999999999899</v>
      </c>
      <c r="L6286">
        <v>0</v>
      </c>
      <c r="M6286">
        <v>3.9699999999999999E-2</v>
      </c>
      <c r="N6286">
        <v>75.179000000000002</v>
      </c>
      <c r="O6286">
        <v>4</v>
      </c>
      <c r="P6286">
        <v>0.22600000000000001</v>
      </c>
      <c r="Q6286">
        <v>0</v>
      </c>
    </row>
    <row r="6287" spans="1:17" x14ac:dyDescent="0.3">
      <c r="A6287" t="s">
        <v>12493</v>
      </c>
      <c r="B6287" t="s">
        <v>12550</v>
      </c>
      <c r="C6287" t="s">
        <v>12551</v>
      </c>
      <c r="D6287">
        <v>0.98499999999999999</v>
      </c>
      <c r="E6287">
        <v>0.193</v>
      </c>
      <c r="F6287">
        <v>93.497</v>
      </c>
      <c r="G6287">
        <v>0.193</v>
      </c>
      <c r="H6287">
        <v>0</v>
      </c>
      <c r="I6287">
        <v>2</v>
      </c>
      <c r="J6287">
        <v>8.8900000000000007E-2</v>
      </c>
      <c r="K6287">
        <v>-13.728</v>
      </c>
      <c r="L6287">
        <v>1</v>
      </c>
      <c r="M6287">
        <v>3.9899999999999998E-2</v>
      </c>
      <c r="N6287">
        <v>79.488999999999905</v>
      </c>
      <c r="O6287">
        <v>4</v>
      </c>
      <c r="P6287">
        <v>0.159</v>
      </c>
      <c r="Q6287">
        <v>0</v>
      </c>
    </row>
    <row r="6288" spans="1:17" x14ac:dyDescent="0.3">
      <c r="A6288" t="s">
        <v>12493</v>
      </c>
      <c r="B6288" t="s">
        <v>12552</v>
      </c>
      <c r="C6288" t="s">
        <v>12553</v>
      </c>
      <c r="D6288">
        <v>0.97899999999999998</v>
      </c>
      <c r="E6288">
        <v>0.16899999999999901</v>
      </c>
      <c r="F6288">
        <v>138.85</v>
      </c>
      <c r="G6288">
        <v>0.128</v>
      </c>
      <c r="H6288">
        <v>2.27E-5</v>
      </c>
      <c r="I6288">
        <v>5</v>
      </c>
      <c r="J6288">
        <v>0.111</v>
      </c>
      <c r="K6288">
        <v>-16.561</v>
      </c>
      <c r="L6288">
        <v>1</v>
      </c>
      <c r="M6288">
        <v>4.2999999999999997E-2</v>
      </c>
      <c r="N6288">
        <v>105.633</v>
      </c>
      <c r="O6288">
        <v>3</v>
      </c>
      <c r="P6288">
        <v>0.32299999999999901</v>
      </c>
      <c r="Q6288">
        <v>0</v>
      </c>
    </row>
    <row r="6289" spans="1:17" x14ac:dyDescent="0.3">
      <c r="A6289" t="s">
        <v>12493</v>
      </c>
      <c r="B6289" t="s">
        <v>12554</v>
      </c>
      <c r="C6289" t="s">
        <v>12555</v>
      </c>
      <c r="D6289">
        <v>0.98699999999999999</v>
      </c>
      <c r="E6289">
        <v>0.25600000000000001</v>
      </c>
      <c r="F6289">
        <v>66.569000000000003</v>
      </c>
      <c r="G6289">
        <v>0.113</v>
      </c>
      <c r="H6289">
        <v>0.29699999999999999</v>
      </c>
      <c r="I6289">
        <v>7</v>
      </c>
      <c r="J6289">
        <v>9.1800000000000007E-2</v>
      </c>
      <c r="K6289">
        <v>-17.140999999999998</v>
      </c>
      <c r="L6289">
        <v>1</v>
      </c>
      <c r="M6289">
        <v>3.8699999999999998E-2</v>
      </c>
      <c r="N6289">
        <v>74.457999999999998</v>
      </c>
      <c r="O6289">
        <v>4</v>
      </c>
      <c r="P6289">
        <v>0.21299999999999999</v>
      </c>
      <c r="Q6289">
        <v>0</v>
      </c>
    </row>
    <row r="6290" spans="1:17" x14ac:dyDescent="0.3">
      <c r="A6290" t="s">
        <v>12493</v>
      </c>
      <c r="B6290" t="s">
        <v>12556</v>
      </c>
      <c r="C6290" t="s">
        <v>12557</v>
      </c>
      <c r="D6290">
        <v>0.98799999999999999</v>
      </c>
      <c r="E6290">
        <v>0.19899999999999901</v>
      </c>
      <c r="F6290">
        <v>48.723999999999997</v>
      </c>
      <c r="G6290">
        <v>0.22500000000000001</v>
      </c>
      <c r="H6290">
        <v>1.04E-6</v>
      </c>
      <c r="I6290">
        <v>4</v>
      </c>
      <c r="J6290">
        <v>0.182</v>
      </c>
      <c r="K6290">
        <v>-13.689</v>
      </c>
      <c r="L6290">
        <v>0</v>
      </c>
      <c r="M6290">
        <v>4.1799999999999997E-2</v>
      </c>
      <c r="N6290">
        <v>78.004999999999995</v>
      </c>
      <c r="O6290">
        <v>1</v>
      </c>
      <c r="P6290">
        <v>0.46200000000000002</v>
      </c>
      <c r="Q6290">
        <v>0</v>
      </c>
    </row>
    <row r="6291" spans="1:17" x14ac:dyDescent="0.3">
      <c r="A6291" t="s">
        <v>12493</v>
      </c>
      <c r="B6291" t="s">
        <v>12558</v>
      </c>
      <c r="C6291" t="s">
        <v>12559</v>
      </c>
      <c r="D6291">
        <v>0.98299999999999998</v>
      </c>
      <c r="E6291">
        <v>0.16399999999999901</v>
      </c>
      <c r="F6291">
        <v>115.337</v>
      </c>
      <c r="G6291">
        <v>0.20100000000000001</v>
      </c>
      <c r="H6291">
        <v>6.8099999999999893E-5</v>
      </c>
      <c r="I6291">
        <v>9</v>
      </c>
      <c r="J6291">
        <v>6.7100000000000007E-2</v>
      </c>
      <c r="K6291">
        <v>-14.122</v>
      </c>
      <c r="L6291">
        <v>0</v>
      </c>
      <c r="M6291">
        <v>3.9899999999999998E-2</v>
      </c>
      <c r="N6291">
        <v>73.528000000000006</v>
      </c>
      <c r="O6291">
        <v>5</v>
      </c>
      <c r="P6291">
        <v>0.121</v>
      </c>
      <c r="Q6291">
        <v>0</v>
      </c>
    </row>
    <row r="6292" spans="1:17" x14ac:dyDescent="0.3">
      <c r="A6292" t="s">
        <v>12493</v>
      </c>
      <c r="B6292" t="s">
        <v>12560</v>
      </c>
      <c r="C6292" t="s">
        <v>12561</v>
      </c>
      <c r="D6292">
        <v>0.99199999999999999</v>
      </c>
      <c r="E6292">
        <v>0.28599999999999998</v>
      </c>
      <c r="F6292">
        <v>57.847999999999999</v>
      </c>
      <c r="G6292">
        <v>0.19600000000000001</v>
      </c>
      <c r="H6292">
        <v>4.4799999999999996E-3</v>
      </c>
      <c r="I6292">
        <v>7</v>
      </c>
      <c r="J6292">
        <v>9.8000000000000004E-2</v>
      </c>
      <c r="K6292">
        <v>-13.450999999999899</v>
      </c>
      <c r="L6292">
        <v>1</v>
      </c>
      <c r="M6292">
        <v>4.36E-2</v>
      </c>
      <c r="N6292">
        <v>70.078999999999994</v>
      </c>
      <c r="O6292">
        <v>3</v>
      </c>
      <c r="P6292">
        <v>0.34100000000000003</v>
      </c>
      <c r="Q6292">
        <v>0</v>
      </c>
    </row>
    <row r="6293" spans="1:17" x14ac:dyDescent="0.3">
      <c r="A6293" t="s">
        <v>12493</v>
      </c>
      <c r="B6293" t="s">
        <v>12562</v>
      </c>
      <c r="C6293" t="s">
        <v>12563</v>
      </c>
      <c r="D6293">
        <v>0.98599999999999999</v>
      </c>
      <c r="E6293">
        <v>0.13600000000000001</v>
      </c>
      <c r="F6293">
        <v>121.639</v>
      </c>
      <c r="G6293">
        <v>0.187</v>
      </c>
      <c r="H6293">
        <v>1.6299999999999999E-3</v>
      </c>
      <c r="I6293">
        <v>0</v>
      </c>
      <c r="J6293">
        <v>0.13200000000000001</v>
      </c>
      <c r="K6293">
        <v>-14.815</v>
      </c>
      <c r="L6293">
        <v>1</v>
      </c>
      <c r="M6293">
        <v>4.0300000000000002E-2</v>
      </c>
      <c r="N6293">
        <v>93.891000000000005</v>
      </c>
      <c r="O6293">
        <v>5</v>
      </c>
      <c r="P6293">
        <v>0.23399999999999899</v>
      </c>
      <c r="Q6293">
        <v>0</v>
      </c>
    </row>
    <row r="6294" spans="1:17" x14ac:dyDescent="0.3">
      <c r="A6294" t="s">
        <v>12493</v>
      </c>
      <c r="B6294" t="s">
        <v>12564</v>
      </c>
      <c r="C6294" t="s">
        <v>12565</v>
      </c>
      <c r="D6294">
        <v>0.98399999999999999</v>
      </c>
      <c r="E6294">
        <v>0.182</v>
      </c>
      <c r="F6294">
        <v>196.453</v>
      </c>
      <c r="G6294">
        <v>0.158</v>
      </c>
      <c r="H6294">
        <v>2.58E-5</v>
      </c>
      <c r="I6294">
        <v>9</v>
      </c>
      <c r="J6294">
        <v>8.2299999999999998E-2</v>
      </c>
      <c r="K6294">
        <v>-15.439</v>
      </c>
      <c r="L6294">
        <v>1</v>
      </c>
      <c r="M6294">
        <v>4.24E-2</v>
      </c>
      <c r="N6294">
        <v>124.825</v>
      </c>
      <c r="O6294">
        <v>3</v>
      </c>
      <c r="P6294">
        <v>0.107</v>
      </c>
      <c r="Q6294">
        <v>0</v>
      </c>
    </row>
    <row r="6295" spans="1:17" x14ac:dyDescent="0.3">
      <c r="A6295" t="s">
        <v>12493</v>
      </c>
      <c r="B6295" t="s">
        <v>12566</v>
      </c>
      <c r="C6295" t="s">
        <v>12567</v>
      </c>
      <c r="D6295">
        <v>0.98499999999999999</v>
      </c>
      <c r="E6295">
        <v>0.29299999999999998</v>
      </c>
      <c r="F6295">
        <v>132.99600000000001</v>
      </c>
      <c r="G6295">
        <v>0.16899999999999901</v>
      </c>
      <c r="H6295">
        <v>4.1400000000000002E-6</v>
      </c>
      <c r="I6295">
        <v>2</v>
      </c>
      <c r="J6295">
        <v>0.105</v>
      </c>
      <c r="K6295">
        <v>-12.63</v>
      </c>
      <c r="L6295">
        <v>1</v>
      </c>
      <c r="M6295">
        <v>3.9300000000000002E-2</v>
      </c>
      <c r="N6295">
        <v>119.51600000000001</v>
      </c>
      <c r="O6295">
        <v>3</v>
      </c>
      <c r="P6295">
        <v>0.39500000000000002</v>
      </c>
      <c r="Q6295">
        <v>0</v>
      </c>
    </row>
    <row r="6296" spans="1:17" x14ac:dyDescent="0.3">
      <c r="A6296" t="s">
        <v>12493</v>
      </c>
      <c r="B6296" t="s">
        <v>12568</v>
      </c>
      <c r="C6296" t="s">
        <v>12569</v>
      </c>
      <c r="D6296">
        <v>0.98899999999999999</v>
      </c>
      <c r="E6296">
        <v>0.188999999999999</v>
      </c>
      <c r="F6296">
        <v>48.965000000000003</v>
      </c>
      <c r="G6296">
        <v>0.2</v>
      </c>
      <c r="H6296">
        <v>2.98E-3</v>
      </c>
      <c r="I6296">
        <v>5</v>
      </c>
      <c r="J6296">
        <v>0.10099999999999899</v>
      </c>
      <c r="K6296">
        <v>-13.624000000000001</v>
      </c>
      <c r="L6296">
        <v>1</v>
      </c>
      <c r="M6296">
        <v>4.5400000000000003E-2</v>
      </c>
      <c r="N6296">
        <v>127.139</v>
      </c>
      <c r="O6296">
        <v>4</v>
      </c>
      <c r="P6296">
        <v>0.33200000000000002</v>
      </c>
      <c r="Q6296">
        <v>0</v>
      </c>
    </row>
    <row r="6297" spans="1:17" x14ac:dyDescent="0.3">
      <c r="A6297" t="s">
        <v>12493</v>
      </c>
      <c r="B6297" t="s">
        <v>12570</v>
      </c>
      <c r="C6297" t="s">
        <v>12571</v>
      </c>
      <c r="D6297">
        <v>0.98499999999999999</v>
      </c>
      <c r="E6297">
        <v>0.19399999999999901</v>
      </c>
      <c r="F6297">
        <v>104.56100000000001</v>
      </c>
      <c r="G6297">
        <v>0.11699999999999899</v>
      </c>
      <c r="H6297">
        <v>4.8999999999999998E-3</v>
      </c>
      <c r="I6297">
        <v>2</v>
      </c>
      <c r="J6297">
        <v>0.111999999999999</v>
      </c>
      <c r="K6297">
        <v>-17.559000000000001</v>
      </c>
      <c r="L6297">
        <v>1</v>
      </c>
      <c r="M6297">
        <v>4.02E-2</v>
      </c>
      <c r="N6297">
        <v>79.832999999999998</v>
      </c>
      <c r="O6297">
        <v>3</v>
      </c>
      <c r="P6297">
        <v>0.28999999999999998</v>
      </c>
      <c r="Q6297">
        <v>0</v>
      </c>
    </row>
    <row r="6298" spans="1:17" x14ac:dyDescent="0.3">
      <c r="A6298" t="s">
        <v>12493</v>
      </c>
      <c r="B6298" t="s">
        <v>12572</v>
      </c>
      <c r="C6298" t="s">
        <v>12573</v>
      </c>
      <c r="D6298">
        <v>0.98399999999999999</v>
      </c>
      <c r="E6298">
        <v>0.23799999999999999</v>
      </c>
      <c r="F6298">
        <v>52.381</v>
      </c>
      <c r="G6298">
        <v>0.126</v>
      </c>
      <c r="H6298">
        <v>1.34E-3</v>
      </c>
      <c r="I6298">
        <v>9</v>
      </c>
      <c r="J6298">
        <v>0.11799999999999999</v>
      </c>
      <c r="K6298">
        <v>-13.847</v>
      </c>
      <c r="L6298">
        <v>0</v>
      </c>
      <c r="M6298">
        <v>0.04</v>
      </c>
      <c r="N6298">
        <v>109.133</v>
      </c>
      <c r="O6298">
        <v>5</v>
      </c>
      <c r="P6298">
        <v>0.35699999999999998</v>
      </c>
      <c r="Q6298">
        <v>0</v>
      </c>
    </row>
    <row r="6299" spans="1:17" x14ac:dyDescent="0.3">
      <c r="A6299" t="s">
        <v>12493</v>
      </c>
      <c r="B6299" t="s">
        <v>12574</v>
      </c>
      <c r="C6299" t="s">
        <v>12575</v>
      </c>
      <c r="D6299">
        <v>0.98299999999999998</v>
      </c>
      <c r="E6299">
        <v>0.23100000000000001</v>
      </c>
      <c r="F6299">
        <v>123.58199999999999</v>
      </c>
      <c r="G6299">
        <v>0.14199999999999999</v>
      </c>
      <c r="H6299">
        <v>7.6499999999999997E-3</v>
      </c>
      <c r="I6299">
        <v>0</v>
      </c>
      <c r="J6299">
        <v>0.11599999999999901</v>
      </c>
      <c r="K6299">
        <v>-16.003</v>
      </c>
      <c r="L6299">
        <v>1</v>
      </c>
      <c r="M6299">
        <v>3.7900000000000003E-2</v>
      </c>
      <c r="N6299">
        <v>74.433000000000007</v>
      </c>
      <c r="O6299">
        <v>4</v>
      </c>
      <c r="P6299">
        <v>0.17299999999999999</v>
      </c>
      <c r="Q6299">
        <v>0</v>
      </c>
    </row>
    <row r="6300" spans="1:17" x14ac:dyDescent="0.3">
      <c r="A6300" t="s">
        <v>12493</v>
      </c>
      <c r="B6300" t="s">
        <v>12576</v>
      </c>
      <c r="C6300" t="s">
        <v>12577</v>
      </c>
      <c r="D6300">
        <v>0.99199999999999999</v>
      </c>
      <c r="E6300">
        <v>0.16500000000000001</v>
      </c>
      <c r="F6300">
        <v>113.884</v>
      </c>
      <c r="G6300">
        <v>0.157</v>
      </c>
      <c r="H6300">
        <v>0.14699999999999999</v>
      </c>
      <c r="I6300">
        <v>7</v>
      </c>
      <c r="J6300">
        <v>9.7799999999999998E-2</v>
      </c>
      <c r="K6300">
        <v>-14.315</v>
      </c>
      <c r="L6300">
        <v>1</v>
      </c>
      <c r="M6300">
        <v>3.7400000000000003E-2</v>
      </c>
      <c r="N6300">
        <v>85.14</v>
      </c>
      <c r="O6300">
        <v>4</v>
      </c>
      <c r="P6300">
        <v>0.24399999999999999</v>
      </c>
      <c r="Q6300">
        <v>0</v>
      </c>
    </row>
    <row r="6301" spans="1:17" x14ac:dyDescent="0.3">
      <c r="A6301" t="s">
        <v>12493</v>
      </c>
      <c r="B6301" t="s">
        <v>12578</v>
      </c>
      <c r="C6301" t="s">
        <v>12579</v>
      </c>
      <c r="D6301">
        <v>0.98799999999999999</v>
      </c>
      <c r="E6301">
        <v>0.29099999999999998</v>
      </c>
      <c r="F6301">
        <v>116.55800000000001</v>
      </c>
      <c r="G6301">
        <v>0.14599999999999999</v>
      </c>
      <c r="H6301">
        <v>0.223</v>
      </c>
      <c r="I6301">
        <v>8</v>
      </c>
      <c r="J6301">
        <v>9.3200000000000005E-2</v>
      </c>
      <c r="K6301">
        <v>-16.271999999999998</v>
      </c>
      <c r="L6301">
        <v>1</v>
      </c>
      <c r="M6301">
        <v>3.6700000000000003E-2</v>
      </c>
      <c r="N6301">
        <v>69.963999999999999</v>
      </c>
      <c r="O6301">
        <v>4</v>
      </c>
      <c r="P6301">
        <v>0.32700000000000001</v>
      </c>
      <c r="Q6301">
        <v>0</v>
      </c>
    </row>
    <row r="6302" spans="1:17" x14ac:dyDescent="0.3">
      <c r="A6302" t="s">
        <v>12493</v>
      </c>
      <c r="B6302" t="s">
        <v>12580</v>
      </c>
      <c r="C6302" t="s">
        <v>12581</v>
      </c>
      <c r="D6302">
        <v>0.98399999999999999</v>
      </c>
      <c r="E6302">
        <v>0.17499999999999999</v>
      </c>
      <c r="F6302">
        <v>107.798</v>
      </c>
      <c r="G6302">
        <v>0.153</v>
      </c>
      <c r="H6302">
        <v>1.15E-3</v>
      </c>
      <c r="I6302">
        <v>7</v>
      </c>
      <c r="J6302">
        <v>9.6199999999999994E-2</v>
      </c>
      <c r="K6302">
        <v>-13.845000000000001</v>
      </c>
      <c r="L6302">
        <v>1</v>
      </c>
      <c r="M6302">
        <v>3.7699999999999997E-2</v>
      </c>
      <c r="N6302">
        <v>68.457999999999998</v>
      </c>
      <c r="O6302">
        <v>3</v>
      </c>
      <c r="P6302">
        <v>0.35199999999999998</v>
      </c>
      <c r="Q6302">
        <v>0</v>
      </c>
    </row>
    <row r="6303" spans="1:17" x14ac:dyDescent="0.3">
      <c r="A6303" t="s">
        <v>12493</v>
      </c>
      <c r="B6303" t="s">
        <v>12582</v>
      </c>
      <c r="C6303" t="s">
        <v>12583</v>
      </c>
      <c r="D6303">
        <v>0.99299999999999999</v>
      </c>
      <c r="E6303">
        <v>0.23799999999999999</v>
      </c>
      <c r="F6303">
        <v>97.977999999999994</v>
      </c>
      <c r="G6303">
        <v>0.183</v>
      </c>
      <c r="H6303">
        <v>6.1199999999999997E-2</v>
      </c>
      <c r="I6303">
        <v>5</v>
      </c>
      <c r="J6303">
        <v>8.7999999999999995E-2</v>
      </c>
      <c r="K6303">
        <v>-14.492000000000001</v>
      </c>
      <c r="L6303">
        <v>1</v>
      </c>
      <c r="M6303">
        <v>4.2799999999999998E-2</v>
      </c>
      <c r="N6303">
        <v>68.134</v>
      </c>
      <c r="O6303">
        <v>3</v>
      </c>
      <c r="P6303">
        <v>0.376</v>
      </c>
      <c r="Q6303">
        <v>0</v>
      </c>
    </row>
    <row r="6304" spans="1:17" x14ac:dyDescent="0.3">
      <c r="A6304" t="s">
        <v>12493</v>
      </c>
      <c r="B6304" t="s">
        <v>12584</v>
      </c>
      <c r="C6304" t="s">
        <v>12585</v>
      </c>
      <c r="D6304">
        <v>0.98499999999999999</v>
      </c>
      <c r="E6304">
        <v>0.20599999999999999</v>
      </c>
      <c r="F6304">
        <v>98.933999999999997</v>
      </c>
      <c r="G6304">
        <v>0.125</v>
      </c>
      <c r="H6304">
        <v>6.0900000000000003E-2</v>
      </c>
      <c r="I6304">
        <v>5</v>
      </c>
      <c r="J6304">
        <v>0.11899999999999999</v>
      </c>
      <c r="K6304">
        <v>-16.352999999999899</v>
      </c>
      <c r="L6304">
        <v>1</v>
      </c>
      <c r="M6304">
        <v>3.61E-2</v>
      </c>
      <c r="N6304">
        <v>61.901000000000003</v>
      </c>
      <c r="O6304">
        <v>5</v>
      </c>
      <c r="P6304">
        <v>0.28999999999999998</v>
      </c>
      <c r="Q6304">
        <v>0</v>
      </c>
    </row>
    <row r="6305" spans="1:17" x14ac:dyDescent="0.3">
      <c r="A6305" t="s">
        <v>12493</v>
      </c>
      <c r="B6305" t="s">
        <v>12586</v>
      </c>
      <c r="C6305" t="s">
        <v>12587</v>
      </c>
      <c r="D6305">
        <v>0.98899999999999999</v>
      </c>
      <c r="E6305">
        <v>0.18</v>
      </c>
      <c r="F6305">
        <v>107.17700000000001</v>
      </c>
      <c r="G6305">
        <v>0.16699999999999901</v>
      </c>
      <c r="H6305">
        <v>2.7599999999999999E-3</v>
      </c>
      <c r="I6305">
        <v>2</v>
      </c>
      <c r="J6305">
        <v>9.98E-2</v>
      </c>
      <c r="K6305">
        <v>-15.925999999999901</v>
      </c>
      <c r="L6305">
        <v>1</v>
      </c>
      <c r="M6305">
        <v>3.8199999999999998E-2</v>
      </c>
      <c r="N6305">
        <v>136.006</v>
      </c>
      <c r="O6305">
        <v>3</v>
      </c>
      <c r="P6305">
        <v>0.27600000000000002</v>
      </c>
      <c r="Q6305">
        <v>0</v>
      </c>
    </row>
    <row r="6306" spans="1:17" x14ac:dyDescent="0.3">
      <c r="A6306" t="s">
        <v>12493</v>
      </c>
      <c r="B6306" t="s">
        <v>12588</v>
      </c>
      <c r="C6306" t="s">
        <v>12589</v>
      </c>
      <c r="D6306">
        <v>0.98399999999999999</v>
      </c>
      <c r="E6306">
        <v>0.23</v>
      </c>
      <c r="F6306">
        <v>101.239</v>
      </c>
      <c r="G6306">
        <v>0.161</v>
      </c>
      <c r="H6306">
        <v>2.0699999999999998E-5</v>
      </c>
      <c r="I6306">
        <v>11</v>
      </c>
      <c r="J6306">
        <v>0.127</v>
      </c>
      <c r="K6306">
        <v>-14.794</v>
      </c>
      <c r="L6306">
        <v>0</v>
      </c>
      <c r="M6306">
        <v>3.61E-2</v>
      </c>
      <c r="N6306">
        <v>71.897999999999996</v>
      </c>
      <c r="O6306">
        <v>4</v>
      </c>
      <c r="P6306">
        <v>4.2200000000000001E-2</v>
      </c>
      <c r="Q6306">
        <v>0</v>
      </c>
    </row>
    <row r="6307" spans="1:17" x14ac:dyDescent="0.3">
      <c r="A6307" t="s">
        <v>12493</v>
      </c>
      <c r="B6307" t="s">
        <v>12590</v>
      </c>
      <c r="C6307" t="s">
        <v>12591</v>
      </c>
      <c r="D6307">
        <v>0.99099999999999999</v>
      </c>
      <c r="E6307">
        <v>0.18099999999999999</v>
      </c>
      <c r="F6307">
        <v>112.517</v>
      </c>
      <c r="G6307">
        <v>0.14099999999999999</v>
      </c>
      <c r="H6307">
        <v>0.114</v>
      </c>
      <c r="I6307">
        <v>2</v>
      </c>
      <c r="J6307">
        <v>9.7699999999999995E-2</v>
      </c>
      <c r="K6307">
        <v>-16.192999999999898</v>
      </c>
      <c r="L6307">
        <v>1</v>
      </c>
      <c r="M6307">
        <v>3.7699999999999997E-2</v>
      </c>
      <c r="N6307">
        <v>71.488</v>
      </c>
      <c r="O6307">
        <v>4</v>
      </c>
      <c r="P6307">
        <v>0.21099999999999999</v>
      </c>
      <c r="Q6307">
        <v>0</v>
      </c>
    </row>
    <row r="6308" spans="1:17" x14ac:dyDescent="0.3">
      <c r="A6308" t="s">
        <v>12493</v>
      </c>
      <c r="B6308" t="s">
        <v>12592</v>
      </c>
      <c r="C6308" t="s">
        <v>12593</v>
      </c>
      <c r="D6308">
        <v>0.99199999999999999</v>
      </c>
      <c r="E6308">
        <v>0.217</v>
      </c>
      <c r="F6308">
        <v>59.606999999999999</v>
      </c>
      <c r="G6308">
        <v>0.17399999999999999</v>
      </c>
      <c r="H6308">
        <v>2.5499999999999899E-4</v>
      </c>
      <c r="I6308">
        <v>7</v>
      </c>
      <c r="J6308">
        <v>0.129</v>
      </c>
      <c r="K6308">
        <v>-14.242000000000001</v>
      </c>
      <c r="L6308">
        <v>1</v>
      </c>
      <c r="M6308">
        <v>4.3099999999999999E-2</v>
      </c>
      <c r="N6308">
        <v>132.06799999999899</v>
      </c>
      <c r="O6308">
        <v>3</v>
      </c>
      <c r="P6308">
        <v>0.16300000000000001</v>
      </c>
      <c r="Q6308">
        <v>0</v>
      </c>
    </row>
    <row r="6309" spans="1:17" x14ac:dyDescent="0.3">
      <c r="A6309" t="s">
        <v>12317</v>
      </c>
      <c r="B6309" t="s">
        <v>12594</v>
      </c>
      <c r="C6309" t="s">
        <v>12595</v>
      </c>
      <c r="D6309">
        <v>0.56100000000000005</v>
      </c>
      <c r="E6309">
        <v>0.54799999999999904</v>
      </c>
      <c r="F6309">
        <v>64.025999999999996</v>
      </c>
      <c r="G6309">
        <v>0.78</v>
      </c>
      <c r="H6309">
        <v>0.82399999999999995</v>
      </c>
      <c r="I6309">
        <v>2</v>
      </c>
      <c r="J6309">
        <v>8.1900000000000001E-2</v>
      </c>
      <c r="K6309">
        <v>-9.3989999999999991</v>
      </c>
      <c r="L6309">
        <v>0</v>
      </c>
      <c r="M6309">
        <v>5.67E-2</v>
      </c>
      <c r="N6309">
        <v>179.96</v>
      </c>
      <c r="O6309">
        <v>4</v>
      </c>
      <c r="P6309">
        <v>5.5800000000000002E-2</v>
      </c>
      <c r="Q6309">
        <v>0</v>
      </c>
    </row>
    <row r="6310" spans="1:17" x14ac:dyDescent="0.3">
      <c r="A6310" t="s">
        <v>11953</v>
      </c>
      <c r="B6310" t="s">
        <v>12596</v>
      </c>
      <c r="C6310" t="s">
        <v>12597</v>
      </c>
      <c r="D6310">
        <v>4.1599999999999998E-2</v>
      </c>
      <c r="E6310">
        <v>0.77200000000000002</v>
      </c>
      <c r="F6310">
        <v>72.980999999999995</v>
      </c>
      <c r="G6310">
        <v>0.38799999999999901</v>
      </c>
      <c r="H6310">
        <v>0.93599999999999905</v>
      </c>
      <c r="I6310">
        <v>6</v>
      </c>
      <c r="J6310">
        <v>7.2400000000000006E-2</v>
      </c>
      <c r="K6310">
        <v>-16.742000000000001</v>
      </c>
      <c r="L6310">
        <v>0</v>
      </c>
      <c r="M6310">
        <v>8.0299999999999996E-2</v>
      </c>
      <c r="N6310">
        <v>100.03</v>
      </c>
      <c r="O6310">
        <v>4</v>
      </c>
      <c r="P6310">
        <v>0.22899999999999901</v>
      </c>
      <c r="Q6310">
        <v>0</v>
      </c>
    </row>
    <row r="6311" spans="1:17" x14ac:dyDescent="0.3">
      <c r="A6311" t="s">
        <v>11953</v>
      </c>
      <c r="B6311" t="s">
        <v>12598</v>
      </c>
      <c r="C6311" t="s">
        <v>12599</v>
      </c>
      <c r="D6311">
        <v>1.6000000000000001E-4</v>
      </c>
      <c r="E6311">
        <v>0.70499999999999996</v>
      </c>
      <c r="F6311">
        <v>70.347999999999999</v>
      </c>
      <c r="G6311">
        <v>0.80599999999999905</v>
      </c>
      <c r="H6311">
        <v>0.50600000000000001</v>
      </c>
      <c r="I6311">
        <v>11</v>
      </c>
      <c r="J6311">
        <v>0.14599999999999999</v>
      </c>
      <c r="K6311">
        <v>-10.577</v>
      </c>
      <c r="L6311">
        <v>0</v>
      </c>
      <c r="M6311">
        <v>0.11599999999999901</v>
      </c>
      <c r="N6311">
        <v>91.983999999999995</v>
      </c>
      <c r="O6311">
        <v>4</v>
      </c>
      <c r="P6311">
        <v>0.439</v>
      </c>
      <c r="Q6311">
        <v>0</v>
      </c>
    </row>
    <row r="6312" spans="1:17" x14ac:dyDescent="0.3">
      <c r="A6312" t="s">
        <v>10330</v>
      </c>
      <c r="B6312" t="s">
        <v>12600</v>
      </c>
      <c r="C6312" t="s">
        <v>12601</v>
      </c>
      <c r="D6312">
        <v>0.25</v>
      </c>
      <c r="E6312">
        <v>0.60099999999999998</v>
      </c>
      <c r="F6312">
        <v>280.77300000000002</v>
      </c>
      <c r="G6312">
        <v>0.92099999999999904</v>
      </c>
      <c r="H6312">
        <v>0</v>
      </c>
      <c r="I6312">
        <v>7</v>
      </c>
      <c r="J6312">
        <v>0.109</v>
      </c>
      <c r="K6312">
        <v>-8.4079999999999995</v>
      </c>
      <c r="L6312">
        <v>0</v>
      </c>
      <c r="M6312">
        <v>0.38400000000000001</v>
      </c>
      <c r="N6312">
        <v>130.26599999999999</v>
      </c>
      <c r="O6312">
        <v>4</v>
      </c>
      <c r="P6312">
        <v>0.39600000000000002</v>
      </c>
      <c r="Q6312">
        <v>0</v>
      </c>
    </row>
    <row r="6313" spans="1:17" x14ac:dyDescent="0.3">
      <c r="A6313" t="s">
        <v>10330</v>
      </c>
      <c r="B6313" t="s">
        <v>12602</v>
      </c>
      <c r="C6313" t="s">
        <v>12603</v>
      </c>
      <c r="D6313">
        <v>0.191</v>
      </c>
      <c r="E6313">
        <v>0.58799999999999997</v>
      </c>
      <c r="F6313">
        <v>220.96</v>
      </c>
      <c r="G6313">
        <v>0.871</v>
      </c>
      <c r="H6313">
        <v>0</v>
      </c>
      <c r="I6313">
        <v>8</v>
      </c>
      <c r="J6313">
        <v>0.63900000000000001</v>
      </c>
      <c r="K6313">
        <v>-6.5289999999999999</v>
      </c>
      <c r="L6313">
        <v>1</v>
      </c>
      <c r="M6313">
        <v>0.40299999999999903</v>
      </c>
      <c r="N6313">
        <v>118.684</v>
      </c>
      <c r="O6313">
        <v>4</v>
      </c>
      <c r="P6313">
        <v>0.66299999999999903</v>
      </c>
      <c r="Q6313">
        <v>0</v>
      </c>
    </row>
    <row r="6314" spans="1:17" x14ac:dyDescent="0.3">
      <c r="A6314" t="s">
        <v>10330</v>
      </c>
      <c r="B6314" t="s">
        <v>12604</v>
      </c>
      <c r="C6314" t="s">
        <v>12605</v>
      </c>
      <c r="D6314">
        <v>0.73199999999999998</v>
      </c>
      <c r="E6314">
        <v>0.53</v>
      </c>
      <c r="F6314">
        <v>283.09300000000002</v>
      </c>
      <c r="G6314">
        <v>0.66500000000000004</v>
      </c>
      <c r="H6314">
        <v>5.22E-6</v>
      </c>
      <c r="I6314">
        <v>4</v>
      </c>
      <c r="J6314">
        <v>0.47099999999999997</v>
      </c>
      <c r="K6314">
        <v>-9.032</v>
      </c>
      <c r="L6314">
        <v>0</v>
      </c>
      <c r="M6314">
        <v>0.121</v>
      </c>
      <c r="N6314">
        <v>124.333</v>
      </c>
      <c r="O6314">
        <v>4</v>
      </c>
      <c r="P6314">
        <v>0.56000000000000005</v>
      </c>
      <c r="Q6314">
        <v>0</v>
      </c>
    </row>
    <row r="6315" spans="1:17" x14ac:dyDescent="0.3">
      <c r="A6315" t="s">
        <v>10330</v>
      </c>
      <c r="B6315" t="s">
        <v>12606</v>
      </c>
      <c r="C6315" t="s">
        <v>12607</v>
      </c>
      <c r="D6315">
        <v>0.82099999999999995</v>
      </c>
      <c r="E6315">
        <v>0.41899999999999998</v>
      </c>
      <c r="F6315">
        <v>327.92</v>
      </c>
      <c r="G6315">
        <v>0.52500000000000002</v>
      </c>
      <c r="H6315">
        <v>0</v>
      </c>
      <c r="I6315">
        <v>9</v>
      </c>
      <c r="J6315">
        <v>0.38</v>
      </c>
      <c r="K6315">
        <v>-8.8260000000000005</v>
      </c>
      <c r="L6315">
        <v>1</v>
      </c>
      <c r="M6315">
        <v>5.11E-2</v>
      </c>
      <c r="N6315">
        <v>127.238</v>
      </c>
      <c r="O6315">
        <v>4</v>
      </c>
      <c r="P6315">
        <v>0.311</v>
      </c>
      <c r="Q6315">
        <v>0</v>
      </c>
    </row>
    <row r="6316" spans="1:17" x14ac:dyDescent="0.3">
      <c r="A6316" t="s">
        <v>10330</v>
      </c>
      <c r="B6316" t="s">
        <v>12608</v>
      </c>
      <c r="C6316" t="s">
        <v>12609</v>
      </c>
      <c r="D6316">
        <v>0.23699999999999999</v>
      </c>
      <c r="E6316">
        <v>0.40299999999999903</v>
      </c>
      <c r="F6316">
        <v>346.70699999999999</v>
      </c>
      <c r="G6316">
        <v>0.875999999999999</v>
      </c>
      <c r="H6316">
        <v>0</v>
      </c>
      <c r="I6316">
        <v>1</v>
      </c>
      <c r="J6316">
        <v>0.94599999999999995</v>
      </c>
      <c r="K6316">
        <v>-10.128</v>
      </c>
      <c r="L6316">
        <v>0</v>
      </c>
      <c r="M6316">
        <v>0.66500000000000004</v>
      </c>
      <c r="N6316">
        <v>97.945999999999998</v>
      </c>
      <c r="O6316">
        <v>4</v>
      </c>
      <c r="P6316">
        <v>0.68099999999999905</v>
      </c>
      <c r="Q6316">
        <v>0</v>
      </c>
    </row>
    <row r="6317" spans="1:17" x14ac:dyDescent="0.3">
      <c r="A6317" t="s">
        <v>10330</v>
      </c>
      <c r="B6317" t="s">
        <v>12610</v>
      </c>
      <c r="C6317" t="s">
        <v>12611</v>
      </c>
      <c r="D6317">
        <v>0.76400000000000001</v>
      </c>
      <c r="E6317">
        <v>0.44600000000000001</v>
      </c>
      <c r="F6317">
        <v>274.267</v>
      </c>
      <c r="G6317">
        <v>0.38600000000000001</v>
      </c>
      <c r="H6317">
        <v>0</v>
      </c>
      <c r="I6317">
        <v>2</v>
      </c>
      <c r="J6317">
        <v>0.11699999999999899</v>
      </c>
      <c r="K6317">
        <v>-9.3919999999999995</v>
      </c>
      <c r="L6317">
        <v>0</v>
      </c>
      <c r="M6317">
        <v>3.4500000000000003E-2</v>
      </c>
      <c r="N6317">
        <v>137.10599999999999</v>
      </c>
      <c r="O6317">
        <v>3</v>
      </c>
      <c r="P6317">
        <v>0.23699999999999999</v>
      </c>
      <c r="Q6317">
        <v>0</v>
      </c>
    </row>
    <row r="6318" spans="1:17" x14ac:dyDescent="0.3">
      <c r="A6318" t="s">
        <v>10330</v>
      </c>
      <c r="B6318" t="s">
        <v>12612</v>
      </c>
      <c r="C6318" t="s">
        <v>12613</v>
      </c>
      <c r="D6318">
        <v>0.85099999999999998</v>
      </c>
      <c r="E6318">
        <v>0.318</v>
      </c>
      <c r="F6318">
        <v>229.107</v>
      </c>
      <c r="G6318">
        <v>0.48</v>
      </c>
      <c r="H6318">
        <v>1.08E-6</v>
      </c>
      <c r="I6318">
        <v>5</v>
      </c>
      <c r="J6318">
        <v>0.14599999999999999</v>
      </c>
      <c r="K6318">
        <v>-9.375</v>
      </c>
      <c r="L6318">
        <v>1</v>
      </c>
      <c r="M6318">
        <v>3.1E-2</v>
      </c>
      <c r="N6318">
        <v>140.55000000000001</v>
      </c>
      <c r="O6318">
        <v>4</v>
      </c>
      <c r="P6318">
        <v>0.187</v>
      </c>
      <c r="Q6318">
        <v>0</v>
      </c>
    </row>
    <row r="6319" spans="1:17" x14ac:dyDescent="0.3">
      <c r="A6319" t="s">
        <v>10330</v>
      </c>
      <c r="B6319" t="s">
        <v>12614</v>
      </c>
      <c r="C6319" t="s">
        <v>12615</v>
      </c>
      <c r="D6319">
        <v>0.48799999999999999</v>
      </c>
      <c r="E6319">
        <v>0.64</v>
      </c>
      <c r="F6319">
        <v>199.76</v>
      </c>
      <c r="G6319">
        <v>0.56899999999999995</v>
      </c>
      <c r="H6319">
        <v>0</v>
      </c>
      <c r="I6319">
        <v>5</v>
      </c>
      <c r="J6319">
        <v>0.21299999999999999</v>
      </c>
      <c r="K6319">
        <v>-7.5679999999999996</v>
      </c>
      <c r="L6319">
        <v>1</v>
      </c>
      <c r="M6319">
        <v>3.9100000000000003E-2</v>
      </c>
      <c r="N6319">
        <v>109.354</v>
      </c>
      <c r="O6319">
        <v>4</v>
      </c>
      <c r="P6319">
        <v>0.72499999999999998</v>
      </c>
      <c r="Q6319">
        <v>0</v>
      </c>
    </row>
    <row r="6320" spans="1:17" x14ac:dyDescent="0.3">
      <c r="A6320" t="s">
        <v>10330</v>
      </c>
      <c r="B6320" t="s">
        <v>12616</v>
      </c>
      <c r="C6320" t="s">
        <v>12617</v>
      </c>
      <c r="D6320">
        <v>0.58899999999999997</v>
      </c>
      <c r="E6320">
        <v>0.46299999999999902</v>
      </c>
      <c r="F6320">
        <v>207.02699999999999</v>
      </c>
      <c r="G6320">
        <v>0.377</v>
      </c>
      <c r="H6320">
        <v>0</v>
      </c>
      <c r="I6320">
        <v>9</v>
      </c>
      <c r="J6320">
        <v>0.65300000000000002</v>
      </c>
      <c r="K6320">
        <v>-8.1750000000000007</v>
      </c>
      <c r="L6320">
        <v>1</v>
      </c>
      <c r="M6320">
        <v>2.98E-2</v>
      </c>
      <c r="N6320">
        <v>110.247</v>
      </c>
      <c r="O6320">
        <v>4</v>
      </c>
      <c r="P6320">
        <v>0.55799999999999905</v>
      </c>
      <c r="Q6320">
        <v>0</v>
      </c>
    </row>
    <row r="6321" spans="1:17" x14ac:dyDescent="0.3">
      <c r="A6321" t="s">
        <v>10330</v>
      </c>
      <c r="B6321" t="s">
        <v>12618</v>
      </c>
      <c r="C6321" t="s">
        <v>12619</v>
      </c>
      <c r="D6321">
        <v>0.76099999999999901</v>
      </c>
      <c r="E6321">
        <v>0.26800000000000002</v>
      </c>
      <c r="F6321">
        <v>288.053</v>
      </c>
      <c r="G6321">
        <v>0.41099999999999998</v>
      </c>
      <c r="H6321">
        <v>0</v>
      </c>
      <c r="I6321">
        <v>5</v>
      </c>
      <c r="J6321">
        <v>0.88900000000000001</v>
      </c>
      <c r="K6321">
        <v>-6.62</v>
      </c>
      <c r="L6321">
        <v>1</v>
      </c>
      <c r="M6321">
        <v>4.1200000000000001E-2</v>
      </c>
      <c r="N6321">
        <v>66.988999999999905</v>
      </c>
      <c r="O6321">
        <v>4</v>
      </c>
      <c r="P6321">
        <v>0.218999999999999</v>
      </c>
      <c r="Q6321">
        <v>0</v>
      </c>
    </row>
    <row r="6322" spans="1:17" x14ac:dyDescent="0.3">
      <c r="A6322" t="s">
        <v>10330</v>
      </c>
      <c r="B6322" t="s">
        <v>12620</v>
      </c>
      <c r="C6322" t="s">
        <v>12621</v>
      </c>
      <c r="D6322">
        <v>0.65400000000000003</v>
      </c>
      <c r="E6322">
        <v>0.55899999999999905</v>
      </c>
      <c r="F6322">
        <v>206.58699999999999</v>
      </c>
      <c r="G6322">
        <v>0.52100000000000002</v>
      </c>
      <c r="H6322">
        <v>0</v>
      </c>
      <c r="I6322">
        <v>9</v>
      </c>
      <c r="J6322">
        <v>0.19600000000000001</v>
      </c>
      <c r="K6322">
        <v>-8.5869999999999997</v>
      </c>
      <c r="L6322">
        <v>0</v>
      </c>
      <c r="M6322">
        <v>3.2899999999999999E-2</v>
      </c>
      <c r="N6322">
        <v>139.95599999999999</v>
      </c>
      <c r="O6322">
        <v>4</v>
      </c>
      <c r="P6322">
        <v>0.60299999999999998</v>
      </c>
      <c r="Q6322">
        <v>0</v>
      </c>
    </row>
    <row r="6323" spans="1:17" x14ac:dyDescent="0.3">
      <c r="A6323" t="s">
        <v>10330</v>
      </c>
      <c r="B6323" t="s">
        <v>12622</v>
      </c>
      <c r="C6323" t="s">
        <v>12623</v>
      </c>
      <c r="D6323">
        <v>0.35599999999999998</v>
      </c>
      <c r="E6323">
        <v>0.61499999999999999</v>
      </c>
      <c r="F6323">
        <v>265.12</v>
      </c>
      <c r="G6323">
        <v>0.65900000000000003</v>
      </c>
      <c r="H6323">
        <v>0</v>
      </c>
      <c r="I6323">
        <v>4</v>
      </c>
      <c r="J6323">
        <v>0.70599999999999996</v>
      </c>
      <c r="K6323">
        <v>-7.2779999999999996</v>
      </c>
      <c r="L6323">
        <v>1</v>
      </c>
      <c r="M6323">
        <v>4.8099999999999997E-2</v>
      </c>
      <c r="N6323">
        <v>139.85</v>
      </c>
      <c r="O6323">
        <v>4</v>
      </c>
      <c r="P6323">
        <v>0.70399999999999996</v>
      </c>
      <c r="Q6323">
        <v>0</v>
      </c>
    </row>
    <row r="6324" spans="1:17" x14ac:dyDescent="0.3">
      <c r="A6324" t="s">
        <v>2337</v>
      </c>
      <c r="B6324" t="s">
        <v>12624</v>
      </c>
      <c r="C6324" t="s">
        <v>12625</v>
      </c>
      <c r="D6324">
        <v>0.93599999999999905</v>
      </c>
      <c r="E6324">
        <v>9.7600000000000006E-2</v>
      </c>
      <c r="F6324">
        <v>240</v>
      </c>
      <c r="G6324">
        <v>1</v>
      </c>
      <c r="H6324">
        <v>0.999</v>
      </c>
      <c r="I6324">
        <v>10</v>
      </c>
      <c r="J6324">
        <v>0.94899999999999995</v>
      </c>
      <c r="K6324">
        <v>-12.439</v>
      </c>
      <c r="L6324">
        <v>1</v>
      </c>
      <c r="M6324">
        <v>4.2099999999999999E-2</v>
      </c>
      <c r="N6324">
        <v>88.927000000000007</v>
      </c>
      <c r="O6324">
        <v>4</v>
      </c>
      <c r="P6324">
        <v>1.0000000000000001E-5</v>
      </c>
      <c r="Q6324">
        <v>0</v>
      </c>
    </row>
    <row r="6325" spans="1:17" x14ac:dyDescent="0.3">
      <c r="A6325" t="s">
        <v>2337</v>
      </c>
      <c r="B6325" t="s">
        <v>12626</v>
      </c>
      <c r="C6325" t="s">
        <v>12627</v>
      </c>
      <c r="D6325">
        <v>0.76800000000000002</v>
      </c>
      <c r="E6325">
        <v>0.185</v>
      </c>
      <c r="F6325">
        <v>420.00400000000002</v>
      </c>
      <c r="G6325">
        <v>0.999</v>
      </c>
      <c r="H6325">
        <v>0.98599999999999999</v>
      </c>
      <c r="I6325">
        <v>11</v>
      </c>
      <c r="J6325">
        <v>0.97199999999999998</v>
      </c>
      <c r="K6325">
        <v>-16.262</v>
      </c>
      <c r="L6325">
        <v>1</v>
      </c>
      <c r="M6325">
        <v>0.14299999999999999</v>
      </c>
      <c r="N6325">
        <v>109.746</v>
      </c>
      <c r="O6325">
        <v>4</v>
      </c>
      <c r="P6325">
        <v>2.8399999999999901E-3</v>
      </c>
      <c r="Q6325">
        <v>0</v>
      </c>
    </row>
    <row r="6326" spans="1:17" x14ac:dyDescent="0.3">
      <c r="A6326" t="s">
        <v>12317</v>
      </c>
      <c r="B6326" t="s">
        <v>12628</v>
      </c>
      <c r="C6326" t="s">
        <v>12629</v>
      </c>
      <c r="D6326">
        <v>0.64900000000000002</v>
      </c>
      <c r="E6326">
        <v>0.54</v>
      </c>
      <c r="F6326">
        <v>96.025999999999996</v>
      </c>
      <c r="G6326">
        <v>0.80200000000000005</v>
      </c>
      <c r="H6326">
        <v>0.91900000000000004</v>
      </c>
      <c r="I6326">
        <v>0</v>
      </c>
      <c r="J6326">
        <v>8.5099999999999995E-2</v>
      </c>
      <c r="K6326">
        <v>-9.4120000000000008</v>
      </c>
      <c r="L6326">
        <v>1</v>
      </c>
      <c r="M6326">
        <v>5.7500000000000002E-2</v>
      </c>
      <c r="N6326">
        <v>121.36199999999999</v>
      </c>
      <c r="O6326">
        <v>1</v>
      </c>
      <c r="P6326">
        <v>0.96199999999999997</v>
      </c>
      <c r="Q6326">
        <v>0</v>
      </c>
    </row>
    <row r="6327" spans="1:17" x14ac:dyDescent="0.3">
      <c r="A6327" t="s">
        <v>12317</v>
      </c>
      <c r="B6327" t="s">
        <v>12630</v>
      </c>
      <c r="C6327" t="s">
        <v>12631</v>
      </c>
      <c r="D6327">
        <v>3.32E-2</v>
      </c>
      <c r="E6327">
        <v>0.68200000000000005</v>
      </c>
      <c r="F6327">
        <v>95.947999999999993</v>
      </c>
      <c r="G6327">
        <v>0.51800000000000002</v>
      </c>
      <c r="H6327">
        <v>0.88800000000000001</v>
      </c>
      <c r="I6327">
        <v>5</v>
      </c>
      <c r="J6327">
        <v>0.17499999999999999</v>
      </c>
      <c r="K6327">
        <v>-13.398999999999999</v>
      </c>
      <c r="L6327">
        <v>0</v>
      </c>
      <c r="M6327">
        <v>4.1700000000000001E-2</v>
      </c>
      <c r="N6327">
        <v>130.00399999999999</v>
      </c>
      <c r="O6327">
        <v>4</v>
      </c>
      <c r="P6327">
        <v>0.13200000000000001</v>
      </c>
      <c r="Q6327">
        <v>0</v>
      </c>
    </row>
    <row r="6328" spans="1:17" x14ac:dyDescent="0.3">
      <c r="A6328" t="s">
        <v>10692</v>
      </c>
      <c r="B6328" t="s">
        <v>12632</v>
      </c>
      <c r="C6328" t="s">
        <v>12633</v>
      </c>
      <c r="D6328">
        <v>4.2299999999999997E-2</v>
      </c>
      <c r="E6328">
        <v>0.80099999999999905</v>
      </c>
      <c r="F6328">
        <v>101.93</v>
      </c>
      <c r="G6328">
        <v>0.997</v>
      </c>
      <c r="H6328">
        <v>0.97299999999999998</v>
      </c>
      <c r="I6328">
        <v>1</v>
      </c>
      <c r="J6328">
        <v>0.111999999999999</v>
      </c>
      <c r="K6328">
        <v>-13.275</v>
      </c>
      <c r="L6328">
        <v>1</v>
      </c>
      <c r="M6328">
        <v>6.6600000000000006E-2</v>
      </c>
      <c r="N6328">
        <v>130.001</v>
      </c>
      <c r="O6328">
        <v>4</v>
      </c>
      <c r="P6328">
        <v>0.95499999999999996</v>
      </c>
      <c r="Q6328">
        <v>0</v>
      </c>
    </row>
    <row r="6329" spans="1:17" x14ac:dyDescent="0.3">
      <c r="A6329" t="s">
        <v>10692</v>
      </c>
      <c r="B6329" t="s">
        <v>12634</v>
      </c>
      <c r="C6329" t="s">
        <v>12635</v>
      </c>
      <c r="D6329">
        <v>7.43E-3</v>
      </c>
      <c r="E6329">
        <v>0.52</v>
      </c>
      <c r="F6329">
        <v>133.35499999999999</v>
      </c>
      <c r="G6329">
        <v>8.5999999999999993E-2</v>
      </c>
      <c r="H6329">
        <v>0.94</v>
      </c>
      <c r="I6329">
        <v>0</v>
      </c>
      <c r="J6329">
        <v>9.9599999999999994E-2</v>
      </c>
      <c r="K6329">
        <v>-24.891999999999999</v>
      </c>
      <c r="L6329">
        <v>1</v>
      </c>
      <c r="M6329">
        <v>2.8199999999999999E-2</v>
      </c>
      <c r="N6329">
        <v>99.067999999999998</v>
      </c>
      <c r="O6329">
        <v>4</v>
      </c>
      <c r="P6329">
        <v>0.41599999999999998</v>
      </c>
      <c r="Q6329">
        <v>0</v>
      </c>
    </row>
    <row r="6330" spans="1:17" x14ac:dyDescent="0.3">
      <c r="A6330" t="s">
        <v>10692</v>
      </c>
      <c r="B6330" t="s">
        <v>12636</v>
      </c>
      <c r="C6330" t="s">
        <v>12637</v>
      </c>
      <c r="D6330">
        <v>4.45E-3</v>
      </c>
      <c r="E6330">
        <v>0.72799999999999998</v>
      </c>
      <c r="F6330">
        <v>104.38500000000001</v>
      </c>
      <c r="G6330">
        <v>0.63700000000000001</v>
      </c>
      <c r="H6330">
        <v>0.84099999999999997</v>
      </c>
      <c r="I6330">
        <v>9</v>
      </c>
      <c r="J6330">
        <v>0.111999999999999</v>
      </c>
      <c r="K6330">
        <v>-18.570999999999898</v>
      </c>
      <c r="L6330">
        <v>0</v>
      </c>
      <c r="M6330">
        <v>6.1800000000000001E-2</v>
      </c>
      <c r="N6330">
        <v>92.006</v>
      </c>
      <c r="O6330">
        <v>4</v>
      </c>
      <c r="P6330">
        <v>0.10299999999999999</v>
      </c>
      <c r="Q6330">
        <v>0</v>
      </c>
    </row>
    <row r="6331" spans="1:17" x14ac:dyDescent="0.3">
      <c r="A6331" t="s">
        <v>11953</v>
      </c>
      <c r="B6331" t="s">
        <v>12638</v>
      </c>
      <c r="C6331" t="s">
        <v>12639</v>
      </c>
      <c r="D6331">
        <v>6.6400000000000001E-2</v>
      </c>
      <c r="E6331">
        <v>0.64800000000000002</v>
      </c>
      <c r="F6331">
        <v>73.239999999999995</v>
      </c>
      <c r="G6331">
        <v>0.373</v>
      </c>
      <c r="H6331">
        <v>0.92099999999999904</v>
      </c>
      <c r="I6331">
        <v>2</v>
      </c>
      <c r="J6331">
        <v>0.161</v>
      </c>
      <c r="K6331">
        <v>-9.8000000000000007</v>
      </c>
      <c r="L6331">
        <v>1</v>
      </c>
      <c r="M6331">
        <v>4.6300000000000001E-2</v>
      </c>
      <c r="N6331">
        <v>130.113</v>
      </c>
      <c r="O6331">
        <v>4</v>
      </c>
      <c r="P6331">
        <v>7.5200000000000003E-2</v>
      </c>
      <c r="Q6331">
        <v>0</v>
      </c>
    </row>
    <row r="6332" spans="1:17" x14ac:dyDescent="0.3">
      <c r="A6332" t="s">
        <v>11953</v>
      </c>
      <c r="B6332" t="s">
        <v>12640</v>
      </c>
      <c r="C6332" t="s">
        <v>12641</v>
      </c>
      <c r="D6332">
        <v>2.5399999999999999E-2</v>
      </c>
      <c r="E6332">
        <v>0.76800000000000002</v>
      </c>
      <c r="F6332">
        <v>70.347999999999999</v>
      </c>
      <c r="G6332">
        <v>0.223</v>
      </c>
      <c r="H6332">
        <v>0.55200000000000005</v>
      </c>
      <c r="I6332">
        <v>9</v>
      </c>
      <c r="J6332">
        <v>0.126</v>
      </c>
      <c r="K6332">
        <v>-11.965</v>
      </c>
      <c r="L6332">
        <v>0</v>
      </c>
      <c r="M6332">
        <v>8.5000000000000006E-2</v>
      </c>
      <c r="N6332">
        <v>91.991</v>
      </c>
      <c r="O6332">
        <v>4</v>
      </c>
      <c r="P6332">
        <v>0.53400000000000003</v>
      </c>
      <c r="Q6332">
        <v>0</v>
      </c>
    </row>
    <row r="6333" spans="1:17" x14ac:dyDescent="0.3">
      <c r="A6333" t="s">
        <v>11953</v>
      </c>
      <c r="B6333" t="s">
        <v>12642</v>
      </c>
      <c r="C6333" t="s">
        <v>12643</v>
      </c>
      <c r="D6333">
        <v>0.94599999999999995</v>
      </c>
      <c r="E6333">
        <v>0</v>
      </c>
      <c r="F6333">
        <v>61.875</v>
      </c>
      <c r="G6333">
        <v>0.14299999999999999</v>
      </c>
      <c r="H6333">
        <v>0.95</v>
      </c>
      <c r="I6333">
        <v>0</v>
      </c>
      <c r="J6333">
        <v>0.13100000000000001</v>
      </c>
      <c r="K6333">
        <v>-19.009</v>
      </c>
      <c r="L6333">
        <v>1</v>
      </c>
      <c r="M6333">
        <v>0</v>
      </c>
      <c r="N6333">
        <v>0</v>
      </c>
      <c r="O6333">
        <v>0</v>
      </c>
      <c r="P6333">
        <v>0</v>
      </c>
      <c r="Q6333">
        <v>0</v>
      </c>
    </row>
    <row r="6334" spans="1:17" x14ac:dyDescent="0.3">
      <c r="A6334" t="s">
        <v>10330</v>
      </c>
      <c r="B6334" t="s">
        <v>12644</v>
      </c>
      <c r="C6334" t="s">
        <v>12645</v>
      </c>
      <c r="D6334">
        <v>0.75800000000000001</v>
      </c>
      <c r="E6334">
        <v>0.44700000000000001</v>
      </c>
      <c r="F6334">
        <v>222.827</v>
      </c>
      <c r="G6334">
        <v>0.46299999999999902</v>
      </c>
      <c r="H6334">
        <v>0</v>
      </c>
      <c r="I6334">
        <v>3</v>
      </c>
      <c r="J6334">
        <v>0.123</v>
      </c>
      <c r="K6334">
        <v>-7.57</v>
      </c>
      <c r="L6334">
        <v>1</v>
      </c>
      <c r="M6334">
        <v>3.3700000000000001E-2</v>
      </c>
      <c r="N6334">
        <v>136.79499999999999</v>
      </c>
      <c r="O6334">
        <v>4</v>
      </c>
      <c r="P6334">
        <v>0.32</v>
      </c>
      <c r="Q6334">
        <v>0</v>
      </c>
    </row>
    <row r="6335" spans="1:17" x14ac:dyDescent="0.3">
      <c r="A6335" t="s">
        <v>10330</v>
      </c>
      <c r="B6335" t="s">
        <v>12646</v>
      </c>
      <c r="C6335" t="s">
        <v>12647</v>
      </c>
      <c r="D6335">
        <v>0.68799999999999994</v>
      </c>
      <c r="E6335">
        <v>0.49299999999999999</v>
      </c>
      <c r="F6335">
        <v>193.053</v>
      </c>
      <c r="G6335">
        <v>0.90799999999999903</v>
      </c>
      <c r="H6335">
        <v>0.16500000000000001</v>
      </c>
      <c r="I6335">
        <v>6</v>
      </c>
      <c r="J6335">
        <v>0.85199999999999998</v>
      </c>
      <c r="K6335">
        <v>-7.5439999999999996</v>
      </c>
      <c r="L6335">
        <v>1</v>
      </c>
      <c r="M6335">
        <v>4.8899999999999999E-2</v>
      </c>
      <c r="N6335">
        <v>133.655</v>
      </c>
      <c r="O6335">
        <v>4</v>
      </c>
      <c r="P6335">
        <v>0.96799999999999997</v>
      </c>
      <c r="Q6335">
        <v>0</v>
      </c>
    </row>
    <row r="6336" spans="1:17" x14ac:dyDescent="0.3">
      <c r="A6336" t="s">
        <v>10330</v>
      </c>
      <c r="B6336" t="s">
        <v>12648</v>
      </c>
      <c r="C6336" t="s">
        <v>12649</v>
      </c>
      <c r="D6336">
        <v>0.58399999999999996</v>
      </c>
      <c r="E6336">
        <v>0.55100000000000005</v>
      </c>
      <c r="F6336">
        <v>208.613</v>
      </c>
      <c r="G6336">
        <v>0.60899999999999999</v>
      </c>
      <c r="H6336">
        <v>0</v>
      </c>
      <c r="I6336">
        <v>8</v>
      </c>
      <c r="J6336">
        <v>0.35199999999999998</v>
      </c>
      <c r="K6336">
        <v>-8.0529999999999902</v>
      </c>
      <c r="L6336">
        <v>0</v>
      </c>
      <c r="M6336">
        <v>4.41E-2</v>
      </c>
      <c r="N6336">
        <v>121.985</v>
      </c>
      <c r="O6336">
        <v>4</v>
      </c>
      <c r="P6336">
        <v>0.70299999999999996</v>
      </c>
      <c r="Q6336">
        <v>0</v>
      </c>
    </row>
    <row r="6337" spans="1:17" x14ac:dyDescent="0.3">
      <c r="A6337" t="s">
        <v>11483</v>
      </c>
      <c r="B6337" t="s">
        <v>12650</v>
      </c>
      <c r="C6337" t="s">
        <v>12651</v>
      </c>
      <c r="D6337">
        <v>9.5399999999999999E-3</v>
      </c>
      <c r="E6337">
        <v>0.54700000000000004</v>
      </c>
      <c r="F6337">
        <v>304.50900000000001</v>
      </c>
      <c r="G6337">
        <v>0.67400000000000004</v>
      </c>
      <c r="H6337">
        <v>0.91200000000000003</v>
      </c>
      <c r="I6337">
        <v>10</v>
      </c>
      <c r="J6337">
        <v>9.7199999999999995E-2</v>
      </c>
      <c r="K6337">
        <v>-9.2479999999999993</v>
      </c>
      <c r="L6337">
        <v>0</v>
      </c>
      <c r="M6337">
        <v>3.7600000000000001E-2</v>
      </c>
      <c r="N6337">
        <v>145.01599999999999</v>
      </c>
      <c r="O6337">
        <v>4</v>
      </c>
      <c r="P6337">
        <v>0.39100000000000001</v>
      </c>
      <c r="Q6337">
        <v>0</v>
      </c>
    </row>
    <row r="6338" spans="1:17" x14ac:dyDescent="0.3">
      <c r="A6338" t="s">
        <v>12317</v>
      </c>
      <c r="B6338" t="s">
        <v>12652</v>
      </c>
      <c r="C6338" t="s">
        <v>12653</v>
      </c>
      <c r="D6338">
        <v>0.25600000000000001</v>
      </c>
      <c r="E6338">
        <v>0.67200000000000004</v>
      </c>
      <c r="F6338">
        <v>105.247</v>
      </c>
      <c r="G6338">
        <v>0.38</v>
      </c>
      <c r="H6338">
        <v>0.92</v>
      </c>
      <c r="I6338">
        <v>2</v>
      </c>
      <c r="J6338">
        <v>5.5899999999999998E-2</v>
      </c>
      <c r="K6338">
        <v>-12.63</v>
      </c>
      <c r="L6338">
        <v>1</v>
      </c>
      <c r="M6338">
        <v>0.32600000000000001</v>
      </c>
      <c r="N6338">
        <v>173.709</v>
      </c>
      <c r="O6338">
        <v>4</v>
      </c>
      <c r="P6338">
        <v>0.57899999999999996</v>
      </c>
      <c r="Q6338">
        <v>0</v>
      </c>
    </row>
    <row r="6339" spans="1:17" x14ac:dyDescent="0.3">
      <c r="A6339" t="s">
        <v>12317</v>
      </c>
      <c r="B6339" t="s">
        <v>12654</v>
      </c>
      <c r="C6339" t="s">
        <v>12655</v>
      </c>
      <c r="D6339">
        <v>0.42099999999999999</v>
      </c>
      <c r="E6339">
        <v>0.67599999999999905</v>
      </c>
      <c r="F6339">
        <v>96.025999999999996</v>
      </c>
      <c r="G6339">
        <v>0.45899999999999902</v>
      </c>
      <c r="H6339">
        <v>1.29E-2</v>
      </c>
      <c r="I6339">
        <v>5</v>
      </c>
      <c r="J6339">
        <v>9.5000000000000001E-2</v>
      </c>
      <c r="K6339">
        <v>-12.285</v>
      </c>
      <c r="L6339">
        <v>0</v>
      </c>
      <c r="M6339">
        <v>4.36E-2</v>
      </c>
      <c r="N6339">
        <v>130.00700000000001</v>
      </c>
      <c r="O6339">
        <v>4</v>
      </c>
      <c r="P6339">
        <v>0.68500000000000005</v>
      </c>
      <c r="Q6339">
        <v>0</v>
      </c>
    </row>
    <row r="6340" spans="1:17" x14ac:dyDescent="0.3">
      <c r="A6340" t="s">
        <v>803</v>
      </c>
      <c r="B6340" t="s">
        <v>12656</v>
      </c>
      <c r="C6340" t="s">
        <v>12657</v>
      </c>
      <c r="D6340">
        <v>0.83199999999999996</v>
      </c>
      <c r="E6340">
        <v>0.64500000000000002</v>
      </c>
      <c r="F6340">
        <v>226.81299999999999</v>
      </c>
      <c r="G6340">
        <v>0.36899999999999999</v>
      </c>
      <c r="H6340">
        <v>2.1499999999999998E-2</v>
      </c>
      <c r="I6340">
        <v>9</v>
      </c>
      <c r="J6340">
        <v>0.23499999999999999</v>
      </c>
      <c r="K6340">
        <v>-9.2989999999999995</v>
      </c>
      <c r="L6340">
        <v>1</v>
      </c>
      <c r="M6340">
        <v>3.6499999999999998E-2</v>
      </c>
      <c r="N6340">
        <v>76.509</v>
      </c>
      <c r="O6340">
        <v>4</v>
      </c>
      <c r="P6340">
        <v>0.42499999999999999</v>
      </c>
      <c r="Q6340">
        <v>0</v>
      </c>
    </row>
    <row r="6341" spans="1:17" x14ac:dyDescent="0.3">
      <c r="A6341" t="s">
        <v>12317</v>
      </c>
      <c r="B6341" t="s">
        <v>12658</v>
      </c>
      <c r="C6341" t="s">
        <v>12659</v>
      </c>
      <c r="D6341">
        <v>3.62E-3</v>
      </c>
      <c r="E6341">
        <v>0.67400000000000004</v>
      </c>
      <c r="F6341">
        <v>107.54600000000001</v>
      </c>
      <c r="G6341">
        <v>0.57999999999999996</v>
      </c>
      <c r="H6341">
        <v>0.71199999999999997</v>
      </c>
      <c r="I6341">
        <v>7</v>
      </c>
      <c r="J6341">
        <v>0.128</v>
      </c>
      <c r="K6341">
        <v>-9.2189999999999994</v>
      </c>
      <c r="L6341">
        <v>1</v>
      </c>
      <c r="M6341">
        <v>4.2000000000000003E-2</v>
      </c>
      <c r="N6341">
        <v>125.03</v>
      </c>
      <c r="O6341">
        <v>4</v>
      </c>
      <c r="P6341">
        <v>0.17499999999999999</v>
      </c>
      <c r="Q6341">
        <v>0</v>
      </c>
    </row>
    <row r="6342" spans="1:17" x14ac:dyDescent="0.3">
      <c r="A6342" t="s">
        <v>12317</v>
      </c>
      <c r="B6342" t="s">
        <v>12660</v>
      </c>
      <c r="C6342" t="s">
        <v>12661</v>
      </c>
      <c r="D6342">
        <v>1.39E-3</v>
      </c>
      <c r="E6342">
        <v>0.61499999999999999</v>
      </c>
      <c r="F6342">
        <v>127.608</v>
      </c>
      <c r="G6342">
        <v>0.63100000000000001</v>
      </c>
      <c r="H6342">
        <v>0.89300000000000002</v>
      </c>
      <c r="I6342">
        <v>11</v>
      </c>
      <c r="J6342">
        <v>0.11</v>
      </c>
      <c r="K6342">
        <v>-7.2</v>
      </c>
      <c r="L6342">
        <v>1</v>
      </c>
      <c r="M6342">
        <v>0.30499999999999999</v>
      </c>
      <c r="N6342">
        <v>189.934</v>
      </c>
      <c r="O6342">
        <v>4</v>
      </c>
      <c r="P6342">
        <v>0.13400000000000001</v>
      </c>
      <c r="Q6342">
        <v>0</v>
      </c>
    </row>
    <row r="6343" spans="1:17" x14ac:dyDescent="0.3">
      <c r="A6343" t="s">
        <v>12317</v>
      </c>
      <c r="B6343" t="s">
        <v>12662</v>
      </c>
      <c r="C6343" t="s">
        <v>12663</v>
      </c>
      <c r="D6343">
        <v>0.46600000000000003</v>
      </c>
      <c r="E6343">
        <v>0.76099999999999901</v>
      </c>
      <c r="F6343">
        <v>102.949</v>
      </c>
      <c r="G6343">
        <v>7.1300000000000002E-2</v>
      </c>
      <c r="H6343">
        <v>0.92</v>
      </c>
      <c r="I6343">
        <v>0</v>
      </c>
      <c r="J6343">
        <v>0.10099999999999899</v>
      </c>
      <c r="K6343">
        <v>-19.14</v>
      </c>
      <c r="L6343">
        <v>0</v>
      </c>
      <c r="M6343">
        <v>0.156</v>
      </c>
      <c r="N6343">
        <v>70.009</v>
      </c>
      <c r="O6343">
        <v>4</v>
      </c>
      <c r="P6343">
        <v>5.9200000000000003E-2</v>
      </c>
      <c r="Q6343">
        <v>0</v>
      </c>
    </row>
    <row r="6344" spans="1:17" x14ac:dyDescent="0.3">
      <c r="A6344" t="s">
        <v>12317</v>
      </c>
      <c r="B6344" t="s">
        <v>12664</v>
      </c>
      <c r="C6344" t="s">
        <v>12665</v>
      </c>
      <c r="D6344">
        <v>1.5100000000000001E-4</v>
      </c>
      <c r="E6344">
        <v>0.77</v>
      </c>
      <c r="F6344">
        <v>119.11799999999999</v>
      </c>
      <c r="G6344">
        <v>0.56499999999999995</v>
      </c>
      <c r="H6344">
        <v>0.89400000000000002</v>
      </c>
      <c r="I6344">
        <v>9</v>
      </c>
      <c r="J6344">
        <v>6.7000000000000004E-2</v>
      </c>
      <c r="K6344">
        <v>-13.8479999999999</v>
      </c>
      <c r="L6344">
        <v>1</v>
      </c>
      <c r="M6344">
        <v>7.5600000000000001E-2</v>
      </c>
      <c r="N6344">
        <v>130.047</v>
      </c>
      <c r="O6344">
        <v>4</v>
      </c>
      <c r="P6344">
        <v>0.32200000000000001</v>
      </c>
      <c r="Q6344">
        <v>0</v>
      </c>
    </row>
    <row r="6345" spans="1:17" x14ac:dyDescent="0.3">
      <c r="A6345" t="s">
        <v>10692</v>
      </c>
      <c r="B6345" t="s">
        <v>12666</v>
      </c>
      <c r="C6345" t="s">
        <v>12667</v>
      </c>
      <c r="D6345">
        <v>4.5900000000000003E-2</v>
      </c>
      <c r="E6345">
        <v>0.79799999999999904</v>
      </c>
      <c r="F6345">
        <v>92.316999999999993</v>
      </c>
      <c r="G6345">
        <v>0.89500000000000002</v>
      </c>
      <c r="H6345">
        <v>0.81</v>
      </c>
      <c r="I6345">
        <v>2</v>
      </c>
      <c r="J6345">
        <v>0.25900000000000001</v>
      </c>
      <c r="K6345">
        <v>-6.306</v>
      </c>
      <c r="L6345">
        <v>1</v>
      </c>
      <c r="M6345">
        <v>4.4400000000000002E-2</v>
      </c>
      <c r="N6345">
        <v>129.92599999999999</v>
      </c>
      <c r="O6345">
        <v>4</v>
      </c>
      <c r="P6345">
        <v>0.72199999999999998</v>
      </c>
      <c r="Q6345">
        <v>0</v>
      </c>
    </row>
    <row r="6346" spans="1:17" x14ac:dyDescent="0.3">
      <c r="A6346" t="s">
        <v>12317</v>
      </c>
      <c r="B6346" t="s">
        <v>12668</v>
      </c>
      <c r="C6346" t="s">
        <v>12669</v>
      </c>
      <c r="D6346">
        <v>0.57199999999999995</v>
      </c>
      <c r="E6346">
        <v>0.69499999999999995</v>
      </c>
      <c r="F6346">
        <v>59.140999999999998</v>
      </c>
      <c r="G6346">
        <v>0.60199999999999998</v>
      </c>
      <c r="H6346">
        <v>0.64</v>
      </c>
      <c r="I6346">
        <v>6</v>
      </c>
      <c r="J6346">
        <v>0.109</v>
      </c>
      <c r="K6346">
        <v>-17.588999999999999</v>
      </c>
      <c r="L6346">
        <v>1</v>
      </c>
      <c r="M6346">
        <v>3.4599999999999999E-2</v>
      </c>
      <c r="N6346">
        <v>129.97899999999899</v>
      </c>
      <c r="O6346">
        <v>4</v>
      </c>
      <c r="P6346">
        <v>0.59199999999999997</v>
      </c>
      <c r="Q6346">
        <v>0</v>
      </c>
    </row>
    <row r="6347" spans="1:17" x14ac:dyDescent="0.3">
      <c r="A6347" t="s">
        <v>10692</v>
      </c>
      <c r="B6347" t="s">
        <v>12670</v>
      </c>
      <c r="C6347" t="s">
        <v>12671</v>
      </c>
      <c r="D6347">
        <v>0.16699999999999901</v>
      </c>
      <c r="E6347">
        <v>0.38700000000000001</v>
      </c>
      <c r="F6347">
        <v>105.66500000000001</v>
      </c>
      <c r="G6347">
        <v>0.98199999999999998</v>
      </c>
      <c r="H6347">
        <v>0.97899999999999998</v>
      </c>
      <c r="I6347">
        <v>1</v>
      </c>
      <c r="J6347">
        <v>0.41099999999999998</v>
      </c>
      <c r="K6347">
        <v>-12.683999999999999</v>
      </c>
      <c r="L6347">
        <v>1</v>
      </c>
      <c r="M6347">
        <v>0.10099999999999899</v>
      </c>
      <c r="N6347">
        <v>195.029</v>
      </c>
      <c r="O6347">
        <v>3</v>
      </c>
      <c r="P6347">
        <v>0.104</v>
      </c>
      <c r="Q6347">
        <v>0</v>
      </c>
    </row>
    <row r="6348" spans="1:17" x14ac:dyDescent="0.3">
      <c r="A6348" t="s">
        <v>10692</v>
      </c>
      <c r="B6348" t="s">
        <v>12672</v>
      </c>
      <c r="C6348" t="s">
        <v>12673</v>
      </c>
      <c r="D6348">
        <v>0.36299999999999999</v>
      </c>
      <c r="E6348">
        <v>0.68099999999999905</v>
      </c>
      <c r="F6348">
        <v>203.102</v>
      </c>
      <c r="G6348">
        <v>0.997</v>
      </c>
      <c r="H6348">
        <v>0.88400000000000001</v>
      </c>
      <c r="I6348">
        <v>0</v>
      </c>
      <c r="J6348">
        <v>0.34100000000000003</v>
      </c>
      <c r="K6348">
        <v>-10.651999999999999</v>
      </c>
      <c r="L6348">
        <v>1</v>
      </c>
      <c r="M6348">
        <v>3.8699999999999998E-2</v>
      </c>
      <c r="N6348">
        <v>129.98599999999999</v>
      </c>
      <c r="O6348">
        <v>4</v>
      </c>
      <c r="P6348">
        <v>0.77700000000000002</v>
      </c>
      <c r="Q6348">
        <v>0</v>
      </c>
    </row>
    <row r="6349" spans="1:17" x14ac:dyDescent="0.3">
      <c r="A6349" t="s">
        <v>10692</v>
      </c>
      <c r="B6349" t="s">
        <v>12674</v>
      </c>
      <c r="C6349" t="s">
        <v>12675</v>
      </c>
      <c r="D6349">
        <v>0.20799999999999999</v>
      </c>
      <c r="E6349">
        <v>0.76</v>
      </c>
      <c r="F6349">
        <v>92.316999999999993</v>
      </c>
      <c r="G6349">
        <v>0.98899999999999999</v>
      </c>
      <c r="H6349">
        <v>0.877</v>
      </c>
      <c r="I6349">
        <v>0</v>
      </c>
      <c r="J6349">
        <v>0.27699999999999902</v>
      </c>
      <c r="K6349">
        <v>-8.1560000000000006</v>
      </c>
      <c r="L6349">
        <v>0</v>
      </c>
      <c r="M6349">
        <v>3.09E-2</v>
      </c>
      <c r="N6349">
        <v>130.01</v>
      </c>
      <c r="O6349">
        <v>4</v>
      </c>
      <c r="P6349">
        <v>0.95099999999999996</v>
      </c>
      <c r="Q6349">
        <v>0</v>
      </c>
    </row>
    <row r="6350" spans="1:17" x14ac:dyDescent="0.3">
      <c r="A6350" t="s">
        <v>10692</v>
      </c>
      <c r="B6350" t="s">
        <v>12676</v>
      </c>
      <c r="C6350" t="s">
        <v>12677</v>
      </c>
      <c r="D6350">
        <v>3.7499999999999997E-5</v>
      </c>
      <c r="E6350">
        <v>0.68599999999999905</v>
      </c>
      <c r="F6350">
        <v>85.367999999999995</v>
      </c>
      <c r="G6350">
        <v>0.51700000000000002</v>
      </c>
      <c r="H6350">
        <v>0.92299999999999904</v>
      </c>
      <c r="I6350">
        <v>7</v>
      </c>
      <c r="J6350">
        <v>9.0800000000000006E-2</v>
      </c>
      <c r="K6350">
        <v>-8.2050000000000001</v>
      </c>
      <c r="L6350">
        <v>1</v>
      </c>
      <c r="M6350">
        <v>7.5999999999999998E-2</v>
      </c>
      <c r="N6350">
        <v>179.96799999999999</v>
      </c>
      <c r="O6350">
        <v>4</v>
      </c>
      <c r="P6350">
        <v>0.55899999999999905</v>
      </c>
      <c r="Q6350">
        <v>0</v>
      </c>
    </row>
    <row r="6351" spans="1:17" x14ac:dyDescent="0.3">
      <c r="A6351" t="s">
        <v>11953</v>
      </c>
      <c r="B6351" t="s">
        <v>12678</v>
      </c>
      <c r="C6351" t="s">
        <v>12679</v>
      </c>
      <c r="D6351">
        <v>0.82</v>
      </c>
      <c r="E6351">
        <v>0.79599999999999904</v>
      </c>
      <c r="F6351">
        <v>92.778999999999996</v>
      </c>
      <c r="G6351">
        <v>0.187</v>
      </c>
      <c r="H6351">
        <v>0.95</v>
      </c>
      <c r="I6351">
        <v>7</v>
      </c>
      <c r="J6351">
        <v>0.109</v>
      </c>
      <c r="K6351">
        <v>-9.9390000000000001</v>
      </c>
      <c r="L6351">
        <v>1</v>
      </c>
      <c r="M6351">
        <v>9.4799999999999995E-2</v>
      </c>
      <c r="N6351">
        <v>93.206999999999994</v>
      </c>
      <c r="O6351">
        <v>4</v>
      </c>
      <c r="P6351">
        <v>0.435</v>
      </c>
      <c r="Q6351">
        <v>0</v>
      </c>
    </row>
    <row r="6352" spans="1:17" x14ac:dyDescent="0.3">
      <c r="A6352" t="s">
        <v>11953</v>
      </c>
      <c r="B6352" t="s">
        <v>12680</v>
      </c>
      <c r="C6352" t="s">
        <v>12681</v>
      </c>
      <c r="D6352">
        <v>4.95E-4</v>
      </c>
      <c r="E6352">
        <v>0.48799999999999999</v>
      </c>
      <c r="F6352">
        <v>70.347999999999999</v>
      </c>
      <c r="G6352">
        <v>0.745</v>
      </c>
      <c r="H6352">
        <v>0.45399999999999902</v>
      </c>
      <c r="I6352">
        <v>1</v>
      </c>
      <c r="J6352">
        <v>0.377</v>
      </c>
      <c r="K6352">
        <v>-8.4190000000000005</v>
      </c>
      <c r="L6352">
        <v>1</v>
      </c>
      <c r="M6352">
        <v>0.45799999999999902</v>
      </c>
      <c r="N6352">
        <v>143.07299999999901</v>
      </c>
      <c r="O6352">
        <v>4</v>
      </c>
      <c r="P6352">
        <v>0.78099999999999903</v>
      </c>
      <c r="Q6352">
        <v>0</v>
      </c>
    </row>
    <row r="6353" spans="1:17" x14ac:dyDescent="0.3">
      <c r="A6353" t="s">
        <v>11953</v>
      </c>
      <c r="B6353" t="s">
        <v>12682</v>
      </c>
      <c r="C6353" t="s">
        <v>12683</v>
      </c>
      <c r="D6353">
        <v>0.26899999999999902</v>
      </c>
      <c r="E6353">
        <v>0.73</v>
      </c>
      <c r="F6353">
        <v>70.347999999999999</v>
      </c>
      <c r="G6353">
        <v>0.59699999999999998</v>
      </c>
      <c r="H6353">
        <v>0.46100000000000002</v>
      </c>
      <c r="I6353">
        <v>10</v>
      </c>
      <c r="J6353">
        <v>0.20799999999999999</v>
      </c>
      <c r="K6353">
        <v>-9.9960000000000004</v>
      </c>
      <c r="L6353">
        <v>1</v>
      </c>
      <c r="M6353">
        <v>5.1499999999999997E-2</v>
      </c>
      <c r="N6353">
        <v>119.98</v>
      </c>
      <c r="O6353">
        <v>4</v>
      </c>
      <c r="P6353">
        <v>0.35799999999999998</v>
      </c>
      <c r="Q6353">
        <v>0</v>
      </c>
    </row>
    <row r="6354" spans="1:17" x14ac:dyDescent="0.3">
      <c r="A6354" t="s">
        <v>11953</v>
      </c>
      <c r="B6354" t="s">
        <v>12684</v>
      </c>
      <c r="C6354" t="s">
        <v>12685</v>
      </c>
      <c r="D6354">
        <v>0.11699999999999899</v>
      </c>
      <c r="E6354">
        <v>0.67700000000000005</v>
      </c>
      <c r="F6354">
        <v>70.347999999999999</v>
      </c>
      <c r="G6354">
        <v>0.59299999999999997</v>
      </c>
      <c r="H6354">
        <v>0.96499999999999997</v>
      </c>
      <c r="I6354">
        <v>11</v>
      </c>
      <c r="J6354">
        <v>0.36</v>
      </c>
      <c r="K6354">
        <v>-7.3490000000000002</v>
      </c>
      <c r="L6354">
        <v>1</v>
      </c>
      <c r="M6354">
        <v>5.9900000000000002E-2</v>
      </c>
      <c r="N6354">
        <v>94.061000000000007</v>
      </c>
      <c r="O6354">
        <v>4</v>
      </c>
      <c r="P6354">
        <v>0.52</v>
      </c>
      <c r="Q6354">
        <v>0</v>
      </c>
    </row>
    <row r="6355" spans="1:17" x14ac:dyDescent="0.3">
      <c r="A6355" t="s">
        <v>11953</v>
      </c>
      <c r="B6355" t="s">
        <v>12686</v>
      </c>
      <c r="C6355" t="s">
        <v>12687</v>
      </c>
      <c r="D6355">
        <v>0.22399999999999901</v>
      </c>
      <c r="E6355">
        <v>0.68299999999999905</v>
      </c>
      <c r="F6355">
        <v>70.347999999999999</v>
      </c>
      <c r="G6355">
        <v>0.69199999999999995</v>
      </c>
      <c r="H6355">
        <v>0.89700000000000002</v>
      </c>
      <c r="I6355">
        <v>1</v>
      </c>
      <c r="J6355">
        <v>9.8699999999999996E-2</v>
      </c>
      <c r="K6355">
        <v>-9.6620000000000008</v>
      </c>
      <c r="L6355">
        <v>0</v>
      </c>
      <c r="M6355">
        <v>3.7999999999999999E-2</v>
      </c>
      <c r="N6355">
        <v>140.96600000000001</v>
      </c>
      <c r="O6355">
        <v>4</v>
      </c>
      <c r="P6355">
        <v>0.496</v>
      </c>
      <c r="Q6355">
        <v>0</v>
      </c>
    </row>
    <row r="6356" spans="1:17" x14ac:dyDescent="0.3">
      <c r="A6356" t="s">
        <v>11953</v>
      </c>
      <c r="B6356" t="s">
        <v>12688</v>
      </c>
      <c r="C6356" t="s">
        <v>12689</v>
      </c>
      <c r="D6356">
        <v>1.2999999999999999E-3</v>
      </c>
      <c r="E6356">
        <v>0.73199999999999998</v>
      </c>
      <c r="F6356">
        <v>70.347999999999999</v>
      </c>
      <c r="G6356">
        <v>0.57399999999999995</v>
      </c>
      <c r="H6356">
        <v>1.83E-4</v>
      </c>
      <c r="I6356">
        <v>10</v>
      </c>
      <c r="J6356">
        <v>0.19899999999999901</v>
      </c>
      <c r="K6356">
        <v>-11.905999999999899</v>
      </c>
      <c r="L6356">
        <v>1</v>
      </c>
      <c r="M6356">
        <v>0.29799999999999999</v>
      </c>
      <c r="N6356">
        <v>90.966999999999999</v>
      </c>
      <c r="O6356">
        <v>4</v>
      </c>
      <c r="P6356">
        <v>0.92900000000000005</v>
      </c>
      <c r="Q6356">
        <v>0</v>
      </c>
    </row>
    <row r="6357" spans="1:17" x14ac:dyDescent="0.3">
      <c r="A6357" t="s">
        <v>11953</v>
      </c>
      <c r="B6357" t="s">
        <v>12690</v>
      </c>
      <c r="C6357" t="s">
        <v>12691</v>
      </c>
      <c r="D6357">
        <v>0.47699999999999998</v>
      </c>
      <c r="E6357">
        <v>0.157</v>
      </c>
      <c r="F6357">
        <v>67.5</v>
      </c>
      <c r="G6357">
        <v>0.26100000000000001</v>
      </c>
      <c r="H6357">
        <v>0.81</v>
      </c>
      <c r="I6357">
        <v>4</v>
      </c>
      <c r="J6357">
        <v>0.111</v>
      </c>
      <c r="K6357">
        <v>-7.3839999999999897</v>
      </c>
      <c r="L6357">
        <v>1</v>
      </c>
      <c r="M6357">
        <v>4.5100000000000001E-2</v>
      </c>
      <c r="N6357">
        <v>89.197999999999993</v>
      </c>
      <c r="O6357">
        <v>3</v>
      </c>
      <c r="P6357">
        <v>0.128</v>
      </c>
      <c r="Q6357">
        <v>0</v>
      </c>
    </row>
    <row r="6358" spans="1:17" x14ac:dyDescent="0.3">
      <c r="A6358" t="s">
        <v>2337</v>
      </c>
      <c r="B6358" t="s">
        <v>12692</v>
      </c>
      <c r="C6358" t="s">
        <v>12693</v>
      </c>
      <c r="D6358">
        <v>0.89700000000000002</v>
      </c>
      <c r="E6358">
        <v>0.218</v>
      </c>
      <c r="F6358">
        <v>229.06</v>
      </c>
      <c r="G6358">
        <v>0.999</v>
      </c>
      <c r="H6358">
        <v>0.99299999999999999</v>
      </c>
      <c r="I6358">
        <v>7</v>
      </c>
      <c r="J6358">
        <v>0.80700000000000005</v>
      </c>
      <c r="K6358">
        <v>-15.218</v>
      </c>
      <c r="L6358">
        <v>1</v>
      </c>
      <c r="M6358">
        <v>4.5100000000000001E-2</v>
      </c>
      <c r="N6358">
        <v>106.678</v>
      </c>
      <c r="O6358">
        <v>1</v>
      </c>
      <c r="P6358">
        <v>1.0000000000000001E-5</v>
      </c>
      <c r="Q6358">
        <v>0</v>
      </c>
    </row>
    <row r="6359" spans="1:17" x14ac:dyDescent="0.3">
      <c r="A6359" t="s">
        <v>2337</v>
      </c>
      <c r="B6359" t="s">
        <v>12694</v>
      </c>
      <c r="C6359" t="s">
        <v>12695</v>
      </c>
      <c r="D6359">
        <v>0.95099999999999996</v>
      </c>
      <c r="E6359">
        <v>0.16399999999999901</v>
      </c>
      <c r="F6359">
        <v>210.23500000000001</v>
      </c>
      <c r="G6359">
        <v>0.997</v>
      </c>
      <c r="H6359">
        <v>0.97699999999999998</v>
      </c>
      <c r="I6359">
        <v>9</v>
      </c>
      <c r="J6359">
        <v>0.49199999999999999</v>
      </c>
      <c r="K6359">
        <v>-16.280999999999999</v>
      </c>
      <c r="L6359">
        <v>1</v>
      </c>
      <c r="M6359">
        <v>6.8500000000000005E-2</v>
      </c>
      <c r="N6359">
        <v>129.024</v>
      </c>
      <c r="O6359">
        <v>3</v>
      </c>
      <c r="P6359">
        <v>1.0000000000000001E-5</v>
      </c>
      <c r="Q6359">
        <v>0</v>
      </c>
    </row>
    <row r="6360" spans="1:17" x14ac:dyDescent="0.3">
      <c r="A6360" t="s">
        <v>2337</v>
      </c>
      <c r="B6360" t="s">
        <v>12696</v>
      </c>
      <c r="C6360" t="s">
        <v>12697</v>
      </c>
      <c r="D6360">
        <v>0.86</v>
      </c>
      <c r="E6360">
        <v>0.17</v>
      </c>
      <c r="F6360">
        <v>188.31899999999999</v>
      </c>
      <c r="G6360">
        <v>0.999</v>
      </c>
      <c r="H6360">
        <v>0.99199999999999999</v>
      </c>
      <c r="I6360">
        <v>7</v>
      </c>
      <c r="J6360">
        <v>0.79400000000000004</v>
      </c>
      <c r="K6360">
        <v>-14.35</v>
      </c>
      <c r="L6360">
        <v>1</v>
      </c>
      <c r="M6360">
        <v>6.1600000000000002E-2</v>
      </c>
      <c r="N6360">
        <v>117.18</v>
      </c>
      <c r="O6360">
        <v>4</v>
      </c>
      <c r="P6360">
        <v>1.0000000000000001E-5</v>
      </c>
      <c r="Q6360">
        <v>0</v>
      </c>
    </row>
    <row r="6361" spans="1:17" x14ac:dyDescent="0.3">
      <c r="A6361" t="s">
        <v>2337</v>
      </c>
      <c r="B6361" t="s">
        <v>12698</v>
      </c>
      <c r="C6361" t="s">
        <v>12699</v>
      </c>
      <c r="D6361">
        <v>0.99099999999999999</v>
      </c>
      <c r="E6361">
        <v>0.16</v>
      </c>
      <c r="F6361">
        <v>201.072</v>
      </c>
      <c r="G6361">
        <v>0.749</v>
      </c>
      <c r="H6361">
        <v>0.97099999999999997</v>
      </c>
      <c r="I6361">
        <v>1</v>
      </c>
      <c r="J6361">
        <v>0.10099999999999899</v>
      </c>
      <c r="K6361">
        <v>-28.712</v>
      </c>
      <c r="L6361">
        <v>1</v>
      </c>
      <c r="M6361">
        <v>6.3299999999999995E-2</v>
      </c>
      <c r="N6361">
        <v>75.260000000000005</v>
      </c>
      <c r="O6361">
        <v>1</v>
      </c>
      <c r="P6361">
        <v>1.0200000000000001E-2</v>
      </c>
      <c r="Q6361">
        <v>0</v>
      </c>
    </row>
    <row r="6362" spans="1:17" x14ac:dyDescent="0.3">
      <c r="A6362" t="s">
        <v>11483</v>
      </c>
      <c r="B6362" t="s">
        <v>12700</v>
      </c>
      <c r="C6362" t="s">
        <v>12701</v>
      </c>
      <c r="D6362">
        <v>2.0799999999999999E-2</v>
      </c>
      <c r="E6362">
        <v>0.52300000000000002</v>
      </c>
      <c r="F6362">
        <v>302.05399999999997</v>
      </c>
      <c r="G6362">
        <v>0.50700000000000001</v>
      </c>
      <c r="H6362">
        <v>0.48299999999999998</v>
      </c>
      <c r="I6362">
        <v>1</v>
      </c>
      <c r="J6362">
        <v>0.11699999999999899</v>
      </c>
      <c r="K6362">
        <v>-13.3</v>
      </c>
      <c r="L6362">
        <v>1</v>
      </c>
      <c r="M6362">
        <v>3.9199999999999999E-2</v>
      </c>
      <c r="N6362">
        <v>140.98099999999999</v>
      </c>
      <c r="O6362">
        <v>4</v>
      </c>
      <c r="P6362">
        <v>0.13</v>
      </c>
      <c r="Q6362">
        <v>0</v>
      </c>
    </row>
    <row r="6363" spans="1:17" x14ac:dyDescent="0.3">
      <c r="A6363" t="s">
        <v>11483</v>
      </c>
      <c r="B6363" t="s">
        <v>12702</v>
      </c>
      <c r="C6363" t="s">
        <v>12703</v>
      </c>
      <c r="D6363">
        <v>3.8699999999999998E-2</v>
      </c>
      <c r="E6363">
        <v>0.60199999999999998</v>
      </c>
      <c r="F6363">
        <v>371.54</v>
      </c>
      <c r="G6363">
        <v>0.40100000000000002</v>
      </c>
      <c r="H6363">
        <v>0.94299999999999995</v>
      </c>
      <c r="I6363">
        <v>6</v>
      </c>
      <c r="J6363">
        <v>0.17499999999999999</v>
      </c>
      <c r="K6363">
        <v>-14.385999999999999</v>
      </c>
      <c r="L6363">
        <v>0</v>
      </c>
      <c r="M6363">
        <v>3.7600000000000001E-2</v>
      </c>
      <c r="N6363">
        <v>115.045</v>
      </c>
      <c r="O6363">
        <v>4</v>
      </c>
      <c r="P6363">
        <v>3.6600000000000001E-2</v>
      </c>
      <c r="Q6363">
        <v>0</v>
      </c>
    </row>
    <row r="6364" spans="1:17" x14ac:dyDescent="0.3">
      <c r="A6364" t="s">
        <v>11483</v>
      </c>
      <c r="B6364" t="s">
        <v>12704</v>
      </c>
      <c r="C6364" t="s">
        <v>12705</v>
      </c>
      <c r="D6364">
        <v>1.37E-2</v>
      </c>
      <c r="E6364">
        <v>0.52400000000000002</v>
      </c>
      <c r="F6364">
        <v>58.226999999999997</v>
      </c>
      <c r="G6364">
        <v>0.65200000000000002</v>
      </c>
      <c r="H6364">
        <v>0.83499999999999996</v>
      </c>
      <c r="I6364">
        <v>9</v>
      </c>
      <c r="J6364">
        <v>7.8200000000000006E-2</v>
      </c>
      <c r="K6364">
        <v>-8.1779999999999902</v>
      </c>
      <c r="L6364">
        <v>1</v>
      </c>
      <c r="M6364">
        <v>2.98E-2</v>
      </c>
      <c r="N6364">
        <v>135.886</v>
      </c>
      <c r="O6364">
        <v>4</v>
      </c>
      <c r="P6364">
        <v>0.17599999999999999</v>
      </c>
      <c r="Q6364">
        <v>0</v>
      </c>
    </row>
    <row r="6365" spans="1:17" x14ac:dyDescent="0.3">
      <c r="A6365" t="s">
        <v>11483</v>
      </c>
      <c r="B6365" t="s">
        <v>12706</v>
      </c>
      <c r="C6365" t="s">
        <v>12707</v>
      </c>
      <c r="D6365">
        <v>5.79E-3</v>
      </c>
      <c r="E6365">
        <v>0.71599999999999997</v>
      </c>
      <c r="F6365">
        <v>335.02100000000002</v>
      </c>
      <c r="G6365">
        <v>0.72699999999999998</v>
      </c>
      <c r="H6365">
        <v>0.88900000000000001</v>
      </c>
      <c r="I6365">
        <v>6</v>
      </c>
      <c r="J6365">
        <v>6.4299999999999996E-2</v>
      </c>
      <c r="K6365">
        <v>-3.7709999999999999</v>
      </c>
      <c r="L6365">
        <v>1</v>
      </c>
      <c r="M6365">
        <v>3.73E-2</v>
      </c>
      <c r="N6365">
        <v>96.067999999999998</v>
      </c>
      <c r="O6365">
        <v>4</v>
      </c>
      <c r="P6365">
        <v>0.48699999999999999</v>
      </c>
      <c r="Q6365">
        <v>0</v>
      </c>
    </row>
    <row r="6366" spans="1:17" x14ac:dyDescent="0.3">
      <c r="A6366" t="s">
        <v>11483</v>
      </c>
      <c r="B6366" t="s">
        <v>12708</v>
      </c>
      <c r="C6366" t="s">
        <v>12709</v>
      </c>
      <c r="D6366">
        <v>5.5999999999999897E-2</v>
      </c>
      <c r="E6366">
        <v>0.77700000000000002</v>
      </c>
      <c r="F6366">
        <v>298.16300000000001</v>
      </c>
      <c r="G6366">
        <v>0.437999999999999</v>
      </c>
      <c r="H6366">
        <v>0.95899999999999996</v>
      </c>
      <c r="I6366">
        <v>9</v>
      </c>
      <c r="J6366">
        <v>7.6600000000000001E-2</v>
      </c>
      <c r="K6366">
        <v>-10.8</v>
      </c>
      <c r="L6366">
        <v>1</v>
      </c>
      <c r="M6366">
        <v>6.0400000000000002E-2</v>
      </c>
      <c r="N6366">
        <v>124.038</v>
      </c>
      <c r="O6366">
        <v>4</v>
      </c>
      <c r="P6366">
        <v>0.52400000000000002</v>
      </c>
      <c r="Q6366">
        <v>0</v>
      </c>
    </row>
    <row r="6367" spans="1:17" x14ac:dyDescent="0.3">
      <c r="A6367" t="s">
        <v>2337</v>
      </c>
      <c r="B6367" t="s">
        <v>12710</v>
      </c>
      <c r="C6367" t="s">
        <v>12711</v>
      </c>
      <c r="D6367">
        <v>0.71599999999999997</v>
      </c>
      <c r="E6367">
        <v>0.16600000000000001</v>
      </c>
      <c r="F6367">
        <v>185.541</v>
      </c>
      <c r="G6367">
        <v>0.93700000000000006</v>
      </c>
      <c r="H6367">
        <v>0.503</v>
      </c>
      <c r="I6367">
        <v>2</v>
      </c>
      <c r="J6367">
        <v>0.90099999999999902</v>
      </c>
      <c r="K6367">
        <v>-14.47</v>
      </c>
      <c r="L6367">
        <v>1</v>
      </c>
      <c r="M6367">
        <v>4.1700000000000001E-2</v>
      </c>
      <c r="N6367">
        <v>104.471</v>
      </c>
      <c r="O6367">
        <v>5</v>
      </c>
      <c r="P6367">
        <v>1.0000000000000001E-5</v>
      </c>
      <c r="Q6367">
        <v>0</v>
      </c>
    </row>
    <row r="6368" spans="1:17" x14ac:dyDescent="0.3">
      <c r="A6368" t="s">
        <v>10692</v>
      </c>
      <c r="B6368" t="s">
        <v>12712</v>
      </c>
      <c r="C6368" t="s">
        <v>12713</v>
      </c>
      <c r="D6368">
        <v>0.377999999999999</v>
      </c>
      <c r="E6368">
        <v>0.80200000000000005</v>
      </c>
      <c r="F6368">
        <v>88.632999999999996</v>
      </c>
      <c r="G6368">
        <v>0.99399999999999999</v>
      </c>
      <c r="H6368">
        <v>0.65799999999999903</v>
      </c>
      <c r="I6368">
        <v>5</v>
      </c>
      <c r="J6368">
        <v>6.7400000000000002E-2</v>
      </c>
      <c r="K6368">
        <v>-11.9729999999999</v>
      </c>
      <c r="L6368">
        <v>1</v>
      </c>
      <c r="M6368">
        <v>7.0599999999999996E-2</v>
      </c>
      <c r="N6368">
        <v>129.98400000000001</v>
      </c>
      <c r="O6368">
        <v>4</v>
      </c>
      <c r="P6368">
        <v>0.98</v>
      </c>
      <c r="Q6368">
        <v>0</v>
      </c>
    </row>
    <row r="6369" spans="1:17" x14ac:dyDescent="0.3">
      <c r="A6369" t="s">
        <v>12714</v>
      </c>
      <c r="B6369" t="s">
        <v>12715</v>
      </c>
      <c r="C6369" t="s">
        <v>12716</v>
      </c>
      <c r="D6369">
        <v>0.99399999999999999</v>
      </c>
      <c r="E6369">
        <v>0.52400000000000002</v>
      </c>
      <c r="F6369">
        <v>67.043999999999997</v>
      </c>
      <c r="G6369">
        <v>2.2599999999999999E-2</v>
      </c>
      <c r="H6369">
        <v>0.96699999999999997</v>
      </c>
      <c r="I6369">
        <v>3</v>
      </c>
      <c r="J6369">
        <v>0.11799999999999999</v>
      </c>
      <c r="K6369">
        <v>-34.518999999999998</v>
      </c>
      <c r="L6369">
        <v>1</v>
      </c>
      <c r="M6369">
        <v>6.13E-2</v>
      </c>
      <c r="N6369">
        <v>109.581</v>
      </c>
      <c r="O6369">
        <v>4</v>
      </c>
      <c r="P6369">
        <v>0.28999999999999998</v>
      </c>
      <c r="Q6369">
        <v>0</v>
      </c>
    </row>
    <row r="6370" spans="1:17" x14ac:dyDescent="0.3">
      <c r="A6370" t="s">
        <v>2337</v>
      </c>
      <c r="B6370" t="s">
        <v>12717</v>
      </c>
      <c r="C6370" t="s">
        <v>12718</v>
      </c>
      <c r="D6370">
        <v>0.86899999999999999</v>
      </c>
      <c r="E6370">
        <v>8.8800000000000004E-2</v>
      </c>
      <c r="F6370">
        <v>181.25399999999999</v>
      </c>
      <c r="G6370">
        <v>0.94499999999999995</v>
      </c>
      <c r="H6370">
        <v>0.94199999999999995</v>
      </c>
      <c r="I6370">
        <v>7</v>
      </c>
      <c r="J6370">
        <v>0.22</v>
      </c>
      <c r="K6370">
        <v>-16.515999999999998</v>
      </c>
      <c r="L6370">
        <v>1</v>
      </c>
      <c r="M6370">
        <v>5.3800000000000001E-2</v>
      </c>
      <c r="N6370">
        <v>163.26900000000001</v>
      </c>
      <c r="O6370">
        <v>1</v>
      </c>
      <c r="P6370">
        <v>1.0000000000000001E-5</v>
      </c>
      <c r="Q6370">
        <v>0</v>
      </c>
    </row>
    <row r="6371" spans="1:17" x14ac:dyDescent="0.3">
      <c r="A6371" t="s">
        <v>11483</v>
      </c>
      <c r="B6371" t="s">
        <v>12719</v>
      </c>
      <c r="C6371" t="s">
        <v>12720</v>
      </c>
      <c r="D6371">
        <v>3.5900000000000001E-2</v>
      </c>
      <c r="E6371">
        <v>0.77099999999999902</v>
      </c>
      <c r="F6371">
        <v>324.18</v>
      </c>
      <c r="G6371">
        <v>0.504</v>
      </c>
      <c r="H6371">
        <v>0.89099999999999902</v>
      </c>
      <c r="I6371">
        <v>11</v>
      </c>
      <c r="J6371">
        <v>0.14299999999999999</v>
      </c>
      <c r="K6371">
        <v>-11.948</v>
      </c>
      <c r="L6371">
        <v>0</v>
      </c>
      <c r="M6371">
        <v>4.7100000000000003E-2</v>
      </c>
      <c r="N6371">
        <v>137.02199999999999</v>
      </c>
      <c r="O6371">
        <v>4</v>
      </c>
      <c r="P6371">
        <v>0.64099999999999902</v>
      </c>
      <c r="Q6371">
        <v>0</v>
      </c>
    </row>
    <row r="6372" spans="1:17" x14ac:dyDescent="0.3">
      <c r="A6372" t="s">
        <v>11483</v>
      </c>
      <c r="B6372" t="s">
        <v>12721</v>
      </c>
      <c r="C6372" t="s">
        <v>12722</v>
      </c>
      <c r="D6372">
        <v>3.1799999999999998E-4</v>
      </c>
      <c r="E6372">
        <v>0.55799999999999905</v>
      </c>
      <c r="F6372">
        <v>302.49900000000002</v>
      </c>
      <c r="G6372">
        <v>0.64599999999999902</v>
      </c>
      <c r="H6372">
        <v>0.65400000000000003</v>
      </c>
      <c r="I6372">
        <v>4</v>
      </c>
      <c r="J6372">
        <v>0.45</v>
      </c>
      <c r="K6372">
        <v>-7.2479999999999896</v>
      </c>
      <c r="L6372">
        <v>0</v>
      </c>
      <c r="M6372">
        <v>3.2899999999999999E-2</v>
      </c>
      <c r="N6372">
        <v>135.042</v>
      </c>
      <c r="O6372">
        <v>4</v>
      </c>
      <c r="P6372">
        <v>0.34399999999999997</v>
      </c>
      <c r="Q6372">
        <v>0</v>
      </c>
    </row>
    <row r="6373" spans="1:17" x14ac:dyDescent="0.3">
      <c r="A6373" t="s">
        <v>11483</v>
      </c>
      <c r="B6373" t="s">
        <v>12723</v>
      </c>
      <c r="C6373" t="s">
        <v>12724</v>
      </c>
      <c r="D6373">
        <v>1.3500000000000001E-3</v>
      </c>
      <c r="E6373">
        <v>0.747</v>
      </c>
      <c r="F6373">
        <v>317.85899999999998</v>
      </c>
      <c r="G6373">
        <v>0.74199999999999999</v>
      </c>
      <c r="H6373">
        <v>0.9</v>
      </c>
      <c r="I6373">
        <v>9</v>
      </c>
      <c r="J6373">
        <v>7.8899999999999998E-2</v>
      </c>
      <c r="K6373">
        <v>-8.0730000000000004</v>
      </c>
      <c r="L6373">
        <v>0</v>
      </c>
      <c r="M6373">
        <v>8.3000000000000004E-2</v>
      </c>
      <c r="N6373">
        <v>148.03100000000001</v>
      </c>
      <c r="O6373">
        <v>4</v>
      </c>
      <c r="P6373">
        <v>0.51500000000000001</v>
      </c>
      <c r="Q6373">
        <v>0</v>
      </c>
    </row>
    <row r="6374" spans="1:17" x14ac:dyDescent="0.3">
      <c r="A6374" t="s">
        <v>12714</v>
      </c>
      <c r="B6374" t="s">
        <v>12725</v>
      </c>
      <c r="C6374" t="s">
        <v>12726</v>
      </c>
      <c r="D6374">
        <v>0.99399999999999999</v>
      </c>
      <c r="E6374">
        <v>0.52200000000000002</v>
      </c>
      <c r="F6374">
        <v>67.540999999999997</v>
      </c>
      <c r="G6374">
        <v>1.95E-2</v>
      </c>
      <c r="H6374">
        <v>0.86899999999999999</v>
      </c>
      <c r="I6374">
        <v>3</v>
      </c>
      <c r="J6374">
        <v>0.122</v>
      </c>
      <c r="K6374">
        <v>-34.286000000000001</v>
      </c>
      <c r="L6374">
        <v>1</v>
      </c>
      <c r="M6374">
        <v>4.3400000000000001E-2</v>
      </c>
      <c r="N6374">
        <v>110.961</v>
      </c>
      <c r="O6374">
        <v>4</v>
      </c>
      <c r="P6374">
        <v>0.30399999999999999</v>
      </c>
      <c r="Q6374">
        <v>0</v>
      </c>
    </row>
    <row r="6375" spans="1:17" x14ac:dyDescent="0.3">
      <c r="A6375" t="s">
        <v>12714</v>
      </c>
      <c r="B6375" t="s">
        <v>12727</v>
      </c>
      <c r="C6375" t="s">
        <v>12728</v>
      </c>
      <c r="D6375">
        <v>0.995</v>
      </c>
      <c r="E6375">
        <v>0.59</v>
      </c>
      <c r="F6375">
        <v>62.029000000000003</v>
      </c>
      <c r="G6375">
        <v>1.44E-2</v>
      </c>
      <c r="H6375">
        <v>0.88700000000000001</v>
      </c>
      <c r="I6375">
        <v>2</v>
      </c>
      <c r="J6375">
        <v>9.2600000000000002E-2</v>
      </c>
      <c r="K6375">
        <v>-32.942</v>
      </c>
      <c r="L6375">
        <v>1</v>
      </c>
      <c r="M6375">
        <v>6.5000000000000002E-2</v>
      </c>
      <c r="N6375">
        <v>108.014</v>
      </c>
      <c r="O6375">
        <v>4</v>
      </c>
      <c r="P6375">
        <v>0.54400000000000004</v>
      </c>
      <c r="Q6375">
        <v>0</v>
      </c>
    </row>
    <row r="6376" spans="1:17" x14ac:dyDescent="0.3">
      <c r="A6376" t="s">
        <v>12714</v>
      </c>
      <c r="B6376" t="s">
        <v>12729</v>
      </c>
      <c r="C6376" t="s">
        <v>12730</v>
      </c>
      <c r="D6376">
        <v>0.99</v>
      </c>
      <c r="E6376">
        <v>0.28000000000000003</v>
      </c>
      <c r="F6376">
        <v>62.29</v>
      </c>
      <c r="G6376">
        <v>2.1100000000000001E-2</v>
      </c>
      <c r="H6376">
        <v>0.70199999999999996</v>
      </c>
      <c r="I6376">
        <v>1</v>
      </c>
      <c r="J6376">
        <v>0.10199999999999999</v>
      </c>
      <c r="K6376">
        <v>-33.321999999999903</v>
      </c>
      <c r="L6376">
        <v>1</v>
      </c>
      <c r="M6376">
        <v>3.9600000000000003E-2</v>
      </c>
      <c r="N6376">
        <v>114.217</v>
      </c>
      <c r="O6376">
        <v>4</v>
      </c>
      <c r="P6376">
        <v>0.54200000000000004</v>
      </c>
      <c r="Q6376">
        <v>0</v>
      </c>
    </row>
    <row r="6377" spans="1:17" x14ac:dyDescent="0.3">
      <c r="A6377" t="s">
        <v>12714</v>
      </c>
      <c r="B6377" t="s">
        <v>12731</v>
      </c>
      <c r="C6377" t="s">
        <v>12732</v>
      </c>
      <c r="D6377">
        <v>0.99</v>
      </c>
      <c r="E6377">
        <v>0.32899999999999902</v>
      </c>
      <c r="F6377">
        <v>61.531999999999996</v>
      </c>
      <c r="G6377">
        <v>1.8100000000000002E-2</v>
      </c>
      <c r="H6377">
        <v>0.22500000000000001</v>
      </c>
      <c r="I6377">
        <v>4</v>
      </c>
      <c r="J6377">
        <v>0.111999999999999</v>
      </c>
      <c r="K6377">
        <v>-31.588000000000001</v>
      </c>
      <c r="L6377">
        <v>0</v>
      </c>
      <c r="M6377">
        <v>3.6600000000000001E-2</v>
      </c>
      <c r="N6377">
        <v>107.759</v>
      </c>
      <c r="O6377">
        <v>4</v>
      </c>
      <c r="P6377">
        <v>0.69499999999999995</v>
      </c>
      <c r="Q6377">
        <v>0</v>
      </c>
    </row>
    <row r="6378" spans="1:17" x14ac:dyDescent="0.3">
      <c r="A6378" t="s">
        <v>12714</v>
      </c>
      <c r="B6378" t="s">
        <v>12733</v>
      </c>
      <c r="C6378" t="s">
        <v>12734</v>
      </c>
      <c r="D6378">
        <v>0.995</v>
      </c>
      <c r="E6378">
        <v>0.29099999999999998</v>
      </c>
      <c r="F6378">
        <v>63.779000000000003</v>
      </c>
      <c r="G6378">
        <v>2.3800000000000002E-2</v>
      </c>
      <c r="H6378">
        <v>0.91099999999999903</v>
      </c>
      <c r="I6378">
        <v>8</v>
      </c>
      <c r="J6378">
        <v>9.8299999999999998E-2</v>
      </c>
      <c r="K6378">
        <v>-35.923999999999999</v>
      </c>
      <c r="L6378">
        <v>1</v>
      </c>
      <c r="M6378">
        <v>7.7899999999999997E-2</v>
      </c>
      <c r="N6378">
        <v>213.47200000000001</v>
      </c>
      <c r="O6378">
        <v>4</v>
      </c>
      <c r="P6378">
        <v>0.252</v>
      </c>
      <c r="Q6378">
        <v>0</v>
      </c>
    </row>
    <row r="6379" spans="1:17" x14ac:dyDescent="0.3">
      <c r="A6379" t="s">
        <v>12714</v>
      </c>
      <c r="B6379" t="s">
        <v>12735</v>
      </c>
      <c r="C6379" t="s">
        <v>12736</v>
      </c>
      <c r="D6379">
        <v>0.98299999999999998</v>
      </c>
      <c r="E6379">
        <v>0.36399999999999999</v>
      </c>
      <c r="F6379">
        <v>61.793999999999997</v>
      </c>
      <c r="G6379">
        <v>2.5000000000000001E-2</v>
      </c>
      <c r="H6379">
        <v>0.14000000000000001</v>
      </c>
      <c r="I6379">
        <v>2</v>
      </c>
      <c r="J6379">
        <v>0.111</v>
      </c>
      <c r="K6379">
        <v>-30.571999999999999</v>
      </c>
      <c r="L6379">
        <v>1</v>
      </c>
      <c r="M6379">
        <v>3.6499999999999998E-2</v>
      </c>
      <c r="N6379">
        <v>107.575</v>
      </c>
      <c r="O6379">
        <v>4</v>
      </c>
      <c r="P6379">
        <v>0.67200000000000004</v>
      </c>
      <c r="Q6379">
        <v>0</v>
      </c>
    </row>
    <row r="6380" spans="1:17" x14ac:dyDescent="0.3">
      <c r="A6380" t="s">
        <v>12714</v>
      </c>
      <c r="B6380" t="s">
        <v>12737</v>
      </c>
      <c r="C6380" t="s">
        <v>12738</v>
      </c>
      <c r="D6380">
        <v>0.99399999999999999</v>
      </c>
      <c r="E6380">
        <v>0.40600000000000003</v>
      </c>
      <c r="F6380">
        <v>61.531999999999996</v>
      </c>
      <c r="G6380">
        <v>1.61E-2</v>
      </c>
      <c r="H6380">
        <v>0.94</v>
      </c>
      <c r="I6380">
        <v>10</v>
      </c>
      <c r="J6380">
        <v>0.107</v>
      </c>
      <c r="K6380">
        <v>-33.993000000000002</v>
      </c>
      <c r="L6380">
        <v>0</v>
      </c>
      <c r="M6380">
        <v>4.0500000000000001E-2</v>
      </c>
      <c r="N6380">
        <v>111.36799999999999</v>
      </c>
      <c r="O6380">
        <v>4</v>
      </c>
      <c r="P6380">
        <v>0.42499999999999999</v>
      </c>
      <c r="Q6380">
        <v>0</v>
      </c>
    </row>
    <row r="6381" spans="1:17" x14ac:dyDescent="0.3">
      <c r="A6381" t="s">
        <v>12714</v>
      </c>
      <c r="B6381" t="s">
        <v>12739</v>
      </c>
      <c r="C6381" t="s">
        <v>12740</v>
      </c>
      <c r="D6381">
        <v>0.98699999999999999</v>
      </c>
      <c r="E6381">
        <v>0.42199999999999999</v>
      </c>
      <c r="F6381">
        <v>62.29</v>
      </c>
      <c r="G6381">
        <v>1.72E-2</v>
      </c>
      <c r="H6381">
        <v>2.63E-2</v>
      </c>
      <c r="I6381">
        <v>3</v>
      </c>
      <c r="J6381">
        <v>0.23199999999999901</v>
      </c>
      <c r="K6381">
        <v>-32.948</v>
      </c>
      <c r="L6381">
        <v>1</v>
      </c>
      <c r="M6381">
        <v>3.78E-2</v>
      </c>
      <c r="N6381">
        <v>108.027999999999</v>
      </c>
      <c r="O6381">
        <v>4</v>
      </c>
      <c r="P6381">
        <v>0.72</v>
      </c>
      <c r="Q6381">
        <v>0</v>
      </c>
    </row>
    <row r="6382" spans="1:17" x14ac:dyDescent="0.3">
      <c r="A6382" t="s">
        <v>12714</v>
      </c>
      <c r="B6382" t="s">
        <v>12741</v>
      </c>
      <c r="C6382" t="s">
        <v>12742</v>
      </c>
      <c r="D6382">
        <v>0.996</v>
      </c>
      <c r="E6382">
        <v>0.504</v>
      </c>
      <c r="F6382">
        <v>61.793999999999997</v>
      </c>
      <c r="G6382">
        <v>1.34E-2</v>
      </c>
      <c r="H6382">
        <v>0.93599999999999905</v>
      </c>
      <c r="I6382">
        <v>1</v>
      </c>
      <c r="J6382">
        <v>0.13300000000000001</v>
      </c>
      <c r="K6382">
        <v>-35.988</v>
      </c>
      <c r="L6382">
        <v>0</v>
      </c>
      <c r="M6382">
        <v>5.8500000000000003E-2</v>
      </c>
      <c r="N6382">
        <v>109.432</v>
      </c>
      <c r="O6382">
        <v>4</v>
      </c>
      <c r="P6382">
        <v>0.51100000000000001</v>
      </c>
      <c r="Q6382">
        <v>0</v>
      </c>
    </row>
    <row r="6383" spans="1:17" x14ac:dyDescent="0.3">
      <c r="A6383" t="s">
        <v>12714</v>
      </c>
      <c r="B6383" t="s">
        <v>12743</v>
      </c>
      <c r="C6383" t="s">
        <v>12744</v>
      </c>
      <c r="D6383">
        <v>0.99199999999999999</v>
      </c>
      <c r="E6383">
        <v>0.39399999999999902</v>
      </c>
      <c r="F6383">
        <v>62.786000000000001</v>
      </c>
      <c r="G6383">
        <v>2.07E-2</v>
      </c>
      <c r="H6383">
        <v>0.79799999999999904</v>
      </c>
      <c r="I6383">
        <v>6</v>
      </c>
      <c r="J6383">
        <v>0.151</v>
      </c>
      <c r="K6383">
        <v>-29.922999999999998</v>
      </c>
      <c r="L6383">
        <v>1</v>
      </c>
      <c r="M6383">
        <v>3.6900000000000002E-2</v>
      </c>
      <c r="N6383">
        <v>111.395</v>
      </c>
      <c r="O6383">
        <v>4</v>
      </c>
      <c r="P6383">
        <v>0.871</v>
      </c>
      <c r="Q6383">
        <v>0</v>
      </c>
    </row>
    <row r="6384" spans="1:17" x14ac:dyDescent="0.3">
      <c r="A6384" t="s">
        <v>12714</v>
      </c>
      <c r="B6384" t="s">
        <v>12745</v>
      </c>
      <c r="C6384" t="s">
        <v>12746</v>
      </c>
      <c r="D6384">
        <v>0.996</v>
      </c>
      <c r="E6384">
        <v>0.51300000000000001</v>
      </c>
      <c r="F6384">
        <v>63.048000000000002</v>
      </c>
      <c r="G6384">
        <v>1.9800000000000002E-2</v>
      </c>
      <c r="H6384">
        <v>0.81200000000000006</v>
      </c>
      <c r="I6384">
        <v>4</v>
      </c>
      <c r="J6384">
        <v>0.11699999999999899</v>
      </c>
      <c r="K6384">
        <v>-32.957000000000001</v>
      </c>
      <c r="L6384">
        <v>1</v>
      </c>
      <c r="M6384">
        <v>5.3400000000000003E-2</v>
      </c>
      <c r="N6384">
        <v>108.44</v>
      </c>
      <c r="O6384">
        <v>4</v>
      </c>
      <c r="P6384">
        <v>0.442</v>
      </c>
      <c r="Q6384">
        <v>0</v>
      </c>
    </row>
    <row r="6385" spans="1:17" x14ac:dyDescent="0.3">
      <c r="A6385" t="s">
        <v>12714</v>
      </c>
      <c r="B6385" t="s">
        <v>12747</v>
      </c>
      <c r="C6385" t="s">
        <v>12748</v>
      </c>
      <c r="D6385">
        <v>0.99</v>
      </c>
      <c r="E6385">
        <v>0.36599999999999999</v>
      </c>
      <c r="F6385">
        <v>61.793999999999997</v>
      </c>
      <c r="G6385">
        <v>1.39999999999999E-2</v>
      </c>
      <c r="H6385">
        <v>8.2600000000000007E-2</v>
      </c>
      <c r="I6385">
        <v>3</v>
      </c>
      <c r="J6385">
        <v>0.14699999999999999</v>
      </c>
      <c r="K6385">
        <v>-33.435000000000002</v>
      </c>
      <c r="L6385">
        <v>1</v>
      </c>
      <c r="M6385">
        <v>3.73E-2</v>
      </c>
      <c r="N6385">
        <v>103.096</v>
      </c>
      <c r="O6385">
        <v>4</v>
      </c>
      <c r="P6385">
        <v>0.77099999999999902</v>
      </c>
      <c r="Q6385">
        <v>0</v>
      </c>
    </row>
    <row r="6386" spans="1:17" x14ac:dyDescent="0.3">
      <c r="A6386" t="s">
        <v>12714</v>
      </c>
      <c r="B6386" t="s">
        <v>12749</v>
      </c>
      <c r="C6386" t="s">
        <v>12750</v>
      </c>
      <c r="D6386">
        <v>0.99099999999999999</v>
      </c>
      <c r="E6386">
        <v>0.24399999999999999</v>
      </c>
      <c r="F6386">
        <v>62.29</v>
      </c>
      <c r="G6386">
        <v>2.1600000000000001E-2</v>
      </c>
      <c r="H6386">
        <v>0.108</v>
      </c>
      <c r="I6386">
        <v>9</v>
      </c>
      <c r="J6386">
        <v>0.107</v>
      </c>
      <c r="K6386">
        <v>-31.706</v>
      </c>
      <c r="L6386">
        <v>1</v>
      </c>
      <c r="M6386">
        <v>4.3400000000000001E-2</v>
      </c>
      <c r="N6386">
        <v>218.982</v>
      </c>
      <c r="O6386">
        <v>4</v>
      </c>
      <c r="P6386">
        <v>0.88400000000000001</v>
      </c>
      <c r="Q6386">
        <v>0</v>
      </c>
    </row>
    <row r="6387" spans="1:17" x14ac:dyDescent="0.3">
      <c r="A6387" t="s">
        <v>12714</v>
      </c>
      <c r="B6387" t="s">
        <v>12751</v>
      </c>
      <c r="C6387" t="s">
        <v>12752</v>
      </c>
      <c r="D6387">
        <v>0.98499999999999999</v>
      </c>
      <c r="E6387">
        <v>0.441</v>
      </c>
      <c r="F6387">
        <v>62.29</v>
      </c>
      <c r="G6387">
        <v>2.7300000000000001E-2</v>
      </c>
      <c r="H6387">
        <v>0.183</v>
      </c>
      <c r="I6387">
        <v>9</v>
      </c>
      <c r="J6387">
        <v>0.126</v>
      </c>
      <c r="K6387">
        <v>-30.001999999999999</v>
      </c>
      <c r="L6387">
        <v>1</v>
      </c>
      <c r="M6387">
        <v>3.8199999999999998E-2</v>
      </c>
      <c r="N6387">
        <v>108.00299999999901</v>
      </c>
      <c r="O6387">
        <v>4</v>
      </c>
      <c r="P6387">
        <v>0.622</v>
      </c>
      <c r="Q6387">
        <v>0</v>
      </c>
    </row>
    <row r="6388" spans="1:17" x14ac:dyDescent="0.3">
      <c r="A6388" t="s">
        <v>12714</v>
      </c>
      <c r="B6388" t="s">
        <v>12753</v>
      </c>
      <c r="C6388" t="s">
        <v>12754</v>
      </c>
      <c r="D6388">
        <v>0.996</v>
      </c>
      <c r="E6388">
        <v>0.62</v>
      </c>
      <c r="F6388">
        <v>63.543999999999997</v>
      </c>
      <c r="G6388">
        <v>8.6800000000000002E-3</v>
      </c>
      <c r="H6388">
        <v>0.875</v>
      </c>
      <c r="I6388">
        <v>2</v>
      </c>
      <c r="J6388">
        <v>0.11599999999999901</v>
      </c>
      <c r="K6388">
        <v>-32.878999999999998</v>
      </c>
      <c r="L6388">
        <v>1</v>
      </c>
      <c r="M6388">
        <v>5.5399999999999998E-2</v>
      </c>
      <c r="N6388">
        <v>105.771</v>
      </c>
      <c r="O6388">
        <v>4</v>
      </c>
      <c r="P6388">
        <v>0.52600000000000002</v>
      </c>
      <c r="Q6388">
        <v>0</v>
      </c>
    </row>
    <row r="6389" spans="1:17" x14ac:dyDescent="0.3">
      <c r="A6389" t="s">
        <v>12714</v>
      </c>
      <c r="B6389" t="s">
        <v>12755</v>
      </c>
      <c r="C6389" t="s">
        <v>12756</v>
      </c>
      <c r="D6389">
        <v>0.99299999999999999</v>
      </c>
      <c r="E6389">
        <v>0.43</v>
      </c>
      <c r="F6389">
        <v>67.278999999999996</v>
      </c>
      <c r="G6389">
        <v>2.7E-2</v>
      </c>
      <c r="H6389">
        <v>0.83599999999999997</v>
      </c>
      <c r="I6389">
        <v>1</v>
      </c>
      <c r="J6389">
        <v>0.125</v>
      </c>
      <c r="K6389">
        <v>-32.736999999999902</v>
      </c>
      <c r="L6389">
        <v>1</v>
      </c>
      <c r="M6389">
        <v>3.8100000000000002E-2</v>
      </c>
      <c r="N6389">
        <v>109.738999999999</v>
      </c>
      <c r="O6389">
        <v>4</v>
      </c>
      <c r="P6389">
        <v>0.51900000000000002</v>
      </c>
      <c r="Q6389">
        <v>0</v>
      </c>
    </row>
    <row r="6390" spans="1:17" x14ac:dyDescent="0.3">
      <c r="A6390" t="s">
        <v>12714</v>
      </c>
      <c r="B6390" t="s">
        <v>12757</v>
      </c>
      <c r="C6390" t="s">
        <v>12758</v>
      </c>
      <c r="D6390">
        <v>0.99299999999999999</v>
      </c>
      <c r="E6390">
        <v>0.39700000000000002</v>
      </c>
      <c r="F6390">
        <v>62.29</v>
      </c>
      <c r="G6390">
        <v>1.54E-2</v>
      </c>
      <c r="H6390">
        <v>0.254</v>
      </c>
      <c r="I6390">
        <v>0</v>
      </c>
      <c r="J6390">
        <v>0.14899999999999999</v>
      </c>
      <c r="K6390">
        <v>-31.263999999999999</v>
      </c>
      <c r="L6390">
        <v>0</v>
      </c>
      <c r="M6390">
        <v>3.6299999999999999E-2</v>
      </c>
      <c r="N6390">
        <v>106.09</v>
      </c>
      <c r="O6390">
        <v>4</v>
      </c>
      <c r="P6390">
        <v>0.67299999999999904</v>
      </c>
      <c r="Q6390">
        <v>0</v>
      </c>
    </row>
    <row r="6391" spans="1:17" x14ac:dyDescent="0.3">
      <c r="A6391" t="s">
        <v>12714</v>
      </c>
      <c r="B6391" t="s">
        <v>12759</v>
      </c>
      <c r="C6391" t="s">
        <v>12760</v>
      </c>
      <c r="D6391">
        <v>0.99199999999999999</v>
      </c>
      <c r="E6391">
        <v>0.34899999999999998</v>
      </c>
      <c r="F6391">
        <v>62.551000000000002</v>
      </c>
      <c r="G6391">
        <v>2.2800000000000001E-2</v>
      </c>
      <c r="H6391">
        <v>2.41E-2</v>
      </c>
      <c r="I6391">
        <v>2</v>
      </c>
      <c r="J6391">
        <v>7.7100000000000002E-2</v>
      </c>
      <c r="K6391">
        <v>-32.826000000000001</v>
      </c>
      <c r="L6391">
        <v>0</v>
      </c>
      <c r="M6391">
        <v>3.8699999999999998E-2</v>
      </c>
      <c r="N6391">
        <v>107.17</v>
      </c>
      <c r="O6391">
        <v>4</v>
      </c>
      <c r="P6391">
        <v>0.91099999999999903</v>
      </c>
      <c r="Q6391">
        <v>0</v>
      </c>
    </row>
    <row r="6392" spans="1:17" x14ac:dyDescent="0.3">
      <c r="A6392" t="s">
        <v>12714</v>
      </c>
      <c r="B6392" t="s">
        <v>12761</v>
      </c>
      <c r="C6392" t="s">
        <v>12762</v>
      </c>
      <c r="D6392">
        <v>0.99399999999999999</v>
      </c>
      <c r="E6392">
        <v>9.9699999999999997E-2</v>
      </c>
      <c r="F6392">
        <v>62.551000000000002</v>
      </c>
      <c r="G6392">
        <v>1.55E-2</v>
      </c>
      <c r="H6392">
        <v>0.97799999999999998</v>
      </c>
      <c r="I6392">
        <v>4</v>
      </c>
      <c r="J6392">
        <v>9.8400000000000001E-2</v>
      </c>
      <c r="K6392">
        <v>-34.052</v>
      </c>
      <c r="L6392">
        <v>1</v>
      </c>
      <c r="M6392">
        <v>3.9199999999999999E-2</v>
      </c>
      <c r="N6392">
        <v>211.37700000000001</v>
      </c>
      <c r="O6392">
        <v>4</v>
      </c>
      <c r="P6392">
        <v>0.72099999999999997</v>
      </c>
      <c r="Q6392">
        <v>0</v>
      </c>
    </row>
    <row r="6393" spans="1:17" x14ac:dyDescent="0.3">
      <c r="A6393" t="s">
        <v>12714</v>
      </c>
      <c r="B6393" t="s">
        <v>12763</v>
      </c>
      <c r="C6393" t="s">
        <v>12764</v>
      </c>
      <c r="D6393">
        <v>0.996</v>
      </c>
      <c r="E6393">
        <v>0.56899999999999995</v>
      </c>
      <c r="F6393">
        <v>63.048000000000002</v>
      </c>
      <c r="G6393">
        <v>9.6399999999999993E-3</v>
      </c>
      <c r="H6393">
        <v>0.94399999999999995</v>
      </c>
      <c r="I6393">
        <v>2</v>
      </c>
      <c r="J6393">
        <v>0.17</v>
      </c>
      <c r="K6393">
        <v>-33.134999999999998</v>
      </c>
      <c r="L6393">
        <v>1</v>
      </c>
      <c r="M6393">
        <v>6.0400000000000002E-2</v>
      </c>
      <c r="N6393">
        <v>100.866</v>
      </c>
      <c r="O6393">
        <v>4</v>
      </c>
      <c r="P6393">
        <v>0.54100000000000004</v>
      </c>
      <c r="Q6393">
        <v>0</v>
      </c>
    </row>
    <row r="6394" spans="1:17" x14ac:dyDescent="0.3">
      <c r="A6394" t="s">
        <v>12714</v>
      </c>
      <c r="B6394" t="s">
        <v>12765</v>
      </c>
      <c r="C6394" t="s">
        <v>12766</v>
      </c>
      <c r="D6394">
        <v>0.99099999999999999</v>
      </c>
      <c r="E6394">
        <v>0.49099999999999999</v>
      </c>
      <c r="F6394">
        <v>62.551000000000002</v>
      </c>
      <c r="G6394">
        <v>3.7100000000000001E-2</v>
      </c>
      <c r="H6394">
        <v>0.68500000000000005</v>
      </c>
      <c r="I6394">
        <v>9</v>
      </c>
      <c r="J6394">
        <v>7.9799999999999996E-2</v>
      </c>
      <c r="K6394">
        <v>-31.77</v>
      </c>
      <c r="L6394">
        <v>0</v>
      </c>
      <c r="M6394">
        <v>3.7400000000000003E-2</v>
      </c>
      <c r="N6394">
        <v>107.815</v>
      </c>
      <c r="O6394">
        <v>4</v>
      </c>
      <c r="P6394">
        <v>0.46100000000000002</v>
      </c>
      <c r="Q6394">
        <v>0</v>
      </c>
    </row>
    <row r="6395" spans="1:17" x14ac:dyDescent="0.3">
      <c r="A6395" t="s">
        <v>12714</v>
      </c>
      <c r="B6395" t="s">
        <v>12767</v>
      </c>
      <c r="C6395" t="s">
        <v>12768</v>
      </c>
      <c r="D6395">
        <v>0.995</v>
      </c>
      <c r="E6395">
        <v>0.34899999999999998</v>
      </c>
      <c r="F6395">
        <v>63.543999999999997</v>
      </c>
      <c r="G6395">
        <v>1.6E-2</v>
      </c>
      <c r="H6395">
        <v>0.67</v>
      </c>
      <c r="I6395">
        <v>4</v>
      </c>
      <c r="J6395">
        <v>7.8700000000000006E-2</v>
      </c>
      <c r="K6395">
        <v>-33.317999999999998</v>
      </c>
      <c r="L6395">
        <v>0</v>
      </c>
      <c r="M6395">
        <v>3.6400000000000002E-2</v>
      </c>
      <c r="N6395">
        <v>108.286</v>
      </c>
      <c r="O6395">
        <v>4</v>
      </c>
      <c r="P6395">
        <v>0.41099999999999998</v>
      </c>
      <c r="Q6395">
        <v>0</v>
      </c>
    </row>
    <row r="6396" spans="1:17" x14ac:dyDescent="0.3">
      <c r="A6396" t="s">
        <v>12714</v>
      </c>
      <c r="B6396" t="s">
        <v>12769</v>
      </c>
      <c r="C6396" t="s">
        <v>12770</v>
      </c>
      <c r="D6396">
        <v>0.99199999999999999</v>
      </c>
      <c r="E6396">
        <v>0.57699999999999996</v>
      </c>
      <c r="F6396">
        <v>61.793999999999997</v>
      </c>
      <c r="G6396">
        <v>2.1600000000000001E-2</v>
      </c>
      <c r="H6396">
        <v>0.44</v>
      </c>
      <c r="I6396">
        <v>1</v>
      </c>
      <c r="J6396">
        <v>0.128</v>
      </c>
      <c r="K6396">
        <v>-31.184999999999999</v>
      </c>
      <c r="L6396">
        <v>1</v>
      </c>
      <c r="M6396">
        <v>4.1700000000000001E-2</v>
      </c>
      <c r="N6396">
        <v>102.008</v>
      </c>
      <c r="O6396">
        <v>4</v>
      </c>
      <c r="P6396">
        <v>0.66099999999999903</v>
      </c>
      <c r="Q6396">
        <v>0</v>
      </c>
    </row>
    <row r="6397" spans="1:17" x14ac:dyDescent="0.3">
      <c r="A6397" t="s">
        <v>12714</v>
      </c>
      <c r="B6397" t="s">
        <v>12771</v>
      </c>
      <c r="C6397" t="s">
        <v>12772</v>
      </c>
      <c r="D6397">
        <v>0.996</v>
      </c>
      <c r="E6397">
        <v>0.61199999999999999</v>
      </c>
      <c r="F6397">
        <v>64.301000000000002</v>
      </c>
      <c r="G6397">
        <v>4.0600000000000002E-3</v>
      </c>
      <c r="H6397">
        <v>0.96199999999999997</v>
      </c>
      <c r="I6397">
        <v>0</v>
      </c>
      <c r="J6397">
        <v>9.2299999999999993E-2</v>
      </c>
      <c r="K6397">
        <v>-31.035</v>
      </c>
      <c r="L6397">
        <v>1</v>
      </c>
      <c r="M6397">
        <v>4.7500000000000001E-2</v>
      </c>
      <c r="N6397">
        <v>93.95</v>
      </c>
      <c r="O6397">
        <v>4</v>
      </c>
      <c r="P6397">
        <v>0.626</v>
      </c>
      <c r="Q6397">
        <v>0</v>
      </c>
    </row>
    <row r="6398" spans="1:17" x14ac:dyDescent="0.3">
      <c r="A6398" t="s">
        <v>12714</v>
      </c>
      <c r="B6398" t="s">
        <v>12773</v>
      </c>
      <c r="C6398" t="s">
        <v>12774</v>
      </c>
      <c r="D6398">
        <v>0.97699999999999998</v>
      </c>
      <c r="E6398">
        <v>0.214</v>
      </c>
      <c r="F6398">
        <v>61.793999999999997</v>
      </c>
      <c r="G6398">
        <v>2.6599999999999999E-2</v>
      </c>
      <c r="H6398">
        <v>0.52900000000000003</v>
      </c>
      <c r="I6398">
        <v>1</v>
      </c>
      <c r="J6398">
        <v>0.104</v>
      </c>
      <c r="K6398">
        <v>-31.498000000000001</v>
      </c>
      <c r="L6398">
        <v>1</v>
      </c>
      <c r="M6398">
        <v>4.2500000000000003E-2</v>
      </c>
      <c r="N6398">
        <v>208.39599999999999</v>
      </c>
      <c r="O6398">
        <v>4</v>
      </c>
      <c r="P6398">
        <v>0.746</v>
      </c>
      <c r="Q6398">
        <v>0</v>
      </c>
    </row>
    <row r="6399" spans="1:17" x14ac:dyDescent="0.3">
      <c r="A6399" t="s">
        <v>12714</v>
      </c>
      <c r="B6399" t="s">
        <v>12775</v>
      </c>
      <c r="C6399" t="s">
        <v>12776</v>
      </c>
      <c r="D6399">
        <v>0.99199999999999999</v>
      </c>
      <c r="E6399">
        <v>0.44600000000000001</v>
      </c>
      <c r="F6399">
        <v>62.029000000000003</v>
      </c>
      <c r="G6399">
        <v>2.7699999999999999E-2</v>
      </c>
      <c r="H6399">
        <v>0.94499999999999995</v>
      </c>
      <c r="I6399">
        <v>1</v>
      </c>
      <c r="J6399">
        <v>0.108</v>
      </c>
      <c r="K6399">
        <v>-32.372999999999998</v>
      </c>
      <c r="L6399">
        <v>1</v>
      </c>
      <c r="M6399">
        <v>4.02E-2</v>
      </c>
      <c r="N6399">
        <v>107.479</v>
      </c>
      <c r="O6399">
        <v>4</v>
      </c>
      <c r="P6399">
        <v>0.70799999999999996</v>
      </c>
      <c r="Q6399">
        <v>0</v>
      </c>
    </row>
    <row r="6400" spans="1:17" x14ac:dyDescent="0.3">
      <c r="A6400" t="s">
        <v>12714</v>
      </c>
      <c r="B6400" t="s">
        <v>12777</v>
      </c>
      <c r="C6400" t="s">
        <v>12778</v>
      </c>
      <c r="D6400">
        <v>0.99099999999999999</v>
      </c>
      <c r="E6400">
        <v>0.22600000000000001</v>
      </c>
      <c r="F6400">
        <v>62.551000000000002</v>
      </c>
      <c r="G6400">
        <v>1.3599999999999999E-2</v>
      </c>
      <c r="H6400">
        <v>2.1499999999999998E-2</v>
      </c>
      <c r="I6400">
        <v>0</v>
      </c>
      <c r="J6400">
        <v>7.7700000000000005E-2</v>
      </c>
      <c r="K6400">
        <v>-32.371000000000002</v>
      </c>
      <c r="L6400">
        <v>1</v>
      </c>
      <c r="M6400">
        <v>3.9300000000000002E-2</v>
      </c>
      <c r="N6400">
        <v>163.00399999999999</v>
      </c>
      <c r="O6400">
        <v>4</v>
      </c>
      <c r="P6400">
        <v>0.65</v>
      </c>
      <c r="Q6400">
        <v>0</v>
      </c>
    </row>
    <row r="6401" spans="1:17" x14ac:dyDescent="0.3">
      <c r="A6401" t="s">
        <v>12714</v>
      </c>
      <c r="B6401" t="s">
        <v>12779</v>
      </c>
      <c r="C6401" t="s">
        <v>12780</v>
      </c>
      <c r="D6401">
        <v>0.98799999999999999</v>
      </c>
      <c r="E6401">
        <v>0.495</v>
      </c>
      <c r="F6401">
        <v>62.786000000000001</v>
      </c>
      <c r="G6401">
        <v>3.4099999999999998E-2</v>
      </c>
      <c r="H6401">
        <v>0.90200000000000002</v>
      </c>
      <c r="I6401">
        <v>4</v>
      </c>
      <c r="J6401">
        <v>0.109</v>
      </c>
      <c r="K6401">
        <v>-28.291999999999899</v>
      </c>
      <c r="L6401">
        <v>1</v>
      </c>
      <c r="M6401">
        <v>4.0800000000000003E-2</v>
      </c>
      <c r="N6401">
        <v>119.324</v>
      </c>
      <c r="O6401">
        <v>4</v>
      </c>
      <c r="P6401">
        <v>0.83299999999999996</v>
      </c>
      <c r="Q6401">
        <v>0</v>
      </c>
    </row>
    <row r="6402" spans="1:17" x14ac:dyDescent="0.3">
      <c r="A6402" t="s">
        <v>12714</v>
      </c>
      <c r="B6402" t="s">
        <v>12781</v>
      </c>
      <c r="C6402" t="s">
        <v>12782</v>
      </c>
      <c r="D6402">
        <v>0.995</v>
      </c>
      <c r="E6402">
        <v>0.68</v>
      </c>
      <c r="F6402">
        <v>61.793999999999997</v>
      </c>
      <c r="G6402">
        <v>2.63E-2</v>
      </c>
      <c r="H6402">
        <v>0.92400000000000004</v>
      </c>
      <c r="I6402">
        <v>9</v>
      </c>
      <c r="J6402">
        <v>8.7599999999999997E-2</v>
      </c>
      <c r="K6402">
        <v>-30.875</v>
      </c>
      <c r="L6402">
        <v>1</v>
      </c>
      <c r="M6402">
        <v>7.7499999999999999E-2</v>
      </c>
      <c r="N6402">
        <v>108.372</v>
      </c>
      <c r="O6402">
        <v>4</v>
      </c>
      <c r="P6402">
        <v>0.73699999999999999</v>
      </c>
      <c r="Q6402">
        <v>0</v>
      </c>
    </row>
    <row r="6403" spans="1:17" x14ac:dyDescent="0.3">
      <c r="A6403" t="s">
        <v>12714</v>
      </c>
      <c r="B6403" t="s">
        <v>12783</v>
      </c>
      <c r="C6403" t="s">
        <v>12784</v>
      </c>
      <c r="D6403">
        <v>0.99399999999999999</v>
      </c>
      <c r="E6403">
        <v>0.56399999999999995</v>
      </c>
      <c r="F6403">
        <v>62.029000000000003</v>
      </c>
      <c r="G6403">
        <v>2.01E-2</v>
      </c>
      <c r="H6403">
        <v>0.84599999999999997</v>
      </c>
      <c r="I6403">
        <v>11</v>
      </c>
      <c r="J6403">
        <v>0.106</v>
      </c>
      <c r="K6403">
        <v>-31.015999999999998</v>
      </c>
      <c r="L6403">
        <v>1</v>
      </c>
      <c r="M6403">
        <v>5.1499999999999997E-2</v>
      </c>
      <c r="N6403">
        <v>111.511</v>
      </c>
      <c r="O6403">
        <v>4</v>
      </c>
      <c r="P6403">
        <v>0.32600000000000001</v>
      </c>
      <c r="Q6403">
        <v>0</v>
      </c>
    </row>
    <row r="6404" spans="1:17" x14ac:dyDescent="0.3">
      <c r="A6404" t="s">
        <v>12714</v>
      </c>
      <c r="B6404" t="s">
        <v>12785</v>
      </c>
      <c r="C6404" t="s">
        <v>12786</v>
      </c>
      <c r="D6404">
        <v>0.995</v>
      </c>
      <c r="E6404">
        <v>0.32600000000000001</v>
      </c>
      <c r="F6404">
        <v>68.533000000000001</v>
      </c>
      <c r="G6404">
        <v>6.0699999999999999E-3</v>
      </c>
      <c r="H6404">
        <v>0.94</v>
      </c>
      <c r="I6404">
        <v>11</v>
      </c>
      <c r="J6404">
        <v>6.6600000000000006E-2</v>
      </c>
      <c r="K6404">
        <v>-34.246000000000002</v>
      </c>
      <c r="L6404">
        <v>0</v>
      </c>
      <c r="M6404">
        <v>5.7299999999999997E-2</v>
      </c>
      <c r="N6404">
        <v>174.03099999999901</v>
      </c>
      <c r="O6404">
        <v>4</v>
      </c>
      <c r="P6404">
        <v>0.36899999999999999</v>
      </c>
      <c r="Q6404">
        <v>0</v>
      </c>
    </row>
    <row r="6405" spans="1:17" x14ac:dyDescent="0.3">
      <c r="A6405" t="s">
        <v>12714</v>
      </c>
      <c r="B6405" t="s">
        <v>12787</v>
      </c>
      <c r="C6405" t="s">
        <v>12788</v>
      </c>
      <c r="D6405">
        <v>0.99299999999999999</v>
      </c>
      <c r="E6405">
        <v>0.183</v>
      </c>
      <c r="F6405">
        <v>61.531999999999996</v>
      </c>
      <c r="G6405">
        <v>2.4199999999999999E-2</v>
      </c>
      <c r="H6405">
        <v>0.98599999999999999</v>
      </c>
      <c r="I6405">
        <v>6</v>
      </c>
      <c r="J6405">
        <v>0.13900000000000001</v>
      </c>
      <c r="K6405">
        <v>-34.048000000000002</v>
      </c>
      <c r="L6405">
        <v>1</v>
      </c>
      <c r="M6405">
        <v>4.1300000000000003E-2</v>
      </c>
      <c r="N6405">
        <v>207.78599999999901</v>
      </c>
      <c r="O6405">
        <v>4</v>
      </c>
      <c r="P6405">
        <v>0.746</v>
      </c>
      <c r="Q6405">
        <v>0</v>
      </c>
    </row>
    <row r="6406" spans="1:17" x14ac:dyDescent="0.3">
      <c r="A6406" t="s">
        <v>12714</v>
      </c>
      <c r="B6406" t="s">
        <v>12789</v>
      </c>
      <c r="C6406" t="s">
        <v>12790</v>
      </c>
      <c r="D6406">
        <v>0.99199999999999999</v>
      </c>
      <c r="E6406">
        <v>0.376</v>
      </c>
      <c r="F6406">
        <v>62.029000000000003</v>
      </c>
      <c r="G6406">
        <v>2.2800000000000001E-2</v>
      </c>
      <c r="H6406">
        <v>0.22699999999999901</v>
      </c>
      <c r="I6406">
        <v>3</v>
      </c>
      <c r="J6406">
        <v>0.13600000000000001</v>
      </c>
      <c r="K6406">
        <v>-33.024000000000001</v>
      </c>
      <c r="L6406">
        <v>1</v>
      </c>
      <c r="M6406">
        <v>4.02E-2</v>
      </c>
      <c r="N6406">
        <v>106.357999999999</v>
      </c>
      <c r="O6406">
        <v>4</v>
      </c>
      <c r="P6406">
        <v>0.51100000000000001</v>
      </c>
      <c r="Q6406">
        <v>0</v>
      </c>
    </row>
    <row r="6407" spans="1:17" x14ac:dyDescent="0.3">
      <c r="A6407" t="s">
        <v>12714</v>
      </c>
      <c r="B6407" t="s">
        <v>12791</v>
      </c>
      <c r="C6407" t="s">
        <v>12792</v>
      </c>
      <c r="D6407">
        <v>0.99299999999999999</v>
      </c>
      <c r="E6407">
        <v>0.34799999999999998</v>
      </c>
      <c r="F6407">
        <v>62.029000000000003</v>
      </c>
      <c r="G6407">
        <v>2.93E-2</v>
      </c>
      <c r="H6407">
        <v>0.94899999999999995</v>
      </c>
      <c r="I6407">
        <v>1</v>
      </c>
      <c r="J6407">
        <v>0.127</v>
      </c>
      <c r="K6407">
        <v>-30.701000000000001</v>
      </c>
      <c r="L6407">
        <v>0</v>
      </c>
      <c r="M6407">
        <v>4.1799999999999997E-2</v>
      </c>
      <c r="N6407">
        <v>115.914</v>
      </c>
      <c r="O6407">
        <v>4</v>
      </c>
      <c r="P6407">
        <v>0.53799999999999903</v>
      </c>
      <c r="Q6407">
        <v>0</v>
      </c>
    </row>
    <row r="6408" spans="1:17" x14ac:dyDescent="0.3">
      <c r="A6408" t="s">
        <v>12714</v>
      </c>
      <c r="B6408" t="s">
        <v>12793</v>
      </c>
      <c r="C6408" t="s">
        <v>12794</v>
      </c>
      <c r="D6408">
        <v>0.996</v>
      </c>
      <c r="E6408">
        <v>0.56599999999999995</v>
      </c>
      <c r="F6408">
        <v>61.793999999999997</v>
      </c>
      <c r="G6408">
        <v>3.3500000000000002E-2</v>
      </c>
      <c r="H6408">
        <v>0.84899999999999998</v>
      </c>
      <c r="I6408">
        <v>2</v>
      </c>
      <c r="J6408">
        <v>0.125</v>
      </c>
      <c r="K6408">
        <v>-31.156999999999901</v>
      </c>
      <c r="L6408">
        <v>1</v>
      </c>
      <c r="M6408">
        <v>9.4399999999999998E-2</v>
      </c>
      <c r="N6408">
        <v>117.473</v>
      </c>
      <c r="O6408">
        <v>4</v>
      </c>
      <c r="P6408">
        <v>0.63400000000000001</v>
      </c>
      <c r="Q6408">
        <v>0</v>
      </c>
    </row>
    <row r="6409" spans="1:17" x14ac:dyDescent="0.3">
      <c r="A6409" t="s">
        <v>12714</v>
      </c>
      <c r="B6409" t="s">
        <v>12795</v>
      </c>
      <c r="C6409" t="s">
        <v>12796</v>
      </c>
      <c r="D6409">
        <v>0.99</v>
      </c>
      <c r="E6409">
        <v>0.54500000000000004</v>
      </c>
      <c r="F6409">
        <v>61.793999999999997</v>
      </c>
      <c r="G6409">
        <v>3.3099999999999997E-2</v>
      </c>
      <c r="H6409">
        <v>0.73799999999999999</v>
      </c>
      <c r="I6409">
        <v>4</v>
      </c>
      <c r="J6409">
        <v>0.10299999999999999</v>
      </c>
      <c r="K6409">
        <v>-28.840999999999902</v>
      </c>
      <c r="L6409">
        <v>1</v>
      </c>
      <c r="M6409">
        <v>4.4400000000000002E-2</v>
      </c>
      <c r="N6409">
        <v>118.53700000000001</v>
      </c>
      <c r="O6409">
        <v>4</v>
      </c>
      <c r="P6409">
        <v>0.83799999999999997</v>
      </c>
      <c r="Q6409">
        <v>0</v>
      </c>
    </row>
    <row r="6410" spans="1:17" x14ac:dyDescent="0.3">
      <c r="A6410" t="s">
        <v>12714</v>
      </c>
      <c r="B6410" t="s">
        <v>12797</v>
      </c>
      <c r="C6410" t="s">
        <v>12798</v>
      </c>
      <c r="D6410">
        <v>0.99199999999999999</v>
      </c>
      <c r="E6410">
        <v>0.28299999999999997</v>
      </c>
      <c r="F6410">
        <v>62.029000000000003</v>
      </c>
      <c r="G6410">
        <v>1.15E-2</v>
      </c>
      <c r="H6410">
        <v>8.4599999999999901E-3</v>
      </c>
      <c r="I6410">
        <v>3</v>
      </c>
      <c r="J6410">
        <v>0.129</v>
      </c>
      <c r="K6410">
        <v>-33.11</v>
      </c>
      <c r="L6410">
        <v>1</v>
      </c>
      <c r="M6410">
        <v>4.0800000000000003E-2</v>
      </c>
      <c r="N6410">
        <v>112.523</v>
      </c>
      <c r="O6410">
        <v>4</v>
      </c>
      <c r="P6410">
        <v>0.64800000000000002</v>
      </c>
      <c r="Q6410">
        <v>0</v>
      </c>
    </row>
    <row r="6411" spans="1:17" x14ac:dyDescent="0.3">
      <c r="A6411" t="s">
        <v>12714</v>
      </c>
      <c r="B6411" t="s">
        <v>12799</v>
      </c>
      <c r="C6411" t="s">
        <v>12800</v>
      </c>
      <c r="D6411">
        <v>0.99399999999999999</v>
      </c>
      <c r="E6411">
        <v>0.33500000000000002</v>
      </c>
      <c r="F6411">
        <v>61.531999999999996</v>
      </c>
      <c r="G6411">
        <v>1.6799999999999999E-2</v>
      </c>
      <c r="H6411">
        <v>0.97099999999999997</v>
      </c>
      <c r="I6411">
        <v>6</v>
      </c>
      <c r="J6411">
        <v>8.14E-2</v>
      </c>
      <c r="K6411">
        <v>-34.423000000000002</v>
      </c>
      <c r="L6411">
        <v>1</v>
      </c>
      <c r="M6411">
        <v>3.8100000000000002E-2</v>
      </c>
      <c r="N6411">
        <v>114.133</v>
      </c>
      <c r="O6411">
        <v>4</v>
      </c>
      <c r="P6411">
        <v>0.66200000000000003</v>
      </c>
      <c r="Q6411">
        <v>0</v>
      </c>
    </row>
    <row r="6412" spans="1:17" x14ac:dyDescent="0.3">
      <c r="A6412" t="s">
        <v>12714</v>
      </c>
      <c r="B6412" t="s">
        <v>12801</v>
      </c>
      <c r="C6412" t="s">
        <v>12802</v>
      </c>
      <c r="D6412">
        <v>0.996</v>
      </c>
      <c r="E6412">
        <v>0.36699999999999999</v>
      </c>
      <c r="F6412">
        <v>62.551000000000002</v>
      </c>
      <c r="G6412">
        <v>6.77E-3</v>
      </c>
      <c r="H6412">
        <v>0.85899999999999999</v>
      </c>
      <c r="I6412">
        <v>9</v>
      </c>
      <c r="J6412">
        <v>7.22E-2</v>
      </c>
      <c r="K6412">
        <v>-34.662999999999997</v>
      </c>
      <c r="L6412">
        <v>0</v>
      </c>
      <c r="M6412">
        <v>4.7199999999999999E-2</v>
      </c>
      <c r="N6412">
        <v>111.869</v>
      </c>
      <c r="O6412">
        <v>3</v>
      </c>
      <c r="P6412">
        <v>0.56299999999999994</v>
      </c>
      <c r="Q6412">
        <v>0</v>
      </c>
    </row>
    <row r="6413" spans="1:17" x14ac:dyDescent="0.3">
      <c r="A6413" t="s">
        <v>12714</v>
      </c>
      <c r="B6413" t="s">
        <v>12803</v>
      </c>
      <c r="C6413" t="s">
        <v>12804</v>
      </c>
      <c r="D6413">
        <v>0.99399999999999999</v>
      </c>
      <c r="E6413">
        <v>0.34100000000000003</v>
      </c>
      <c r="F6413">
        <v>62.786000000000001</v>
      </c>
      <c r="G6413">
        <v>1.9199999999999998E-2</v>
      </c>
      <c r="H6413">
        <v>0.89099999999999902</v>
      </c>
      <c r="I6413">
        <v>1</v>
      </c>
      <c r="J6413">
        <v>0.14499999999999999</v>
      </c>
      <c r="K6413">
        <v>-34.173000000000002</v>
      </c>
      <c r="L6413">
        <v>0</v>
      </c>
      <c r="M6413">
        <v>4.0399999999999998E-2</v>
      </c>
      <c r="N6413">
        <v>109.758</v>
      </c>
      <c r="O6413">
        <v>4</v>
      </c>
      <c r="P6413">
        <v>0.68400000000000005</v>
      </c>
      <c r="Q6413">
        <v>0</v>
      </c>
    </row>
    <row r="6414" spans="1:17" x14ac:dyDescent="0.3">
      <c r="A6414" t="s">
        <v>12714</v>
      </c>
      <c r="B6414" t="s">
        <v>12805</v>
      </c>
      <c r="C6414" t="s">
        <v>12806</v>
      </c>
      <c r="D6414">
        <v>0.995</v>
      </c>
      <c r="E6414">
        <v>0.38700000000000001</v>
      </c>
      <c r="F6414">
        <v>61.531999999999996</v>
      </c>
      <c r="G6414">
        <v>9.6799999999999994E-3</v>
      </c>
      <c r="H6414">
        <v>0.95599999999999996</v>
      </c>
      <c r="I6414">
        <v>10</v>
      </c>
      <c r="J6414">
        <v>0.13100000000000001</v>
      </c>
      <c r="K6414">
        <v>-34.606999999999999</v>
      </c>
      <c r="L6414">
        <v>1</v>
      </c>
      <c r="M6414">
        <v>3.7999999999999999E-2</v>
      </c>
      <c r="N6414">
        <v>110.616</v>
      </c>
      <c r="O6414">
        <v>4</v>
      </c>
      <c r="P6414">
        <v>0.91500000000000004</v>
      </c>
      <c r="Q6414">
        <v>0</v>
      </c>
    </row>
    <row r="6415" spans="1:17" x14ac:dyDescent="0.3">
      <c r="A6415" t="s">
        <v>12714</v>
      </c>
      <c r="B6415" t="s">
        <v>12807</v>
      </c>
      <c r="C6415" t="s">
        <v>12808</v>
      </c>
      <c r="D6415">
        <v>0.99299999999999999</v>
      </c>
      <c r="E6415">
        <v>0.34</v>
      </c>
      <c r="F6415">
        <v>61.531999999999996</v>
      </c>
      <c r="G6415">
        <v>1.6199999999999999E-2</v>
      </c>
      <c r="H6415">
        <v>0.17199999999999999</v>
      </c>
      <c r="I6415">
        <v>11</v>
      </c>
      <c r="J6415">
        <v>9.0399999999999994E-2</v>
      </c>
      <c r="K6415">
        <v>-32.360999999999997</v>
      </c>
      <c r="L6415">
        <v>0</v>
      </c>
      <c r="M6415">
        <v>3.8899999999999997E-2</v>
      </c>
      <c r="N6415">
        <v>112.776</v>
      </c>
      <c r="O6415">
        <v>4</v>
      </c>
      <c r="P6415">
        <v>0.875999999999999</v>
      </c>
      <c r="Q6415">
        <v>0</v>
      </c>
    </row>
    <row r="6416" spans="1:17" x14ac:dyDescent="0.3">
      <c r="A6416" t="s">
        <v>12714</v>
      </c>
      <c r="B6416" t="s">
        <v>12809</v>
      </c>
      <c r="C6416" t="s">
        <v>12810</v>
      </c>
      <c r="D6416">
        <v>0.996</v>
      </c>
      <c r="E6416">
        <v>0.42299999999999999</v>
      </c>
      <c r="F6416">
        <v>61.531999999999996</v>
      </c>
      <c r="G6416">
        <v>1.5599999999999999E-2</v>
      </c>
      <c r="H6416">
        <v>0.83699999999999997</v>
      </c>
      <c r="I6416">
        <v>1</v>
      </c>
      <c r="J6416">
        <v>0.10199999999999999</v>
      </c>
      <c r="K6416">
        <v>-36.280999999999999</v>
      </c>
      <c r="L6416">
        <v>1</v>
      </c>
      <c r="M6416">
        <v>5.4800000000000001E-2</v>
      </c>
      <c r="N6416">
        <v>116.584</v>
      </c>
      <c r="O6416">
        <v>4</v>
      </c>
      <c r="P6416">
        <v>0.57899999999999996</v>
      </c>
      <c r="Q6416">
        <v>0</v>
      </c>
    </row>
    <row r="6417" spans="1:17" x14ac:dyDescent="0.3">
      <c r="A6417" t="s">
        <v>12714</v>
      </c>
      <c r="B6417" t="s">
        <v>12811</v>
      </c>
      <c r="C6417" t="s">
        <v>12812</v>
      </c>
      <c r="D6417">
        <v>0.995</v>
      </c>
      <c r="E6417">
        <v>0.57199999999999995</v>
      </c>
      <c r="F6417">
        <v>61.531999999999996</v>
      </c>
      <c r="G6417">
        <v>1.21E-2</v>
      </c>
      <c r="H6417">
        <v>0.88700000000000001</v>
      </c>
      <c r="I6417">
        <v>4</v>
      </c>
      <c r="J6417">
        <v>8.2100000000000006E-2</v>
      </c>
      <c r="K6417">
        <v>-33.033000000000001</v>
      </c>
      <c r="L6417">
        <v>1</v>
      </c>
      <c r="M6417">
        <v>6.4899999999999999E-2</v>
      </c>
      <c r="N6417">
        <v>112.84699999999999</v>
      </c>
      <c r="O6417">
        <v>4</v>
      </c>
      <c r="P6417">
        <v>0.433</v>
      </c>
      <c r="Q6417">
        <v>0</v>
      </c>
    </row>
    <row r="6418" spans="1:17" x14ac:dyDescent="0.3">
      <c r="A6418" t="s">
        <v>12714</v>
      </c>
      <c r="B6418" t="s">
        <v>12813</v>
      </c>
      <c r="C6418" t="s">
        <v>12814</v>
      </c>
      <c r="D6418">
        <v>0.99399999999999999</v>
      </c>
      <c r="E6418">
        <v>0.377</v>
      </c>
      <c r="F6418">
        <v>62.29</v>
      </c>
      <c r="G6418">
        <v>1.7000000000000001E-2</v>
      </c>
      <c r="H6418">
        <v>0.69799999999999995</v>
      </c>
      <c r="I6418">
        <v>3</v>
      </c>
      <c r="J6418">
        <v>0.124</v>
      </c>
      <c r="K6418">
        <v>-33.064</v>
      </c>
      <c r="L6418">
        <v>1</v>
      </c>
      <c r="M6418">
        <v>4.24E-2</v>
      </c>
      <c r="N6418">
        <v>113.45099999999999</v>
      </c>
      <c r="O6418">
        <v>3</v>
      </c>
      <c r="P6418">
        <v>0.59499999999999997</v>
      </c>
      <c r="Q6418">
        <v>0</v>
      </c>
    </row>
    <row r="6419" spans="1:17" x14ac:dyDescent="0.3">
      <c r="A6419" t="s">
        <v>12714</v>
      </c>
      <c r="B6419" t="s">
        <v>12815</v>
      </c>
      <c r="C6419" t="s">
        <v>12816</v>
      </c>
      <c r="D6419">
        <v>0.98699999999999999</v>
      </c>
      <c r="E6419">
        <v>0.36199999999999999</v>
      </c>
      <c r="F6419">
        <v>63.048000000000002</v>
      </c>
      <c r="G6419">
        <v>2.3E-2</v>
      </c>
      <c r="H6419">
        <v>4.1899999999999999E-4</v>
      </c>
      <c r="I6419">
        <v>9</v>
      </c>
      <c r="J6419">
        <v>9.9599999999999994E-2</v>
      </c>
      <c r="K6419">
        <v>-32.043999999999997</v>
      </c>
      <c r="L6419">
        <v>1</v>
      </c>
      <c r="M6419">
        <v>4.1200000000000001E-2</v>
      </c>
      <c r="N6419">
        <v>109.559</v>
      </c>
      <c r="O6419">
        <v>4</v>
      </c>
      <c r="P6419">
        <v>0.58199999999999996</v>
      </c>
      <c r="Q6419">
        <v>0</v>
      </c>
    </row>
    <row r="6420" spans="1:17" x14ac:dyDescent="0.3">
      <c r="A6420" t="s">
        <v>12714</v>
      </c>
      <c r="B6420" t="s">
        <v>12817</v>
      </c>
      <c r="C6420" t="s">
        <v>12818</v>
      </c>
      <c r="D6420">
        <v>0.99099999999999999</v>
      </c>
      <c r="E6420">
        <v>0.376</v>
      </c>
      <c r="F6420">
        <v>61.793999999999997</v>
      </c>
      <c r="G6420">
        <v>2.81E-2</v>
      </c>
      <c r="H6420">
        <v>0.34299999999999897</v>
      </c>
      <c r="I6420">
        <v>1</v>
      </c>
      <c r="J6420">
        <v>0.11899999999999999</v>
      </c>
      <c r="K6420">
        <v>-33.241999999999997</v>
      </c>
      <c r="L6420">
        <v>0</v>
      </c>
      <c r="M6420">
        <v>0.04</v>
      </c>
      <c r="N6420">
        <v>107.408999999999</v>
      </c>
      <c r="O6420">
        <v>4</v>
      </c>
      <c r="P6420">
        <v>0.39100000000000001</v>
      </c>
      <c r="Q6420">
        <v>0</v>
      </c>
    </row>
    <row r="6421" spans="1:17" x14ac:dyDescent="0.3">
      <c r="A6421" t="s">
        <v>12714</v>
      </c>
      <c r="B6421" t="s">
        <v>12819</v>
      </c>
      <c r="C6421" t="s">
        <v>12820</v>
      </c>
      <c r="D6421">
        <v>0.99299999999999999</v>
      </c>
      <c r="E6421">
        <v>0.4</v>
      </c>
      <c r="F6421">
        <v>62.029000000000003</v>
      </c>
      <c r="G6421">
        <v>2.8899999999999999E-2</v>
      </c>
      <c r="H6421">
        <v>0.95699999999999996</v>
      </c>
      <c r="I6421">
        <v>1</v>
      </c>
      <c r="J6421">
        <v>0.13</v>
      </c>
      <c r="K6421">
        <v>-31.820999999999898</v>
      </c>
      <c r="L6421">
        <v>0</v>
      </c>
      <c r="M6421">
        <v>3.6400000000000002E-2</v>
      </c>
      <c r="N6421">
        <v>107.258</v>
      </c>
      <c r="O6421">
        <v>4</v>
      </c>
      <c r="P6421">
        <v>0.436</v>
      </c>
      <c r="Q6421">
        <v>0</v>
      </c>
    </row>
    <row r="6422" spans="1:17" x14ac:dyDescent="0.3">
      <c r="A6422" t="s">
        <v>12714</v>
      </c>
      <c r="B6422" t="s">
        <v>12821</v>
      </c>
      <c r="C6422" t="s">
        <v>12822</v>
      </c>
      <c r="D6422">
        <v>0.996</v>
      </c>
      <c r="E6422">
        <v>0.55600000000000005</v>
      </c>
      <c r="F6422">
        <v>62.29</v>
      </c>
      <c r="G6422">
        <v>3.2899999999999999E-2</v>
      </c>
      <c r="H6422">
        <v>0.88800000000000001</v>
      </c>
      <c r="I6422">
        <v>1</v>
      </c>
      <c r="J6422">
        <v>0.111999999999999</v>
      </c>
      <c r="K6422">
        <v>-30.480999999999899</v>
      </c>
      <c r="L6422">
        <v>1</v>
      </c>
      <c r="M6422">
        <v>8.6800000000000002E-2</v>
      </c>
      <c r="N6422">
        <v>113.33799999999999</v>
      </c>
      <c r="O6422">
        <v>4</v>
      </c>
      <c r="P6422">
        <v>0.75</v>
      </c>
      <c r="Q6422">
        <v>0</v>
      </c>
    </row>
    <row r="6423" spans="1:17" x14ac:dyDescent="0.3">
      <c r="A6423" t="s">
        <v>12714</v>
      </c>
      <c r="B6423" t="s">
        <v>12823</v>
      </c>
      <c r="C6423" t="s">
        <v>12824</v>
      </c>
      <c r="D6423">
        <v>0.995</v>
      </c>
      <c r="E6423">
        <v>0.41699999999999998</v>
      </c>
      <c r="F6423">
        <v>62.029000000000003</v>
      </c>
      <c r="G6423">
        <v>2.9600000000000001E-2</v>
      </c>
      <c r="H6423">
        <v>0.94399999999999995</v>
      </c>
      <c r="I6423">
        <v>1</v>
      </c>
      <c r="J6423">
        <v>9.9000000000000005E-2</v>
      </c>
      <c r="K6423">
        <v>-32.378</v>
      </c>
      <c r="L6423">
        <v>0</v>
      </c>
      <c r="M6423">
        <v>5.62E-2</v>
      </c>
      <c r="N6423">
        <v>111.604</v>
      </c>
      <c r="O6423">
        <v>4</v>
      </c>
      <c r="P6423">
        <v>0.57599999999999996</v>
      </c>
      <c r="Q6423">
        <v>0</v>
      </c>
    </row>
    <row r="6424" spans="1:17" x14ac:dyDescent="0.3">
      <c r="A6424" t="s">
        <v>12714</v>
      </c>
      <c r="B6424" t="s">
        <v>12825</v>
      </c>
      <c r="C6424" t="s">
        <v>12826</v>
      </c>
      <c r="D6424">
        <v>0.99299999999999999</v>
      </c>
      <c r="E6424">
        <v>0.39899999999999902</v>
      </c>
      <c r="F6424">
        <v>62.029000000000003</v>
      </c>
      <c r="G6424">
        <v>3.0700000000000002E-2</v>
      </c>
      <c r="H6424">
        <v>0.875</v>
      </c>
      <c r="I6424">
        <v>11</v>
      </c>
      <c r="J6424">
        <v>0.109</v>
      </c>
      <c r="K6424">
        <v>-33.210999999999999</v>
      </c>
      <c r="L6424">
        <v>1</v>
      </c>
      <c r="M6424">
        <v>3.8899999999999997E-2</v>
      </c>
      <c r="N6424">
        <v>110.611</v>
      </c>
      <c r="O6424">
        <v>4</v>
      </c>
      <c r="P6424">
        <v>0.54100000000000004</v>
      </c>
      <c r="Q6424">
        <v>0</v>
      </c>
    </row>
    <row r="6425" spans="1:17" x14ac:dyDescent="0.3">
      <c r="A6425" t="s">
        <v>12714</v>
      </c>
      <c r="B6425" t="s">
        <v>12827</v>
      </c>
      <c r="C6425" t="s">
        <v>12828</v>
      </c>
      <c r="D6425">
        <v>0.99299999999999999</v>
      </c>
      <c r="E6425">
        <v>0.19500000000000001</v>
      </c>
      <c r="F6425">
        <v>62.551000000000002</v>
      </c>
      <c r="G6425">
        <v>3.0499999999999999E-2</v>
      </c>
      <c r="H6425">
        <v>0.56100000000000005</v>
      </c>
      <c r="I6425">
        <v>3</v>
      </c>
      <c r="J6425">
        <v>0.16600000000000001</v>
      </c>
      <c r="K6425">
        <v>-31.925999999999998</v>
      </c>
      <c r="L6425">
        <v>1</v>
      </c>
      <c r="M6425">
        <v>4.3400000000000001E-2</v>
      </c>
      <c r="N6425">
        <v>218.37899999999999</v>
      </c>
      <c r="O6425">
        <v>4</v>
      </c>
      <c r="P6425">
        <v>0.60299999999999998</v>
      </c>
      <c r="Q6425">
        <v>0</v>
      </c>
    </row>
    <row r="6426" spans="1:17" x14ac:dyDescent="0.3">
      <c r="A6426" t="s">
        <v>12714</v>
      </c>
      <c r="B6426" t="s">
        <v>12829</v>
      </c>
      <c r="C6426" t="s">
        <v>12830</v>
      </c>
      <c r="D6426">
        <v>0.98099999999999998</v>
      </c>
      <c r="E6426">
        <v>0.32799999999999901</v>
      </c>
      <c r="F6426">
        <v>61.531999999999996</v>
      </c>
      <c r="G6426">
        <v>2.6200000000000001E-2</v>
      </c>
      <c r="H6426">
        <v>1.7999999999999999E-2</v>
      </c>
      <c r="I6426">
        <v>9</v>
      </c>
      <c r="J6426">
        <v>9.8199999999999996E-2</v>
      </c>
      <c r="K6426">
        <v>-28.76</v>
      </c>
      <c r="L6426">
        <v>0</v>
      </c>
      <c r="M6426">
        <v>3.6200000000000003E-2</v>
      </c>
      <c r="N6426">
        <v>109.34299999999899</v>
      </c>
      <c r="O6426">
        <v>4</v>
      </c>
      <c r="P6426">
        <v>0.46200000000000002</v>
      </c>
      <c r="Q6426">
        <v>0</v>
      </c>
    </row>
    <row r="6427" spans="1:17" x14ac:dyDescent="0.3">
      <c r="A6427" t="s">
        <v>12714</v>
      </c>
      <c r="B6427" t="s">
        <v>12831</v>
      </c>
      <c r="C6427" t="s">
        <v>12832</v>
      </c>
      <c r="D6427">
        <v>0.995</v>
      </c>
      <c r="E6427">
        <v>0.54100000000000004</v>
      </c>
      <c r="F6427">
        <v>61.531999999999996</v>
      </c>
      <c r="G6427">
        <v>3.8300000000000001E-2</v>
      </c>
      <c r="H6427">
        <v>0.86199999999999999</v>
      </c>
      <c r="I6427">
        <v>1</v>
      </c>
      <c r="J6427">
        <v>9.6799999999999997E-2</v>
      </c>
      <c r="K6427">
        <v>-33.088000000000001</v>
      </c>
      <c r="L6427">
        <v>1</v>
      </c>
      <c r="M6427">
        <v>5.9499999999999997E-2</v>
      </c>
      <c r="N6427">
        <v>112.827</v>
      </c>
      <c r="O6427">
        <v>4</v>
      </c>
      <c r="P6427">
        <v>0.40899999999999997</v>
      </c>
      <c r="Q6427">
        <v>0</v>
      </c>
    </row>
    <row r="6428" spans="1:17" x14ac:dyDescent="0.3">
      <c r="A6428" t="s">
        <v>12714</v>
      </c>
      <c r="B6428" t="s">
        <v>12833</v>
      </c>
      <c r="C6428" t="s">
        <v>12834</v>
      </c>
      <c r="D6428">
        <v>0.995</v>
      </c>
      <c r="E6428">
        <v>0.44700000000000001</v>
      </c>
      <c r="F6428">
        <v>61.793999999999997</v>
      </c>
      <c r="G6428">
        <v>2.3300000000000001E-2</v>
      </c>
      <c r="H6428">
        <v>0.82899999999999996</v>
      </c>
      <c r="I6428">
        <v>1</v>
      </c>
      <c r="J6428">
        <v>8.8200000000000001E-2</v>
      </c>
      <c r="K6428">
        <v>-35.037999999999997</v>
      </c>
      <c r="L6428">
        <v>1</v>
      </c>
      <c r="M6428">
        <v>6.1600000000000002E-2</v>
      </c>
      <c r="N6428">
        <v>108.383</v>
      </c>
      <c r="O6428">
        <v>4</v>
      </c>
      <c r="P6428">
        <v>0.26600000000000001</v>
      </c>
      <c r="Q6428">
        <v>0</v>
      </c>
    </row>
    <row r="6429" spans="1:17" x14ac:dyDescent="0.3">
      <c r="A6429" t="s">
        <v>12714</v>
      </c>
      <c r="B6429" t="s">
        <v>12835</v>
      </c>
      <c r="C6429" t="s">
        <v>12836</v>
      </c>
      <c r="D6429">
        <v>0.99099999999999999</v>
      </c>
      <c r="E6429">
        <v>0.38900000000000001</v>
      </c>
      <c r="F6429">
        <v>63.283000000000001</v>
      </c>
      <c r="G6429">
        <v>2.4299999999999999E-2</v>
      </c>
      <c r="H6429">
        <v>0.67400000000000004</v>
      </c>
      <c r="I6429">
        <v>4</v>
      </c>
      <c r="J6429">
        <v>0.10299999999999999</v>
      </c>
      <c r="K6429">
        <v>-32.963999999999999</v>
      </c>
      <c r="L6429">
        <v>1</v>
      </c>
      <c r="M6429">
        <v>4.02E-2</v>
      </c>
      <c r="N6429">
        <v>72.817999999999998</v>
      </c>
      <c r="O6429">
        <v>4</v>
      </c>
      <c r="P6429">
        <v>0.77500000000000002</v>
      </c>
      <c r="Q6429">
        <v>0</v>
      </c>
    </row>
    <row r="6430" spans="1:17" x14ac:dyDescent="0.3">
      <c r="A6430" t="s">
        <v>12714</v>
      </c>
      <c r="B6430" t="s">
        <v>12837</v>
      </c>
      <c r="C6430" t="s">
        <v>12838</v>
      </c>
      <c r="D6430">
        <v>0.99299999999999999</v>
      </c>
      <c r="E6430">
        <v>0.42099999999999999</v>
      </c>
      <c r="F6430">
        <v>63.779000000000003</v>
      </c>
      <c r="G6430">
        <v>2.8799999999999999E-2</v>
      </c>
      <c r="H6430">
        <v>0.90700000000000003</v>
      </c>
      <c r="I6430">
        <v>1</v>
      </c>
      <c r="J6430">
        <v>0.11699999999999899</v>
      </c>
      <c r="K6430">
        <v>-33.790999999999997</v>
      </c>
      <c r="L6430">
        <v>1</v>
      </c>
      <c r="M6430">
        <v>4.02E-2</v>
      </c>
      <c r="N6430">
        <v>110.49</v>
      </c>
      <c r="O6430">
        <v>4</v>
      </c>
      <c r="P6430">
        <v>0.628</v>
      </c>
      <c r="Q6430">
        <v>0</v>
      </c>
    </row>
    <row r="6431" spans="1:17" x14ac:dyDescent="0.3">
      <c r="A6431" t="s">
        <v>12714</v>
      </c>
      <c r="B6431" t="s">
        <v>12839</v>
      </c>
      <c r="C6431" t="s">
        <v>12840</v>
      </c>
      <c r="D6431">
        <v>0.98599999999999999</v>
      </c>
      <c r="E6431">
        <v>0.45500000000000002</v>
      </c>
      <c r="F6431">
        <v>62.029000000000003</v>
      </c>
      <c r="G6431">
        <v>3.04E-2</v>
      </c>
      <c r="H6431">
        <v>0.95699999999999996</v>
      </c>
      <c r="I6431">
        <v>2</v>
      </c>
      <c r="J6431">
        <v>0.155</v>
      </c>
      <c r="K6431">
        <v>-29.596999999999898</v>
      </c>
      <c r="L6431">
        <v>0</v>
      </c>
      <c r="M6431">
        <v>4.19E-2</v>
      </c>
      <c r="N6431">
        <v>111.884</v>
      </c>
      <c r="O6431">
        <v>4</v>
      </c>
      <c r="P6431">
        <v>0.63900000000000001</v>
      </c>
      <c r="Q6431">
        <v>0</v>
      </c>
    </row>
    <row r="6432" spans="1:17" x14ac:dyDescent="0.3">
      <c r="A6432" t="s">
        <v>12714</v>
      </c>
      <c r="B6432" t="s">
        <v>12841</v>
      </c>
      <c r="C6432" t="s">
        <v>12842</v>
      </c>
      <c r="D6432">
        <v>0.995</v>
      </c>
      <c r="E6432">
        <v>0.56799999999999995</v>
      </c>
      <c r="F6432">
        <v>62.29</v>
      </c>
      <c r="G6432">
        <v>1.9800000000000002E-2</v>
      </c>
      <c r="H6432">
        <v>0.94699999999999995</v>
      </c>
      <c r="I6432">
        <v>1</v>
      </c>
      <c r="J6432">
        <v>9.8299999999999998E-2</v>
      </c>
      <c r="K6432">
        <v>-34.823999999999998</v>
      </c>
      <c r="L6432">
        <v>1</v>
      </c>
      <c r="M6432">
        <v>7.3599999999999999E-2</v>
      </c>
      <c r="N6432">
        <v>114.00700000000001</v>
      </c>
      <c r="O6432">
        <v>4</v>
      </c>
      <c r="P6432">
        <v>0.57599999999999996</v>
      </c>
      <c r="Q6432">
        <v>0</v>
      </c>
    </row>
    <row r="6433" spans="1:17" x14ac:dyDescent="0.3">
      <c r="A6433" t="s">
        <v>2337</v>
      </c>
      <c r="B6433" t="s">
        <v>12843</v>
      </c>
      <c r="C6433" t="s">
        <v>12844</v>
      </c>
      <c r="D6433">
        <v>0.91700000000000004</v>
      </c>
      <c r="E6433">
        <v>0.13500000000000001</v>
      </c>
      <c r="F6433">
        <v>194.21700000000001</v>
      </c>
      <c r="G6433">
        <v>1</v>
      </c>
      <c r="H6433">
        <v>0.97499999999999998</v>
      </c>
      <c r="I6433">
        <v>10</v>
      </c>
      <c r="J6433">
        <v>0.30399999999999999</v>
      </c>
      <c r="K6433">
        <v>-15.075999999999899</v>
      </c>
      <c r="L6433">
        <v>1</v>
      </c>
      <c r="M6433">
        <v>5.7099999999999998E-2</v>
      </c>
      <c r="N6433">
        <v>101.60599999999999</v>
      </c>
      <c r="O6433">
        <v>4</v>
      </c>
      <c r="P6433">
        <v>1.0000000000000001E-5</v>
      </c>
      <c r="Q6433">
        <v>0</v>
      </c>
    </row>
    <row r="6434" spans="1:17" x14ac:dyDescent="0.3">
      <c r="A6434" t="s">
        <v>2337</v>
      </c>
      <c r="B6434" t="s">
        <v>12845</v>
      </c>
      <c r="C6434" t="s">
        <v>12846</v>
      </c>
      <c r="D6434">
        <v>0.89099999999999902</v>
      </c>
      <c r="E6434">
        <v>0.16800000000000001</v>
      </c>
      <c r="F6434">
        <v>208.137</v>
      </c>
      <c r="G6434">
        <v>0.997</v>
      </c>
      <c r="H6434">
        <v>0.94199999999999995</v>
      </c>
      <c r="I6434">
        <v>10</v>
      </c>
      <c r="J6434">
        <v>0.5</v>
      </c>
      <c r="K6434">
        <v>-14.327999999999999</v>
      </c>
      <c r="L6434">
        <v>1</v>
      </c>
      <c r="M6434">
        <v>6.2399999999999997E-2</v>
      </c>
      <c r="N6434">
        <v>122.651</v>
      </c>
      <c r="O6434">
        <v>3</v>
      </c>
      <c r="P6434">
        <v>1.0000000000000001E-5</v>
      </c>
      <c r="Q6434">
        <v>0</v>
      </c>
    </row>
    <row r="6435" spans="1:17" x14ac:dyDescent="0.3">
      <c r="A6435" t="s">
        <v>2337</v>
      </c>
      <c r="B6435" t="s">
        <v>12847</v>
      </c>
      <c r="C6435" t="s">
        <v>12848</v>
      </c>
      <c r="D6435">
        <v>0.249</v>
      </c>
      <c r="E6435">
        <v>0.129</v>
      </c>
      <c r="F6435">
        <v>133.666</v>
      </c>
      <c r="G6435">
        <v>0.99399999999999999</v>
      </c>
      <c r="H6435">
        <v>0.92900000000000005</v>
      </c>
      <c r="I6435">
        <v>8</v>
      </c>
      <c r="J6435">
        <v>0.95299999999999996</v>
      </c>
      <c r="K6435">
        <v>-18.417999999999999</v>
      </c>
      <c r="L6435">
        <v>1</v>
      </c>
      <c r="M6435">
        <v>0.16600000000000001</v>
      </c>
      <c r="N6435">
        <v>90.762999999999906</v>
      </c>
      <c r="O6435">
        <v>5</v>
      </c>
      <c r="P6435">
        <v>1.0000000000000001E-5</v>
      </c>
      <c r="Q6435">
        <v>0</v>
      </c>
    </row>
    <row r="6436" spans="1:17" x14ac:dyDescent="0.3">
      <c r="A6436" t="s">
        <v>12317</v>
      </c>
      <c r="B6436" t="s">
        <v>12849</v>
      </c>
      <c r="C6436" t="s">
        <v>12850</v>
      </c>
      <c r="D6436">
        <v>0.54299999999999904</v>
      </c>
      <c r="E6436">
        <v>0.442</v>
      </c>
      <c r="F6436">
        <v>89.103999999999999</v>
      </c>
      <c r="G6436">
        <v>0.71199999999999997</v>
      </c>
      <c r="H6436">
        <v>0.97699999999999998</v>
      </c>
      <c r="I6436">
        <v>10</v>
      </c>
      <c r="J6436">
        <v>0.51900000000000002</v>
      </c>
      <c r="K6436">
        <v>-5.91</v>
      </c>
      <c r="L6436">
        <v>1</v>
      </c>
      <c r="M6436">
        <v>3.6200000000000003E-2</v>
      </c>
      <c r="N6436">
        <v>129.98099999999999</v>
      </c>
      <c r="O6436">
        <v>4</v>
      </c>
      <c r="P6436">
        <v>0.60699999999999998</v>
      </c>
      <c r="Q6436">
        <v>0</v>
      </c>
    </row>
    <row r="6437" spans="1:17" x14ac:dyDescent="0.3">
      <c r="A6437" t="s">
        <v>10692</v>
      </c>
      <c r="B6437" t="s">
        <v>12851</v>
      </c>
      <c r="C6437" t="s">
        <v>12852</v>
      </c>
      <c r="D6437">
        <v>0.22</v>
      </c>
      <c r="E6437">
        <v>0.30599999999999999</v>
      </c>
      <c r="F6437">
        <v>90.278999999999996</v>
      </c>
      <c r="G6437">
        <v>0.42199999999999999</v>
      </c>
      <c r="H6437">
        <v>0</v>
      </c>
      <c r="I6437">
        <v>8</v>
      </c>
      <c r="J6437">
        <v>5.9700000000000003E-2</v>
      </c>
      <c r="K6437">
        <v>-0.82799999999999996</v>
      </c>
      <c r="L6437">
        <v>1</v>
      </c>
      <c r="M6437">
        <v>3.7699999999999997E-2</v>
      </c>
      <c r="N6437">
        <v>129.72499999999999</v>
      </c>
      <c r="O6437">
        <v>4</v>
      </c>
      <c r="P6437">
        <v>0.71799999999999997</v>
      </c>
      <c r="Q6437">
        <v>0</v>
      </c>
    </row>
    <row r="6438" spans="1:17" x14ac:dyDescent="0.3">
      <c r="A6438" t="s">
        <v>10692</v>
      </c>
      <c r="B6438" t="s">
        <v>12853</v>
      </c>
      <c r="C6438" t="s">
        <v>12854</v>
      </c>
      <c r="D6438">
        <v>0.84</v>
      </c>
      <c r="E6438">
        <v>0.88</v>
      </c>
      <c r="F6438">
        <v>92.316999999999993</v>
      </c>
      <c r="G6438">
        <v>0.85699999999999998</v>
      </c>
      <c r="H6438">
        <v>0.94799999999999995</v>
      </c>
      <c r="I6438">
        <v>0</v>
      </c>
      <c r="J6438">
        <v>0.77400000000000002</v>
      </c>
      <c r="K6438">
        <v>-6.6319999999999997</v>
      </c>
      <c r="L6438">
        <v>1</v>
      </c>
      <c r="M6438">
        <v>5.3499999999999999E-2</v>
      </c>
      <c r="N6438">
        <v>129.90700000000001</v>
      </c>
      <c r="O6438">
        <v>4</v>
      </c>
      <c r="P6438">
        <v>0.71199999999999997</v>
      </c>
      <c r="Q6438">
        <v>0</v>
      </c>
    </row>
    <row r="6439" spans="1:17" x14ac:dyDescent="0.3">
      <c r="A6439" t="s">
        <v>12317</v>
      </c>
      <c r="B6439" t="s">
        <v>12855</v>
      </c>
      <c r="C6439" t="s">
        <v>12856</v>
      </c>
      <c r="D6439">
        <v>0.83799999999999997</v>
      </c>
      <c r="E6439">
        <v>0.40100000000000002</v>
      </c>
      <c r="F6439">
        <v>64.025999999999996</v>
      </c>
      <c r="G6439">
        <v>0.439</v>
      </c>
      <c r="H6439">
        <v>0.84599999999999997</v>
      </c>
      <c r="I6439">
        <v>5</v>
      </c>
      <c r="J6439">
        <v>0.13600000000000001</v>
      </c>
      <c r="K6439">
        <v>-13.819000000000001</v>
      </c>
      <c r="L6439">
        <v>1</v>
      </c>
      <c r="M6439">
        <v>3.2599999999999997E-2</v>
      </c>
      <c r="N6439">
        <v>120.405</v>
      </c>
      <c r="O6439">
        <v>5</v>
      </c>
      <c r="P6439">
        <v>0.82499999999999996</v>
      </c>
      <c r="Q6439">
        <v>0</v>
      </c>
    </row>
    <row r="6440" spans="1:17" x14ac:dyDescent="0.3">
      <c r="A6440" t="s">
        <v>12317</v>
      </c>
      <c r="B6440" t="s">
        <v>12857</v>
      </c>
      <c r="C6440" t="s">
        <v>12858</v>
      </c>
      <c r="D6440">
        <v>0.16600000000000001</v>
      </c>
      <c r="E6440">
        <v>0.313</v>
      </c>
      <c r="F6440">
        <v>79.099000000000004</v>
      </c>
      <c r="G6440">
        <v>0.109</v>
      </c>
      <c r="H6440">
        <v>3.0699999999999998E-4</v>
      </c>
      <c r="I6440">
        <v>2</v>
      </c>
      <c r="J6440">
        <v>0.193</v>
      </c>
      <c r="K6440">
        <v>-23.294</v>
      </c>
      <c r="L6440">
        <v>0</v>
      </c>
      <c r="M6440">
        <v>6.4500000000000002E-2</v>
      </c>
      <c r="N6440">
        <v>170.07</v>
      </c>
      <c r="O6440">
        <v>3</v>
      </c>
      <c r="P6440">
        <v>0.104</v>
      </c>
      <c r="Q6440">
        <v>0</v>
      </c>
    </row>
    <row r="6441" spans="1:17" x14ac:dyDescent="0.3">
      <c r="A6441" t="s">
        <v>10692</v>
      </c>
      <c r="B6441" t="s">
        <v>12859</v>
      </c>
      <c r="C6441" t="s">
        <v>12860</v>
      </c>
      <c r="D6441">
        <v>0.42</v>
      </c>
      <c r="E6441">
        <v>0.73499999999999999</v>
      </c>
      <c r="F6441">
        <v>96.025999999999996</v>
      </c>
      <c r="G6441">
        <v>0.68599999999999905</v>
      </c>
      <c r="H6441">
        <v>0.94699999999999995</v>
      </c>
      <c r="I6441">
        <v>3</v>
      </c>
      <c r="J6441">
        <v>9.8100000000000007E-2</v>
      </c>
      <c r="K6441">
        <v>-16.838999999999999</v>
      </c>
      <c r="L6441">
        <v>0</v>
      </c>
      <c r="M6441">
        <v>0.20599999999999999</v>
      </c>
      <c r="N6441">
        <v>130.578</v>
      </c>
      <c r="O6441">
        <v>4</v>
      </c>
      <c r="P6441">
        <v>0.28100000000000003</v>
      </c>
      <c r="Q6441">
        <v>0</v>
      </c>
    </row>
    <row r="6442" spans="1:17" x14ac:dyDescent="0.3">
      <c r="A6442" t="s">
        <v>12317</v>
      </c>
      <c r="B6442" t="s">
        <v>12861</v>
      </c>
      <c r="C6442" t="s">
        <v>12862</v>
      </c>
      <c r="D6442">
        <v>0.104</v>
      </c>
      <c r="E6442">
        <v>0.52500000000000002</v>
      </c>
      <c r="F6442">
        <v>72.046000000000006</v>
      </c>
      <c r="G6442">
        <v>0.64800000000000002</v>
      </c>
      <c r="H6442">
        <v>0.80500000000000005</v>
      </c>
      <c r="I6442">
        <v>5</v>
      </c>
      <c r="J6442">
        <v>0.42199999999999999</v>
      </c>
      <c r="K6442">
        <v>-6.9870000000000001</v>
      </c>
      <c r="L6442">
        <v>1</v>
      </c>
      <c r="M6442">
        <v>3.4000000000000002E-2</v>
      </c>
      <c r="N6442">
        <v>160.113</v>
      </c>
      <c r="O6442">
        <v>4</v>
      </c>
      <c r="P6442">
        <v>0.83599999999999997</v>
      </c>
      <c r="Q6442">
        <v>0</v>
      </c>
    </row>
    <row r="6443" spans="1:17" x14ac:dyDescent="0.3">
      <c r="A6443" t="s">
        <v>2337</v>
      </c>
      <c r="B6443" t="s">
        <v>12863</v>
      </c>
      <c r="C6443" t="s">
        <v>12864</v>
      </c>
      <c r="D6443">
        <v>0.72599999999999998</v>
      </c>
      <c r="E6443">
        <v>7.6200000000000004E-2</v>
      </c>
      <c r="F6443">
        <v>154.673</v>
      </c>
      <c r="G6443">
        <v>0.999</v>
      </c>
      <c r="H6443">
        <v>0.94299999999999995</v>
      </c>
      <c r="I6443">
        <v>0</v>
      </c>
      <c r="J6443">
        <v>0.92</v>
      </c>
      <c r="K6443">
        <v>-12.095999999999901</v>
      </c>
      <c r="L6443">
        <v>0</v>
      </c>
      <c r="M6443">
        <v>7.1400000000000005E-2</v>
      </c>
      <c r="N6443">
        <v>171.709</v>
      </c>
      <c r="O6443">
        <v>5</v>
      </c>
      <c r="P6443">
        <v>1.0000000000000001E-5</v>
      </c>
      <c r="Q6443">
        <v>0</v>
      </c>
    </row>
    <row r="6444" spans="1:17" x14ac:dyDescent="0.3">
      <c r="A6444" t="s">
        <v>11953</v>
      </c>
      <c r="B6444" t="s">
        <v>12865</v>
      </c>
      <c r="C6444" t="s">
        <v>12866</v>
      </c>
      <c r="D6444">
        <v>5.5399999999999998E-2</v>
      </c>
      <c r="E6444">
        <v>0.78</v>
      </c>
      <c r="F6444">
        <v>71.673000000000002</v>
      </c>
      <c r="G6444">
        <v>0.33100000000000002</v>
      </c>
      <c r="H6444">
        <v>0.93200000000000005</v>
      </c>
      <c r="I6444">
        <v>9</v>
      </c>
      <c r="J6444">
        <v>0.108</v>
      </c>
      <c r="K6444">
        <v>-11.805</v>
      </c>
      <c r="L6444">
        <v>0</v>
      </c>
      <c r="M6444">
        <v>7.5999999999999998E-2</v>
      </c>
      <c r="N6444">
        <v>140.006</v>
      </c>
      <c r="O6444">
        <v>4</v>
      </c>
      <c r="P6444">
        <v>5.16E-2</v>
      </c>
      <c r="Q6444">
        <v>0</v>
      </c>
    </row>
    <row r="6445" spans="1:17" x14ac:dyDescent="0.3">
      <c r="A6445" t="s">
        <v>11953</v>
      </c>
      <c r="B6445" t="s">
        <v>12867</v>
      </c>
      <c r="C6445" t="s">
        <v>12868</v>
      </c>
      <c r="D6445">
        <v>1.12E-2</v>
      </c>
      <c r="E6445">
        <v>0.73399999999999999</v>
      </c>
      <c r="F6445">
        <v>72.697000000000003</v>
      </c>
      <c r="G6445">
        <v>0.76099999999999901</v>
      </c>
      <c r="H6445">
        <v>0.748</v>
      </c>
      <c r="I6445">
        <v>11</v>
      </c>
      <c r="J6445">
        <v>0.104</v>
      </c>
      <c r="K6445">
        <v>-8.6039999999999992</v>
      </c>
      <c r="L6445">
        <v>0</v>
      </c>
      <c r="M6445">
        <v>7.8899999999999998E-2</v>
      </c>
      <c r="N6445">
        <v>150.066</v>
      </c>
      <c r="O6445">
        <v>4</v>
      </c>
      <c r="P6445">
        <v>0.432</v>
      </c>
      <c r="Q6445">
        <v>0</v>
      </c>
    </row>
    <row r="6446" spans="1:17" x14ac:dyDescent="0.3">
      <c r="A6446" t="s">
        <v>11953</v>
      </c>
      <c r="B6446" t="s">
        <v>12869</v>
      </c>
      <c r="C6446" t="s">
        <v>12870</v>
      </c>
      <c r="D6446">
        <v>9.0099999999999902E-3</v>
      </c>
      <c r="E6446">
        <v>0.60399999999999998</v>
      </c>
      <c r="F6446">
        <v>70.347999999999999</v>
      </c>
      <c r="G6446">
        <v>0.56299999999999994</v>
      </c>
      <c r="H6446">
        <v>0.65099999999999902</v>
      </c>
      <c r="I6446">
        <v>7</v>
      </c>
      <c r="J6446">
        <v>0.67599999999999905</v>
      </c>
      <c r="K6446">
        <v>-9.0020000000000007</v>
      </c>
      <c r="L6446">
        <v>0</v>
      </c>
      <c r="M6446">
        <v>6.4100000000000004E-2</v>
      </c>
      <c r="N6446">
        <v>135.05000000000001</v>
      </c>
      <c r="O6446">
        <v>4</v>
      </c>
      <c r="P6446">
        <v>0.16699999999999901</v>
      </c>
      <c r="Q6446">
        <v>0</v>
      </c>
    </row>
    <row r="6447" spans="1:17" x14ac:dyDescent="0.3">
      <c r="A6447" t="s">
        <v>2337</v>
      </c>
      <c r="B6447" t="s">
        <v>12871</v>
      </c>
      <c r="C6447" t="s">
        <v>12872</v>
      </c>
      <c r="D6447">
        <v>0.85</v>
      </c>
      <c r="E6447">
        <v>7.0400000000000004E-2</v>
      </c>
      <c r="F6447">
        <v>122.363</v>
      </c>
      <c r="G6447">
        <v>0.99299999999999999</v>
      </c>
      <c r="H6447">
        <v>0.996</v>
      </c>
      <c r="I6447">
        <v>5</v>
      </c>
      <c r="J6447">
        <v>0.54700000000000004</v>
      </c>
      <c r="K6447">
        <v>-11.317</v>
      </c>
      <c r="L6447">
        <v>1</v>
      </c>
      <c r="M6447">
        <v>5.6399999999999999E-2</v>
      </c>
      <c r="N6447">
        <v>176.708</v>
      </c>
      <c r="O6447">
        <v>3</v>
      </c>
      <c r="P6447">
        <v>1.0000000000000001E-5</v>
      </c>
      <c r="Q6447">
        <v>0</v>
      </c>
    </row>
    <row r="6448" spans="1:17" x14ac:dyDescent="0.3">
      <c r="A6448" t="s">
        <v>12317</v>
      </c>
      <c r="B6448" t="s">
        <v>12873</v>
      </c>
      <c r="C6448" t="s">
        <v>12874</v>
      </c>
      <c r="D6448">
        <v>0.19500000000000001</v>
      </c>
      <c r="E6448">
        <v>0.73299999999999998</v>
      </c>
      <c r="F6448">
        <v>84.95</v>
      </c>
      <c r="G6448">
        <v>0.98799999999999999</v>
      </c>
      <c r="H6448">
        <v>0.98199999999999998</v>
      </c>
      <c r="I6448">
        <v>7</v>
      </c>
      <c r="J6448">
        <v>0.26600000000000001</v>
      </c>
      <c r="K6448">
        <v>-7.8379999999999903</v>
      </c>
      <c r="L6448">
        <v>1</v>
      </c>
      <c r="M6448">
        <v>5.3699999999999998E-2</v>
      </c>
      <c r="N6448">
        <v>130.05699999999999</v>
      </c>
      <c r="O6448">
        <v>4</v>
      </c>
      <c r="P6448">
        <v>0.72699999999999998</v>
      </c>
      <c r="Q6448">
        <v>0</v>
      </c>
    </row>
    <row r="6449" spans="1:17" x14ac:dyDescent="0.3">
      <c r="A6449" t="s">
        <v>12317</v>
      </c>
      <c r="B6449" t="s">
        <v>12875</v>
      </c>
      <c r="C6449" t="s">
        <v>12876</v>
      </c>
      <c r="D6449">
        <v>0.28599999999999998</v>
      </c>
      <c r="E6449">
        <v>0.79900000000000004</v>
      </c>
      <c r="F6449">
        <v>99.709000000000003</v>
      </c>
      <c r="G6449">
        <v>0.96699999999999997</v>
      </c>
      <c r="H6449">
        <v>0.85699999999999998</v>
      </c>
      <c r="I6449">
        <v>2</v>
      </c>
      <c r="J6449">
        <v>4.9799999999999997E-2</v>
      </c>
      <c r="K6449">
        <v>-8.7170000000000005</v>
      </c>
      <c r="L6449">
        <v>1</v>
      </c>
      <c r="M6449">
        <v>4.1700000000000001E-2</v>
      </c>
      <c r="N6449">
        <v>130.04399999999899</v>
      </c>
      <c r="O6449">
        <v>4</v>
      </c>
      <c r="P6449">
        <v>0.97799999999999998</v>
      </c>
      <c r="Q6449">
        <v>0</v>
      </c>
    </row>
    <row r="6450" spans="1:17" x14ac:dyDescent="0.3">
      <c r="A6450" t="s">
        <v>12317</v>
      </c>
      <c r="B6450" t="s">
        <v>12877</v>
      </c>
      <c r="C6450" t="s">
        <v>12878</v>
      </c>
      <c r="D6450">
        <v>0.35199999999999998</v>
      </c>
      <c r="E6450">
        <v>0.80299999999999905</v>
      </c>
      <c r="F6450">
        <v>92.316999999999993</v>
      </c>
      <c r="G6450">
        <v>0.753</v>
      </c>
      <c r="H6450">
        <v>0.96699999999999997</v>
      </c>
      <c r="I6450">
        <v>5</v>
      </c>
      <c r="J6450">
        <v>0.248</v>
      </c>
      <c r="K6450">
        <v>-7.7750000000000004</v>
      </c>
      <c r="L6450">
        <v>0</v>
      </c>
      <c r="M6450">
        <v>6.4899999999999999E-2</v>
      </c>
      <c r="N6450">
        <v>130.01300000000001</v>
      </c>
      <c r="O6450">
        <v>4</v>
      </c>
      <c r="P6450">
        <v>0.91799999999999904</v>
      </c>
      <c r="Q6450">
        <v>0</v>
      </c>
    </row>
    <row r="6451" spans="1:17" x14ac:dyDescent="0.3">
      <c r="A6451" t="s">
        <v>12317</v>
      </c>
      <c r="B6451" t="s">
        <v>12879</v>
      </c>
      <c r="C6451" t="s">
        <v>12880</v>
      </c>
      <c r="D6451">
        <v>5.0500000000000003E-2</v>
      </c>
      <c r="E6451">
        <v>0.750999999999999</v>
      </c>
      <c r="F6451">
        <v>96.966999999999999</v>
      </c>
      <c r="G6451">
        <v>0.51500000000000001</v>
      </c>
      <c r="H6451">
        <v>0.89900000000000002</v>
      </c>
      <c r="I6451">
        <v>11</v>
      </c>
      <c r="J6451">
        <v>0.21199999999999999</v>
      </c>
      <c r="K6451">
        <v>-7.8719999999999999</v>
      </c>
      <c r="L6451">
        <v>1</v>
      </c>
      <c r="M6451">
        <v>4.3200000000000002E-2</v>
      </c>
      <c r="N6451">
        <v>140.03</v>
      </c>
      <c r="O6451">
        <v>4</v>
      </c>
      <c r="P6451">
        <v>0.254</v>
      </c>
      <c r="Q6451">
        <v>0</v>
      </c>
    </row>
    <row r="6452" spans="1:17" x14ac:dyDescent="0.3">
      <c r="A6452" t="s">
        <v>10692</v>
      </c>
      <c r="B6452" t="s">
        <v>12881</v>
      </c>
      <c r="C6452" t="s">
        <v>12882</v>
      </c>
      <c r="D6452">
        <v>0.20699999999999999</v>
      </c>
      <c r="E6452">
        <v>0.80099999999999905</v>
      </c>
      <c r="F6452">
        <v>99.709000000000003</v>
      </c>
      <c r="G6452">
        <v>0.436</v>
      </c>
      <c r="H6452">
        <v>0.872</v>
      </c>
      <c r="I6452">
        <v>0</v>
      </c>
      <c r="J6452">
        <v>9.4700000000000006E-2</v>
      </c>
      <c r="K6452">
        <v>-8.0979999999999901</v>
      </c>
      <c r="L6452">
        <v>1</v>
      </c>
      <c r="M6452">
        <v>0.13800000000000001</v>
      </c>
      <c r="N6452">
        <v>130.02199999999999</v>
      </c>
      <c r="O6452">
        <v>4</v>
      </c>
      <c r="P6452">
        <v>0.84699999999999998</v>
      </c>
      <c r="Q6452">
        <v>0</v>
      </c>
    </row>
    <row r="6453" spans="1:17" x14ac:dyDescent="0.3">
      <c r="A6453" t="s">
        <v>10692</v>
      </c>
      <c r="B6453" t="s">
        <v>12883</v>
      </c>
      <c r="C6453" t="s">
        <v>12884</v>
      </c>
      <c r="D6453">
        <v>0.20399999999999999</v>
      </c>
      <c r="E6453">
        <v>0.623</v>
      </c>
      <c r="F6453">
        <v>102.322</v>
      </c>
      <c r="G6453">
        <v>0.91400000000000003</v>
      </c>
      <c r="H6453">
        <v>0.96699999999999997</v>
      </c>
      <c r="I6453">
        <v>1</v>
      </c>
      <c r="J6453">
        <v>0.70599999999999996</v>
      </c>
      <c r="K6453">
        <v>-13.824</v>
      </c>
      <c r="L6453">
        <v>1</v>
      </c>
      <c r="M6453">
        <v>7.0999999999999994E-2</v>
      </c>
      <c r="N6453">
        <v>195.084</v>
      </c>
      <c r="O6453">
        <v>3</v>
      </c>
      <c r="P6453">
        <v>0.69</v>
      </c>
      <c r="Q6453">
        <v>0</v>
      </c>
    </row>
    <row r="6454" spans="1:17" x14ac:dyDescent="0.3">
      <c r="A6454" t="s">
        <v>12317</v>
      </c>
      <c r="B6454" t="s">
        <v>12885</v>
      </c>
      <c r="C6454" t="s">
        <v>12886</v>
      </c>
      <c r="D6454">
        <v>0.84699999999999998</v>
      </c>
      <c r="E6454">
        <v>0.89800000000000002</v>
      </c>
      <c r="F6454">
        <v>70.712999999999994</v>
      </c>
      <c r="G6454">
        <v>0.57199999999999995</v>
      </c>
      <c r="H6454">
        <v>0.95799999999999996</v>
      </c>
      <c r="I6454">
        <v>7</v>
      </c>
      <c r="J6454">
        <v>0.107</v>
      </c>
      <c r="K6454">
        <v>-10.808999999999999</v>
      </c>
      <c r="L6454">
        <v>1</v>
      </c>
      <c r="M6454">
        <v>5.0099999999999999E-2</v>
      </c>
      <c r="N6454">
        <v>120.09399999999999</v>
      </c>
      <c r="O6454">
        <v>4</v>
      </c>
      <c r="P6454">
        <v>0.61199999999999999</v>
      </c>
      <c r="Q6454">
        <v>0</v>
      </c>
    </row>
    <row r="6455" spans="1:17" x14ac:dyDescent="0.3">
      <c r="A6455" t="s">
        <v>11953</v>
      </c>
      <c r="B6455" t="s">
        <v>12887</v>
      </c>
      <c r="C6455" t="s">
        <v>12888</v>
      </c>
      <c r="D6455">
        <v>0.155</v>
      </c>
      <c r="E6455">
        <v>0.64700000000000002</v>
      </c>
      <c r="F6455">
        <v>70.347999999999999</v>
      </c>
      <c r="G6455">
        <v>0.47199999999999998</v>
      </c>
      <c r="H6455">
        <v>0.38799999999999901</v>
      </c>
      <c r="I6455">
        <v>7</v>
      </c>
      <c r="J6455">
        <v>0.19800000000000001</v>
      </c>
      <c r="K6455">
        <v>-8.7140000000000004</v>
      </c>
      <c r="L6455">
        <v>1</v>
      </c>
      <c r="M6455">
        <v>9.9900000000000003E-2</v>
      </c>
      <c r="N6455">
        <v>90.018999999999906</v>
      </c>
      <c r="O6455">
        <v>4</v>
      </c>
      <c r="P6455">
        <v>0.93599999999999905</v>
      </c>
      <c r="Q6455">
        <v>0</v>
      </c>
    </row>
    <row r="6456" spans="1:17" x14ac:dyDescent="0.3">
      <c r="A6456" t="s">
        <v>11953</v>
      </c>
      <c r="B6456" t="s">
        <v>12889</v>
      </c>
      <c r="C6456" t="s">
        <v>12890</v>
      </c>
      <c r="D6456">
        <v>8.5100000000000002E-3</v>
      </c>
      <c r="E6456">
        <v>0.374</v>
      </c>
      <c r="F6456">
        <v>70.347999999999999</v>
      </c>
      <c r="G6456">
        <v>0.63</v>
      </c>
      <c r="H6456">
        <v>0.86199999999999999</v>
      </c>
      <c r="I6456">
        <v>3</v>
      </c>
      <c r="J6456">
        <v>0.27500000000000002</v>
      </c>
      <c r="K6456">
        <v>-9.6959999999999997</v>
      </c>
      <c r="L6456">
        <v>1</v>
      </c>
      <c r="M6456">
        <v>3.6900000000000002E-2</v>
      </c>
      <c r="N6456">
        <v>193.91800000000001</v>
      </c>
      <c r="O6456">
        <v>4</v>
      </c>
      <c r="P6456">
        <v>0.69899999999999995</v>
      </c>
      <c r="Q6456">
        <v>0</v>
      </c>
    </row>
    <row r="6457" spans="1:17" x14ac:dyDescent="0.3">
      <c r="A6457" t="s">
        <v>11953</v>
      </c>
      <c r="B6457" t="s">
        <v>12891</v>
      </c>
      <c r="C6457" t="s">
        <v>12892</v>
      </c>
      <c r="D6457">
        <v>0.98099999999999998</v>
      </c>
      <c r="E6457">
        <v>0.22600000000000001</v>
      </c>
      <c r="F6457">
        <v>70</v>
      </c>
      <c r="G6457">
        <v>8.7099999999999997E-2</v>
      </c>
      <c r="H6457">
        <v>0.88200000000000001</v>
      </c>
      <c r="I6457">
        <v>8</v>
      </c>
      <c r="J6457">
        <v>0.129</v>
      </c>
      <c r="K6457">
        <v>-16.686</v>
      </c>
      <c r="L6457">
        <v>1</v>
      </c>
      <c r="M6457">
        <v>3.7100000000000001E-2</v>
      </c>
      <c r="N6457">
        <v>95.057999999999893</v>
      </c>
      <c r="O6457">
        <v>3</v>
      </c>
      <c r="P6457">
        <v>0.40100000000000002</v>
      </c>
      <c r="Q6457">
        <v>0</v>
      </c>
    </row>
    <row r="6458" spans="1:17" x14ac:dyDescent="0.3">
      <c r="A6458" t="s">
        <v>2337</v>
      </c>
      <c r="B6458" t="s">
        <v>12893</v>
      </c>
      <c r="C6458" t="s">
        <v>12894</v>
      </c>
      <c r="D6458">
        <v>0.65400000000000003</v>
      </c>
      <c r="E6458">
        <v>9.6600000000000005E-2</v>
      </c>
      <c r="F6458">
        <v>174.114</v>
      </c>
      <c r="G6458">
        <v>0.999</v>
      </c>
      <c r="H6458">
        <v>0.92700000000000005</v>
      </c>
      <c r="I6458">
        <v>3</v>
      </c>
      <c r="J6458">
        <v>0.52500000000000002</v>
      </c>
      <c r="K6458">
        <v>-15.472</v>
      </c>
      <c r="L6458">
        <v>1</v>
      </c>
      <c r="M6458">
        <v>4.8399999999999999E-2</v>
      </c>
      <c r="N6458">
        <v>89.111999999999995</v>
      </c>
      <c r="O6458">
        <v>5</v>
      </c>
      <c r="P6458">
        <v>1.0000000000000001E-5</v>
      </c>
      <c r="Q6458">
        <v>0</v>
      </c>
    </row>
    <row r="6459" spans="1:17" x14ac:dyDescent="0.3">
      <c r="A6459" t="s">
        <v>2337</v>
      </c>
      <c r="B6459" t="s">
        <v>12895</v>
      </c>
      <c r="C6459" t="s">
        <v>12896</v>
      </c>
      <c r="D6459">
        <v>0.93500000000000005</v>
      </c>
      <c r="E6459">
        <v>0.215</v>
      </c>
      <c r="F6459">
        <v>91.197000000000003</v>
      </c>
      <c r="G6459">
        <v>0.999</v>
      </c>
      <c r="H6459">
        <v>0.88</v>
      </c>
      <c r="I6459">
        <v>11</v>
      </c>
      <c r="J6459">
        <v>0.96</v>
      </c>
      <c r="K6459">
        <v>-19.632000000000001</v>
      </c>
      <c r="L6459">
        <v>1</v>
      </c>
      <c r="M6459">
        <v>5.1799999999999999E-2</v>
      </c>
      <c r="N6459">
        <v>136.215</v>
      </c>
      <c r="O6459">
        <v>4</v>
      </c>
      <c r="P6459">
        <v>1.0000000000000001E-5</v>
      </c>
      <c r="Q6459">
        <v>0</v>
      </c>
    </row>
    <row r="6460" spans="1:17" x14ac:dyDescent="0.3">
      <c r="A6460" t="s">
        <v>6489</v>
      </c>
      <c r="B6460" t="s">
        <v>12897</v>
      </c>
      <c r="C6460" t="s">
        <v>12898</v>
      </c>
      <c r="D6460">
        <v>0.379</v>
      </c>
      <c r="E6460">
        <v>0.78599999999999903</v>
      </c>
      <c r="F6460">
        <v>264.32600000000002</v>
      </c>
      <c r="G6460">
        <v>0.81299999999999994</v>
      </c>
      <c r="H6460">
        <v>0</v>
      </c>
      <c r="I6460">
        <v>3</v>
      </c>
      <c r="J6460">
        <v>7.1599999999999997E-2</v>
      </c>
      <c r="K6460">
        <v>-5.5170000000000003</v>
      </c>
      <c r="L6460">
        <v>0</v>
      </c>
      <c r="M6460">
        <v>7.1800000000000003E-2</v>
      </c>
      <c r="N6460">
        <v>128.11000000000001</v>
      </c>
      <c r="O6460">
        <v>4</v>
      </c>
      <c r="P6460">
        <v>0.84699999999999998</v>
      </c>
      <c r="Q6460">
        <v>0</v>
      </c>
    </row>
    <row r="6461" spans="1:17" x14ac:dyDescent="0.3">
      <c r="A6461" t="s">
        <v>6489</v>
      </c>
      <c r="B6461" t="s">
        <v>12899</v>
      </c>
      <c r="C6461" t="s">
        <v>12900</v>
      </c>
      <c r="D6461">
        <v>0.48799999999999999</v>
      </c>
      <c r="E6461">
        <v>0.42799999999999999</v>
      </c>
      <c r="F6461">
        <v>262.72899999999998</v>
      </c>
      <c r="G6461">
        <v>0.38799999999999901</v>
      </c>
      <c r="H6461">
        <v>3.4699999999999998E-6</v>
      </c>
      <c r="I6461">
        <v>9</v>
      </c>
      <c r="J6461">
        <v>0.113</v>
      </c>
      <c r="K6461">
        <v>-10.282999999999999</v>
      </c>
      <c r="L6461">
        <v>0</v>
      </c>
      <c r="M6461">
        <v>2.8299999999999999E-2</v>
      </c>
      <c r="N6461">
        <v>132.01900000000001</v>
      </c>
      <c r="O6461">
        <v>3</v>
      </c>
      <c r="P6461">
        <v>0.184</v>
      </c>
      <c r="Q6461">
        <v>0</v>
      </c>
    </row>
    <row r="6462" spans="1:17" x14ac:dyDescent="0.3">
      <c r="A6462" t="s">
        <v>6489</v>
      </c>
      <c r="B6462" t="s">
        <v>12901</v>
      </c>
      <c r="C6462" t="s">
        <v>12902</v>
      </c>
      <c r="D6462">
        <v>0.626</v>
      </c>
      <c r="E6462">
        <v>0.499</v>
      </c>
      <c r="F6462">
        <v>285</v>
      </c>
      <c r="G6462">
        <v>0.495</v>
      </c>
      <c r="H6462">
        <v>1.84E-5</v>
      </c>
      <c r="I6462">
        <v>4</v>
      </c>
      <c r="J6462">
        <v>0.58199999999999996</v>
      </c>
      <c r="K6462">
        <v>-8.5389999999999997</v>
      </c>
      <c r="L6462">
        <v>0</v>
      </c>
      <c r="M6462">
        <v>3.4799999999999998E-2</v>
      </c>
      <c r="N6462">
        <v>119.867</v>
      </c>
      <c r="O6462">
        <v>3</v>
      </c>
      <c r="P6462">
        <v>0.27800000000000002</v>
      </c>
      <c r="Q6462">
        <v>0</v>
      </c>
    </row>
    <row r="6463" spans="1:17" x14ac:dyDescent="0.3">
      <c r="A6463" t="s">
        <v>6489</v>
      </c>
      <c r="B6463" t="s">
        <v>12903</v>
      </c>
      <c r="C6463" t="s">
        <v>12904</v>
      </c>
      <c r="D6463">
        <v>0.35499999999999998</v>
      </c>
      <c r="E6463">
        <v>0.72899999999999998</v>
      </c>
      <c r="F6463">
        <v>206.089</v>
      </c>
      <c r="G6463">
        <v>0.68200000000000005</v>
      </c>
      <c r="H6463">
        <v>0</v>
      </c>
      <c r="I6463">
        <v>7</v>
      </c>
      <c r="J6463">
        <v>0.13</v>
      </c>
      <c r="K6463">
        <v>-5.0720000000000001</v>
      </c>
      <c r="L6463">
        <v>1</v>
      </c>
      <c r="M6463">
        <v>0.34499999999999997</v>
      </c>
      <c r="N6463">
        <v>79.855000000000004</v>
      </c>
      <c r="O6463">
        <v>4</v>
      </c>
      <c r="P6463">
        <v>0.68299999999999905</v>
      </c>
      <c r="Q6463">
        <v>0</v>
      </c>
    </row>
    <row r="6464" spans="1:17" x14ac:dyDescent="0.3">
      <c r="A6464" t="s">
        <v>6489</v>
      </c>
      <c r="B6464" t="s">
        <v>12905</v>
      </c>
      <c r="C6464" t="s">
        <v>12906</v>
      </c>
      <c r="D6464">
        <v>0.53799999999999903</v>
      </c>
      <c r="E6464">
        <v>0.65400000000000003</v>
      </c>
      <c r="F6464">
        <v>276.97800000000001</v>
      </c>
      <c r="G6464">
        <v>0.66299999999999903</v>
      </c>
      <c r="H6464">
        <v>0</v>
      </c>
      <c r="I6464">
        <v>0</v>
      </c>
      <c r="J6464">
        <v>0.17899999999999999</v>
      </c>
      <c r="K6464">
        <v>-7.1079999999999997</v>
      </c>
      <c r="L6464">
        <v>0</v>
      </c>
      <c r="M6464">
        <v>5.0599999999999999E-2</v>
      </c>
      <c r="N6464">
        <v>75.078000000000003</v>
      </c>
      <c r="O6464">
        <v>4</v>
      </c>
      <c r="P6464">
        <v>0.61099999999999999</v>
      </c>
      <c r="Q6464">
        <v>0</v>
      </c>
    </row>
    <row r="6465" spans="1:17" x14ac:dyDescent="0.3">
      <c r="A6465" t="s">
        <v>6489</v>
      </c>
      <c r="B6465" t="s">
        <v>12907</v>
      </c>
      <c r="C6465" t="s">
        <v>12908</v>
      </c>
      <c r="D6465">
        <v>0.61099999999999999</v>
      </c>
      <c r="E6465">
        <v>0.437999999999999</v>
      </c>
      <c r="F6465">
        <v>236.803</v>
      </c>
      <c r="G6465">
        <v>0.60299999999999998</v>
      </c>
      <c r="H6465">
        <v>1.06E-4</v>
      </c>
      <c r="I6465">
        <v>5</v>
      </c>
      <c r="J6465">
        <v>8.3199999999999996E-2</v>
      </c>
      <c r="K6465">
        <v>-5.86</v>
      </c>
      <c r="L6465">
        <v>1</v>
      </c>
      <c r="M6465">
        <v>0.23</v>
      </c>
      <c r="N6465">
        <v>48.736999999999902</v>
      </c>
      <c r="O6465">
        <v>4</v>
      </c>
      <c r="P6465">
        <v>0.67400000000000004</v>
      </c>
      <c r="Q6465">
        <v>0</v>
      </c>
    </row>
    <row r="6466" spans="1:17" x14ac:dyDescent="0.3">
      <c r="A6466" t="s">
        <v>6489</v>
      </c>
      <c r="B6466" t="s">
        <v>12909</v>
      </c>
      <c r="C6466" t="s">
        <v>12910</v>
      </c>
      <c r="D6466">
        <v>0.82799999999999996</v>
      </c>
      <c r="E6466">
        <v>0.42</v>
      </c>
      <c r="F6466">
        <v>191.31299999999999</v>
      </c>
      <c r="G6466">
        <v>0.33899999999999902</v>
      </c>
      <c r="H6466">
        <v>3.9099999999999998E-6</v>
      </c>
      <c r="I6466">
        <v>6</v>
      </c>
      <c r="J6466">
        <v>7.8E-2</v>
      </c>
      <c r="K6466">
        <v>-10.7229999999999</v>
      </c>
      <c r="L6466">
        <v>1</v>
      </c>
      <c r="M6466">
        <v>3.3799999999999997E-2</v>
      </c>
      <c r="N6466">
        <v>163.625</v>
      </c>
      <c r="O6466">
        <v>3</v>
      </c>
      <c r="P6466">
        <v>0.46100000000000002</v>
      </c>
      <c r="Q6466">
        <v>0</v>
      </c>
    </row>
    <row r="6467" spans="1:17" x14ac:dyDescent="0.3">
      <c r="A6467" t="s">
        <v>6489</v>
      </c>
      <c r="B6467" t="s">
        <v>12911</v>
      </c>
      <c r="C6467" t="s">
        <v>12912</v>
      </c>
      <c r="D6467">
        <v>0.20300000000000001</v>
      </c>
      <c r="E6467">
        <v>0.45600000000000002</v>
      </c>
      <c r="F6467">
        <v>275.33300000000003</v>
      </c>
      <c r="G6467">
        <v>0.83799999999999997</v>
      </c>
      <c r="H6467">
        <v>0</v>
      </c>
      <c r="I6467">
        <v>10</v>
      </c>
      <c r="J6467">
        <v>0.13900000000000001</v>
      </c>
      <c r="K6467">
        <v>-2.7909999999999999</v>
      </c>
      <c r="L6467">
        <v>0</v>
      </c>
      <c r="M6467">
        <v>7.6100000000000001E-2</v>
      </c>
      <c r="N6467">
        <v>119.92</v>
      </c>
      <c r="O6467">
        <v>4</v>
      </c>
      <c r="P6467">
        <v>0.75900000000000001</v>
      </c>
      <c r="Q6467">
        <v>0</v>
      </c>
    </row>
    <row r="6468" spans="1:17" x14ac:dyDescent="0.3">
      <c r="A6468" t="s">
        <v>6489</v>
      </c>
      <c r="B6468" t="s">
        <v>12913</v>
      </c>
      <c r="C6468" t="s">
        <v>12914</v>
      </c>
      <c r="D6468">
        <v>0.157</v>
      </c>
      <c r="E6468">
        <v>0.64599999999999902</v>
      </c>
      <c r="F6468">
        <v>266.10899999999998</v>
      </c>
      <c r="G6468">
        <v>0.78400000000000003</v>
      </c>
      <c r="H6468">
        <v>0.01</v>
      </c>
      <c r="I6468">
        <v>1</v>
      </c>
      <c r="J6468">
        <v>0.36099999999999999</v>
      </c>
      <c r="K6468">
        <v>-10.664999999999999</v>
      </c>
      <c r="L6468">
        <v>1</v>
      </c>
      <c r="M6468">
        <v>8.1299999999999997E-2</v>
      </c>
      <c r="N6468">
        <v>159.95599999999999</v>
      </c>
      <c r="O6468">
        <v>4</v>
      </c>
      <c r="P6468">
        <v>0.71</v>
      </c>
      <c r="Q6468">
        <v>0</v>
      </c>
    </row>
    <row r="6469" spans="1:17" x14ac:dyDescent="0.3">
      <c r="A6469" t="s">
        <v>6489</v>
      </c>
      <c r="B6469" t="s">
        <v>12915</v>
      </c>
      <c r="C6469" t="s">
        <v>12916</v>
      </c>
      <c r="D6469">
        <v>0.374</v>
      </c>
      <c r="E6469">
        <v>0.79</v>
      </c>
      <c r="F6469">
        <v>232.41499999999999</v>
      </c>
      <c r="G6469">
        <v>0.83799999999999997</v>
      </c>
      <c r="H6469">
        <v>6.8799999999999897E-5</v>
      </c>
      <c r="I6469">
        <v>5</v>
      </c>
      <c r="J6469">
        <v>0.54899999999999904</v>
      </c>
      <c r="K6469">
        <v>-7.6879999999999997</v>
      </c>
      <c r="L6469">
        <v>0</v>
      </c>
      <c r="M6469">
        <v>0.28599999999999998</v>
      </c>
      <c r="N6469">
        <v>139.857</v>
      </c>
      <c r="O6469">
        <v>4</v>
      </c>
      <c r="P6469">
        <v>0.61</v>
      </c>
      <c r="Q6469">
        <v>0</v>
      </c>
    </row>
    <row r="6470" spans="1:17" x14ac:dyDescent="0.3">
      <c r="A6470" t="s">
        <v>6489</v>
      </c>
      <c r="B6470" t="s">
        <v>12917</v>
      </c>
      <c r="C6470" t="s">
        <v>12918</v>
      </c>
      <c r="D6470">
        <v>0.55299999999999905</v>
      </c>
      <c r="E6470">
        <v>0.749</v>
      </c>
      <c r="F6470">
        <v>241.108</v>
      </c>
      <c r="G6470">
        <v>0.73599999999999999</v>
      </c>
      <c r="H6470">
        <v>0</v>
      </c>
      <c r="I6470">
        <v>5</v>
      </c>
      <c r="J6470">
        <v>0.34699999999999998</v>
      </c>
      <c r="K6470">
        <v>-7.7240000000000002</v>
      </c>
      <c r="L6470">
        <v>0</v>
      </c>
      <c r="M6470">
        <v>0.23899999999999999</v>
      </c>
      <c r="N6470">
        <v>79.957999999999998</v>
      </c>
      <c r="O6470">
        <v>4</v>
      </c>
      <c r="P6470">
        <v>0.95</v>
      </c>
      <c r="Q6470">
        <v>0</v>
      </c>
    </row>
    <row r="6471" spans="1:17" x14ac:dyDescent="0.3">
      <c r="A6471" t="s">
        <v>6489</v>
      </c>
      <c r="B6471" t="s">
        <v>12919</v>
      </c>
      <c r="C6471" t="s">
        <v>12920</v>
      </c>
      <c r="D6471">
        <v>0.38900000000000001</v>
      </c>
      <c r="E6471">
        <v>0.75900000000000001</v>
      </c>
      <c r="F6471">
        <v>256.68900000000002</v>
      </c>
      <c r="G6471">
        <v>0.497</v>
      </c>
      <c r="H6471">
        <v>1.92E-4</v>
      </c>
      <c r="I6471">
        <v>1</v>
      </c>
      <c r="J6471">
        <v>8.09E-2</v>
      </c>
      <c r="K6471">
        <v>-9.8290000000000006</v>
      </c>
      <c r="L6471">
        <v>0</v>
      </c>
      <c r="M6471">
        <v>4.2599999999999999E-2</v>
      </c>
      <c r="N6471">
        <v>119.958</v>
      </c>
      <c r="O6471">
        <v>4</v>
      </c>
      <c r="P6471">
        <v>0.28799999999999998</v>
      </c>
      <c r="Q6471">
        <v>0</v>
      </c>
    </row>
    <row r="6472" spans="1:17" x14ac:dyDescent="0.3">
      <c r="A6472" t="s">
        <v>6489</v>
      </c>
      <c r="B6472" t="s">
        <v>12921</v>
      </c>
      <c r="C6472" t="s">
        <v>12922</v>
      </c>
      <c r="D6472">
        <v>0.51800000000000002</v>
      </c>
      <c r="E6472">
        <v>0.70199999999999996</v>
      </c>
      <c r="F6472">
        <v>238.8</v>
      </c>
      <c r="G6472">
        <v>0.74199999999999999</v>
      </c>
      <c r="H6472">
        <v>1.7099999999999999E-5</v>
      </c>
      <c r="I6472">
        <v>5</v>
      </c>
      <c r="J6472">
        <v>9.7299999999999998E-2</v>
      </c>
      <c r="K6472">
        <v>-6.7560000000000002</v>
      </c>
      <c r="L6472">
        <v>0</v>
      </c>
      <c r="M6472">
        <v>6.0600000000000001E-2</v>
      </c>
      <c r="N6472">
        <v>149.97499999999999</v>
      </c>
      <c r="O6472">
        <v>3</v>
      </c>
      <c r="P6472">
        <v>0.81699999999999995</v>
      </c>
      <c r="Q6472">
        <v>0</v>
      </c>
    </row>
    <row r="6473" spans="1:17" x14ac:dyDescent="0.3">
      <c r="A6473" t="s">
        <v>6489</v>
      </c>
      <c r="B6473" t="s">
        <v>12923</v>
      </c>
      <c r="C6473" t="s">
        <v>12924</v>
      </c>
      <c r="D6473">
        <v>0.70699999999999996</v>
      </c>
      <c r="E6473">
        <v>0.66299999999999903</v>
      </c>
      <c r="F6473">
        <v>297.94900000000001</v>
      </c>
      <c r="G6473">
        <v>0.79799999999999904</v>
      </c>
      <c r="H6473">
        <v>1.06E-6</v>
      </c>
      <c r="I6473">
        <v>8</v>
      </c>
      <c r="J6473">
        <v>0.21099999999999999</v>
      </c>
      <c r="K6473">
        <v>-5.9429999999999996</v>
      </c>
      <c r="L6473">
        <v>1</v>
      </c>
      <c r="M6473">
        <v>0.20899999999999999</v>
      </c>
      <c r="N6473">
        <v>75.058000000000007</v>
      </c>
      <c r="O6473">
        <v>4</v>
      </c>
      <c r="P6473">
        <v>0.68200000000000005</v>
      </c>
      <c r="Q6473">
        <v>0</v>
      </c>
    </row>
    <row r="6474" spans="1:17" x14ac:dyDescent="0.3">
      <c r="A6474" t="s">
        <v>6489</v>
      </c>
      <c r="B6474" t="s">
        <v>12925</v>
      </c>
      <c r="C6474" t="s">
        <v>12926</v>
      </c>
      <c r="D6474">
        <v>0.81200000000000006</v>
      </c>
      <c r="E6474">
        <v>0.72399999999999998</v>
      </c>
      <c r="F6474">
        <v>226.96299999999999</v>
      </c>
      <c r="G6474">
        <v>0.78299999999999903</v>
      </c>
      <c r="H6474">
        <v>1.9300000000000002E-5</v>
      </c>
      <c r="I6474">
        <v>7</v>
      </c>
      <c r="J6474">
        <v>9.7299999999999998E-2</v>
      </c>
      <c r="K6474">
        <v>-7.6829999999999998</v>
      </c>
      <c r="L6474">
        <v>0</v>
      </c>
      <c r="M6474">
        <v>0.44700000000000001</v>
      </c>
      <c r="N6474">
        <v>162.23099999999999</v>
      </c>
      <c r="O6474">
        <v>3</v>
      </c>
      <c r="P6474">
        <v>0.78200000000000003</v>
      </c>
      <c r="Q6474">
        <v>0</v>
      </c>
    </row>
    <row r="6475" spans="1:17" x14ac:dyDescent="0.3">
      <c r="A6475" t="s">
        <v>6489</v>
      </c>
      <c r="B6475" t="s">
        <v>12927</v>
      </c>
      <c r="C6475" t="s">
        <v>12928</v>
      </c>
      <c r="D6475">
        <v>0.33</v>
      </c>
      <c r="E6475">
        <v>0.40600000000000003</v>
      </c>
      <c r="F6475">
        <v>111</v>
      </c>
      <c r="G6475">
        <v>0.56399999999999995</v>
      </c>
      <c r="H6475">
        <v>1.0900000000000001E-5</v>
      </c>
      <c r="I6475">
        <v>6</v>
      </c>
      <c r="J6475">
        <v>0.23100000000000001</v>
      </c>
      <c r="K6475">
        <v>-8.9239999999999995</v>
      </c>
      <c r="L6475">
        <v>0</v>
      </c>
      <c r="M6475">
        <v>3.6900000000000002E-2</v>
      </c>
      <c r="N6475">
        <v>118.965</v>
      </c>
      <c r="O6475">
        <v>3</v>
      </c>
      <c r="P6475">
        <v>0.14199999999999999</v>
      </c>
      <c r="Q6475">
        <v>0</v>
      </c>
    </row>
    <row r="6476" spans="1:17" x14ac:dyDescent="0.3">
      <c r="A6476" t="s">
        <v>6489</v>
      </c>
      <c r="B6476" t="s">
        <v>12929</v>
      </c>
      <c r="C6476" t="s">
        <v>12930</v>
      </c>
      <c r="D6476">
        <v>0.84599999999999997</v>
      </c>
      <c r="E6476">
        <v>0.32400000000000001</v>
      </c>
      <c r="F6476">
        <v>257.56799999999998</v>
      </c>
      <c r="G6476">
        <v>0.28999999999999998</v>
      </c>
      <c r="H6476">
        <v>6.4300000000000002E-4</v>
      </c>
      <c r="I6476">
        <v>0</v>
      </c>
      <c r="J6476">
        <v>0.151</v>
      </c>
      <c r="K6476">
        <v>-12.026</v>
      </c>
      <c r="L6476">
        <v>1</v>
      </c>
      <c r="M6476">
        <v>4.1700000000000001E-2</v>
      </c>
      <c r="N6476">
        <v>169.65199999999999</v>
      </c>
      <c r="O6476">
        <v>4</v>
      </c>
      <c r="P6476">
        <v>0.13400000000000001</v>
      </c>
      <c r="Q6476">
        <v>0</v>
      </c>
    </row>
    <row r="6477" spans="1:17" x14ac:dyDescent="0.3">
      <c r="A6477" t="s">
        <v>6489</v>
      </c>
      <c r="B6477" t="s">
        <v>12931</v>
      </c>
      <c r="C6477" t="s">
        <v>12932</v>
      </c>
      <c r="D6477">
        <v>0.59099999999999997</v>
      </c>
      <c r="E6477">
        <v>0.65500000000000003</v>
      </c>
      <c r="F6477">
        <v>253.56800000000001</v>
      </c>
      <c r="G6477">
        <v>0.79099999999999904</v>
      </c>
      <c r="H6477">
        <v>1.5599999999999999E-2</v>
      </c>
      <c r="I6477">
        <v>0</v>
      </c>
      <c r="J6477">
        <v>8.6199999999999999E-2</v>
      </c>
      <c r="K6477">
        <v>-6.2979999999999903</v>
      </c>
      <c r="L6477">
        <v>1</v>
      </c>
      <c r="M6477">
        <v>7.22E-2</v>
      </c>
      <c r="N6477">
        <v>75.015000000000001</v>
      </c>
      <c r="O6477">
        <v>4</v>
      </c>
      <c r="P6477">
        <v>0.629</v>
      </c>
      <c r="Q6477">
        <v>0</v>
      </c>
    </row>
    <row r="6478" spans="1:17" x14ac:dyDescent="0.3">
      <c r="A6478" t="s">
        <v>6489</v>
      </c>
      <c r="B6478" t="s">
        <v>12933</v>
      </c>
      <c r="C6478" t="s">
        <v>12934</v>
      </c>
      <c r="D6478">
        <v>0.76500000000000001</v>
      </c>
      <c r="E6478">
        <v>0.498</v>
      </c>
      <c r="F6478">
        <v>217.74100000000001</v>
      </c>
      <c r="G6478">
        <v>0.45899999999999902</v>
      </c>
      <c r="H6478">
        <v>1.1800000000000001E-3</v>
      </c>
      <c r="I6478">
        <v>5</v>
      </c>
      <c r="J6478">
        <v>0.121</v>
      </c>
      <c r="K6478">
        <v>-10.252000000000001</v>
      </c>
      <c r="L6478">
        <v>0</v>
      </c>
      <c r="M6478">
        <v>3.5200000000000002E-2</v>
      </c>
      <c r="N6478">
        <v>104.863999999999</v>
      </c>
      <c r="O6478">
        <v>4</v>
      </c>
      <c r="P6478">
        <v>0.42699999999999999</v>
      </c>
      <c r="Q6478">
        <v>0</v>
      </c>
    </row>
    <row r="6479" spans="1:17" x14ac:dyDescent="0.3">
      <c r="A6479" t="s">
        <v>6489</v>
      </c>
      <c r="B6479" t="s">
        <v>12935</v>
      </c>
      <c r="C6479" t="s">
        <v>12936</v>
      </c>
      <c r="D6479">
        <v>0.33299999999999902</v>
      </c>
      <c r="E6479">
        <v>0.51900000000000002</v>
      </c>
      <c r="F6479">
        <v>262.63</v>
      </c>
      <c r="G6479">
        <v>0.61899999999999999</v>
      </c>
      <c r="H6479">
        <v>2.72E-4</v>
      </c>
      <c r="I6479">
        <v>0</v>
      </c>
      <c r="J6479">
        <v>0.115</v>
      </c>
      <c r="K6479">
        <v>-9.0359999999999996</v>
      </c>
      <c r="L6479">
        <v>0</v>
      </c>
      <c r="M6479">
        <v>4.99E-2</v>
      </c>
      <c r="N6479">
        <v>171.97499999999999</v>
      </c>
      <c r="O6479">
        <v>4</v>
      </c>
      <c r="P6479">
        <v>0.34399999999999997</v>
      </c>
      <c r="Q6479">
        <v>0</v>
      </c>
    </row>
    <row r="6480" spans="1:17" x14ac:dyDescent="0.3">
      <c r="A6480" t="s">
        <v>6489</v>
      </c>
      <c r="B6480" t="s">
        <v>12937</v>
      </c>
      <c r="C6480" t="s">
        <v>12938</v>
      </c>
      <c r="D6480">
        <v>0.75900000000000001</v>
      </c>
      <c r="E6480">
        <v>0.49399999999999999</v>
      </c>
      <c r="F6480">
        <v>264</v>
      </c>
      <c r="G6480">
        <v>0.48</v>
      </c>
      <c r="H6480">
        <v>0</v>
      </c>
      <c r="I6480">
        <v>9</v>
      </c>
      <c r="J6480">
        <v>0.105</v>
      </c>
      <c r="K6480">
        <v>-6.4909999999999997</v>
      </c>
      <c r="L6480">
        <v>0</v>
      </c>
      <c r="M6480">
        <v>5.45E-2</v>
      </c>
      <c r="N6480">
        <v>149.53899999999999</v>
      </c>
      <c r="O6480">
        <v>3</v>
      </c>
      <c r="P6480">
        <v>0.19800000000000001</v>
      </c>
      <c r="Q6480">
        <v>0</v>
      </c>
    </row>
    <row r="6481" spans="1:17" x14ac:dyDescent="0.3">
      <c r="A6481" t="s">
        <v>6489</v>
      </c>
      <c r="B6481" t="s">
        <v>12939</v>
      </c>
      <c r="C6481" t="s">
        <v>12940</v>
      </c>
      <c r="D6481">
        <v>0.27600000000000002</v>
      </c>
      <c r="E6481">
        <v>0.81200000000000006</v>
      </c>
      <c r="F6481">
        <v>180</v>
      </c>
      <c r="G6481">
        <v>0.97199999999999998</v>
      </c>
      <c r="H6481">
        <v>5.8399999999999902E-5</v>
      </c>
      <c r="I6481">
        <v>5</v>
      </c>
      <c r="J6481">
        <v>0.128</v>
      </c>
      <c r="K6481">
        <v>-5.2379999999999898</v>
      </c>
      <c r="L6481">
        <v>1</v>
      </c>
      <c r="M6481">
        <v>7.7399999999999997E-2</v>
      </c>
      <c r="N6481">
        <v>105.018999999999</v>
      </c>
      <c r="O6481">
        <v>3</v>
      </c>
      <c r="P6481">
        <v>0.82599999999999996</v>
      </c>
      <c r="Q6481">
        <v>0</v>
      </c>
    </row>
    <row r="6482" spans="1:17" x14ac:dyDescent="0.3">
      <c r="A6482" t="s">
        <v>6489</v>
      </c>
      <c r="B6482" t="s">
        <v>12941</v>
      </c>
      <c r="C6482" t="s">
        <v>12942</v>
      </c>
      <c r="D6482">
        <v>0.73599999999999999</v>
      </c>
      <c r="E6482">
        <v>0.73099999999999998</v>
      </c>
      <c r="F6482">
        <v>282.41899999999998</v>
      </c>
      <c r="G6482">
        <v>0.59099999999999997</v>
      </c>
      <c r="H6482">
        <v>2.52E-4</v>
      </c>
      <c r="I6482">
        <v>0</v>
      </c>
      <c r="J6482">
        <v>0.245</v>
      </c>
      <c r="K6482">
        <v>-6.1559999999999997</v>
      </c>
      <c r="L6482">
        <v>0</v>
      </c>
      <c r="M6482">
        <v>3.1800000000000002E-2</v>
      </c>
      <c r="N6482">
        <v>135.006</v>
      </c>
      <c r="O6482">
        <v>3</v>
      </c>
      <c r="P6482">
        <v>0.58699999999999997</v>
      </c>
      <c r="Q6482">
        <v>0</v>
      </c>
    </row>
    <row r="6483" spans="1:17" x14ac:dyDescent="0.3">
      <c r="A6483" t="s">
        <v>6489</v>
      </c>
      <c r="B6483" t="s">
        <v>12943</v>
      </c>
      <c r="C6483" t="s">
        <v>12944</v>
      </c>
      <c r="D6483">
        <v>0.35499999999999998</v>
      </c>
      <c r="E6483">
        <v>0.65099999999999902</v>
      </c>
      <c r="F6483">
        <v>243.649</v>
      </c>
      <c r="G6483">
        <v>0.72</v>
      </c>
      <c r="H6483">
        <v>2.2400000000000002E-6</v>
      </c>
      <c r="I6483">
        <v>8</v>
      </c>
      <c r="J6483">
        <v>0.109</v>
      </c>
      <c r="K6483">
        <v>-4.9160000000000004</v>
      </c>
      <c r="L6483">
        <v>1</v>
      </c>
      <c r="M6483">
        <v>3.2500000000000001E-2</v>
      </c>
      <c r="N6483">
        <v>104.273</v>
      </c>
      <c r="O6483">
        <v>3</v>
      </c>
      <c r="P6483">
        <v>0.54</v>
      </c>
      <c r="Q6483">
        <v>0</v>
      </c>
    </row>
    <row r="6484" spans="1:17" x14ac:dyDescent="0.3">
      <c r="A6484" t="s">
        <v>6489</v>
      </c>
      <c r="B6484" t="s">
        <v>12945</v>
      </c>
      <c r="C6484" t="s">
        <v>12946</v>
      </c>
      <c r="D6484">
        <v>0.54600000000000004</v>
      </c>
      <c r="E6484">
        <v>0.88500000000000001</v>
      </c>
      <c r="F6484">
        <v>258</v>
      </c>
      <c r="G6484">
        <v>0.63300000000000001</v>
      </c>
      <c r="H6484">
        <v>3.3700000000000002E-3</v>
      </c>
      <c r="I6484">
        <v>7</v>
      </c>
      <c r="J6484">
        <v>0.13699999999999901</v>
      </c>
      <c r="K6484">
        <v>-7.7290000000000001</v>
      </c>
      <c r="L6484">
        <v>1</v>
      </c>
      <c r="M6484">
        <v>0.11799999999999999</v>
      </c>
      <c r="N6484">
        <v>119.956</v>
      </c>
      <c r="O6484">
        <v>4</v>
      </c>
      <c r="P6484">
        <v>0.92799999999999905</v>
      </c>
      <c r="Q6484">
        <v>0</v>
      </c>
    </row>
    <row r="6485" spans="1:17" x14ac:dyDescent="0.3">
      <c r="A6485" t="s">
        <v>6489</v>
      </c>
      <c r="B6485" t="s">
        <v>12947</v>
      </c>
      <c r="C6485" t="s">
        <v>12948</v>
      </c>
      <c r="D6485">
        <v>0.22800000000000001</v>
      </c>
      <c r="E6485">
        <v>0.78400000000000003</v>
      </c>
      <c r="F6485">
        <v>205.78899999999999</v>
      </c>
      <c r="G6485">
        <v>0.61399999999999999</v>
      </c>
      <c r="H6485">
        <v>0</v>
      </c>
      <c r="I6485">
        <v>2</v>
      </c>
      <c r="J6485">
        <v>0.22800000000000001</v>
      </c>
      <c r="K6485">
        <v>-7.6289999999999996</v>
      </c>
      <c r="L6485">
        <v>0</v>
      </c>
      <c r="M6485">
        <v>0.105</v>
      </c>
      <c r="N6485">
        <v>90.045000000000002</v>
      </c>
      <c r="O6485">
        <v>4</v>
      </c>
      <c r="P6485">
        <v>0.69699999999999995</v>
      </c>
      <c r="Q6485">
        <v>0</v>
      </c>
    </row>
    <row r="6486" spans="1:17" x14ac:dyDescent="0.3">
      <c r="A6486" t="s">
        <v>6489</v>
      </c>
      <c r="B6486" t="s">
        <v>12949</v>
      </c>
      <c r="C6486" t="s">
        <v>12950</v>
      </c>
      <c r="D6486">
        <v>0.68599999999999905</v>
      </c>
      <c r="E6486">
        <v>0.67700000000000005</v>
      </c>
      <c r="F6486">
        <v>274.34500000000003</v>
      </c>
      <c r="G6486">
        <v>0.77099999999999902</v>
      </c>
      <c r="H6486">
        <v>0</v>
      </c>
      <c r="I6486">
        <v>2</v>
      </c>
      <c r="J6486">
        <v>0.33100000000000002</v>
      </c>
      <c r="K6486">
        <v>-4.9770000000000003</v>
      </c>
      <c r="L6486">
        <v>0</v>
      </c>
      <c r="M6486">
        <v>0.159</v>
      </c>
      <c r="N6486">
        <v>89.988</v>
      </c>
      <c r="O6486">
        <v>4</v>
      </c>
      <c r="P6486">
        <v>0.57799999999999996</v>
      </c>
      <c r="Q6486">
        <v>0</v>
      </c>
    </row>
    <row r="6487" spans="1:17" x14ac:dyDescent="0.3">
      <c r="A6487" t="s">
        <v>6489</v>
      </c>
      <c r="B6487" t="s">
        <v>12951</v>
      </c>
      <c r="C6487" t="s">
        <v>12952</v>
      </c>
      <c r="D6487">
        <v>0.7</v>
      </c>
      <c r="E6487">
        <v>0.69799999999999995</v>
      </c>
      <c r="F6487">
        <v>206</v>
      </c>
      <c r="G6487">
        <v>0.82799999999999996</v>
      </c>
      <c r="H6487">
        <v>3.1500000000000001E-4</v>
      </c>
      <c r="I6487">
        <v>7</v>
      </c>
      <c r="J6487">
        <v>0.157</v>
      </c>
      <c r="K6487">
        <v>-6.8650000000000002</v>
      </c>
      <c r="L6487">
        <v>1</v>
      </c>
      <c r="M6487">
        <v>9.2899999999999996E-2</v>
      </c>
      <c r="N6487">
        <v>105.00700000000001</v>
      </c>
      <c r="O6487">
        <v>3</v>
      </c>
      <c r="P6487">
        <v>0.76700000000000002</v>
      </c>
      <c r="Q6487">
        <v>0</v>
      </c>
    </row>
    <row r="6488" spans="1:17" x14ac:dyDescent="0.3">
      <c r="A6488" t="s">
        <v>6489</v>
      </c>
      <c r="B6488" t="s">
        <v>12953</v>
      </c>
      <c r="C6488" t="s">
        <v>12954</v>
      </c>
      <c r="D6488">
        <v>0.41299999999999998</v>
      </c>
      <c r="E6488">
        <v>0.47499999999999998</v>
      </c>
      <c r="F6488">
        <v>238.423</v>
      </c>
      <c r="G6488">
        <v>0.92599999999999905</v>
      </c>
      <c r="H6488">
        <v>0</v>
      </c>
      <c r="I6488">
        <v>11</v>
      </c>
      <c r="J6488">
        <v>0.377999999999999</v>
      </c>
      <c r="K6488">
        <v>-3.4729999999999999</v>
      </c>
      <c r="L6488">
        <v>0</v>
      </c>
      <c r="M6488">
        <v>0.34200000000000003</v>
      </c>
      <c r="N6488">
        <v>75.991</v>
      </c>
      <c r="O6488">
        <v>4</v>
      </c>
      <c r="P6488">
        <v>0.73199999999999998</v>
      </c>
      <c r="Q6488">
        <v>0</v>
      </c>
    </row>
    <row r="6489" spans="1:17" x14ac:dyDescent="0.3">
      <c r="A6489" t="s">
        <v>6489</v>
      </c>
      <c r="B6489" t="s">
        <v>12955</v>
      </c>
      <c r="C6489" t="s">
        <v>12956</v>
      </c>
      <c r="D6489">
        <v>0.217</v>
      </c>
      <c r="E6489">
        <v>0.61099999999999999</v>
      </c>
      <c r="F6489">
        <v>253.08799999999999</v>
      </c>
      <c r="G6489">
        <v>0.48299999999999998</v>
      </c>
      <c r="H6489">
        <v>0</v>
      </c>
      <c r="I6489">
        <v>5</v>
      </c>
      <c r="J6489">
        <v>0.10099999999999899</v>
      </c>
      <c r="K6489">
        <v>-8.7200000000000006</v>
      </c>
      <c r="L6489">
        <v>0</v>
      </c>
      <c r="M6489">
        <v>0.193</v>
      </c>
      <c r="N6489">
        <v>101.86</v>
      </c>
      <c r="O6489">
        <v>4</v>
      </c>
      <c r="P6489">
        <v>0.72099999999999997</v>
      </c>
      <c r="Q6489">
        <v>0</v>
      </c>
    </row>
    <row r="6490" spans="1:17" x14ac:dyDescent="0.3">
      <c r="A6490" t="s">
        <v>6489</v>
      </c>
      <c r="B6490" t="s">
        <v>12957</v>
      </c>
      <c r="C6490" t="s">
        <v>12958</v>
      </c>
      <c r="D6490">
        <v>0.59</v>
      </c>
      <c r="E6490">
        <v>0.33799999999999902</v>
      </c>
      <c r="F6490">
        <v>274.81299999999999</v>
      </c>
      <c r="G6490">
        <v>0.47799999999999998</v>
      </c>
      <c r="H6490">
        <v>0</v>
      </c>
      <c r="I6490">
        <v>11</v>
      </c>
      <c r="J6490">
        <v>7.9100000000000004E-2</v>
      </c>
      <c r="K6490">
        <v>-8.1910000000000007</v>
      </c>
      <c r="L6490">
        <v>1</v>
      </c>
      <c r="M6490">
        <v>3.1300000000000001E-2</v>
      </c>
      <c r="N6490">
        <v>99.89</v>
      </c>
      <c r="O6490">
        <v>4</v>
      </c>
      <c r="P6490">
        <v>0.252</v>
      </c>
      <c r="Q6490">
        <v>0</v>
      </c>
    </row>
    <row r="6491" spans="1:17" x14ac:dyDescent="0.3">
      <c r="A6491" t="s">
        <v>6489</v>
      </c>
      <c r="B6491" t="s">
        <v>12959</v>
      </c>
      <c r="C6491" t="s">
        <v>12960</v>
      </c>
      <c r="D6491">
        <v>0.39899999999999902</v>
      </c>
      <c r="E6491">
        <v>0.79299999999999904</v>
      </c>
      <c r="F6491">
        <v>234.227</v>
      </c>
      <c r="G6491">
        <v>0.63800000000000001</v>
      </c>
      <c r="H6491">
        <v>1.1000000000000001E-6</v>
      </c>
      <c r="I6491">
        <v>6</v>
      </c>
      <c r="J6491">
        <v>0.35099999999999998</v>
      </c>
      <c r="K6491">
        <v>-6.7639999999999896</v>
      </c>
      <c r="L6491">
        <v>0</v>
      </c>
      <c r="M6491">
        <v>0.28999999999999998</v>
      </c>
      <c r="N6491">
        <v>156.006</v>
      </c>
      <c r="O6491">
        <v>4</v>
      </c>
      <c r="P6491">
        <v>0.874</v>
      </c>
      <c r="Q6491">
        <v>0</v>
      </c>
    </row>
    <row r="6492" spans="1:17" x14ac:dyDescent="0.3">
      <c r="A6492" t="s">
        <v>6489</v>
      </c>
      <c r="B6492" t="s">
        <v>12961</v>
      </c>
      <c r="C6492" t="s">
        <v>12962</v>
      </c>
      <c r="D6492">
        <v>0.11899999999999999</v>
      </c>
      <c r="E6492">
        <v>0.72199999999999998</v>
      </c>
      <c r="F6492">
        <v>252.12700000000001</v>
      </c>
      <c r="G6492">
        <v>0.79500000000000004</v>
      </c>
      <c r="H6492">
        <v>4.4000000000000002E-4</v>
      </c>
      <c r="I6492">
        <v>0</v>
      </c>
      <c r="J6492">
        <v>0.39200000000000002</v>
      </c>
      <c r="K6492">
        <v>-5.492</v>
      </c>
      <c r="L6492">
        <v>1</v>
      </c>
      <c r="M6492">
        <v>3.9300000000000002E-2</v>
      </c>
      <c r="N6492">
        <v>109.97199999999999</v>
      </c>
      <c r="O6492">
        <v>4</v>
      </c>
      <c r="P6492">
        <v>0.66900000000000004</v>
      </c>
      <c r="Q6492">
        <v>0</v>
      </c>
    </row>
    <row r="6493" spans="1:17" x14ac:dyDescent="0.3">
      <c r="A6493" t="s">
        <v>6489</v>
      </c>
      <c r="B6493" t="s">
        <v>12963</v>
      </c>
      <c r="C6493" t="s">
        <v>12964</v>
      </c>
      <c r="D6493">
        <v>0.70299999999999996</v>
      </c>
      <c r="E6493">
        <v>0.50900000000000001</v>
      </c>
      <c r="F6493">
        <v>207.6</v>
      </c>
      <c r="G6493">
        <v>0.35599999999999998</v>
      </c>
      <c r="H6493">
        <v>6.7299999999999996E-5</v>
      </c>
      <c r="I6493">
        <v>7</v>
      </c>
      <c r="J6493">
        <v>8.9800000000000005E-2</v>
      </c>
      <c r="K6493">
        <v>-10.324</v>
      </c>
      <c r="L6493">
        <v>1</v>
      </c>
      <c r="M6493">
        <v>2.6100000000000002E-2</v>
      </c>
      <c r="N6493">
        <v>99.682999999999893</v>
      </c>
      <c r="O6493">
        <v>4</v>
      </c>
      <c r="P6493">
        <v>9.2299999999999993E-2</v>
      </c>
      <c r="Q6493">
        <v>0</v>
      </c>
    </row>
    <row r="6494" spans="1:17" x14ac:dyDescent="0.3">
      <c r="A6494" t="s">
        <v>6489</v>
      </c>
      <c r="B6494" t="s">
        <v>12965</v>
      </c>
      <c r="C6494" t="s">
        <v>12966</v>
      </c>
      <c r="D6494">
        <v>0.25</v>
      </c>
      <c r="E6494">
        <v>0.752</v>
      </c>
      <c r="F6494">
        <v>265.72899999999998</v>
      </c>
      <c r="G6494">
        <v>0.77700000000000002</v>
      </c>
      <c r="H6494">
        <v>3.8999999999999999E-4</v>
      </c>
      <c r="I6494">
        <v>0</v>
      </c>
      <c r="J6494">
        <v>9.4200000000000006E-2</v>
      </c>
      <c r="K6494">
        <v>-6.609</v>
      </c>
      <c r="L6494">
        <v>1</v>
      </c>
      <c r="M6494">
        <v>0.04</v>
      </c>
      <c r="N6494">
        <v>121.95299999999899</v>
      </c>
      <c r="O6494">
        <v>4</v>
      </c>
      <c r="P6494">
        <v>0.51500000000000001</v>
      </c>
      <c r="Q6494">
        <v>0</v>
      </c>
    </row>
    <row r="6495" spans="1:17" x14ac:dyDescent="0.3">
      <c r="A6495" t="s">
        <v>17</v>
      </c>
      <c r="B6495" t="s">
        <v>12967</v>
      </c>
      <c r="C6495" t="s">
        <v>12968</v>
      </c>
      <c r="D6495">
        <v>0.151</v>
      </c>
      <c r="E6495">
        <v>0.52100000000000002</v>
      </c>
      <c r="F6495">
        <v>244.245</v>
      </c>
      <c r="G6495">
        <v>0.83</v>
      </c>
      <c r="H6495">
        <v>0</v>
      </c>
      <c r="I6495">
        <v>9</v>
      </c>
      <c r="J6495">
        <v>0.13900000000000001</v>
      </c>
      <c r="K6495">
        <v>-5.8490000000000002</v>
      </c>
      <c r="L6495">
        <v>1</v>
      </c>
      <c r="M6495">
        <v>0.45899999999999902</v>
      </c>
      <c r="N6495">
        <v>112.152</v>
      </c>
      <c r="O6495">
        <v>4</v>
      </c>
      <c r="P6495">
        <v>0.55299999999999905</v>
      </c>
      <c r="Q6495">
        <v>0</v>
      </c>
    </row>
    <row r="6496" spans="1:17" x14ac:dyDescent="0.3">
      <c r="A6496" t="s">
        <v>1572</v>
      </c>
      <c r="B6496" t="s">
        <v>12969</v>
      </c>
      <c r="C6496" t="s">
        <v>12970</v>
      </c>
      <c r="D6496">
        <v>0.96099999999999997</v>
      </c>
      <c r="E6496">
        <v>0.40600000000000003</v>
      </c>
      <c r="F6496">
        <v>81.554000000000002</v>
      </c>
      <c r="G6496">
        <v>0.56499999999999995</v>
      </c>
      <c r="H6496">
        <v>0.26600000000000001</v>
      </c>
      <c r="I6496">
        <v>8</v>
      </c>
      <c r="J6496">
        <v>0.13300000000000001</v>
      </c>
      <c r="K6496">
        <v>-10.121</v>
      </c>
      <c r="L6496">
        <v>0</v>
      </c>
      <c r="M6496">
        <v>4.1399999999999999E-2</v>
      </c>
      <c r="N6496">
        <v>64.165000000000006</v>
      </c>
      <c r="O6496">
        <v>4</v>
      </c>
      <c r="P6496">
        <v>0.60499999999999998</v>
      </c>
      <c r="Q6496">
        <v>0</v>
      </c>
    </row>
    <row r="6497" spans="1:17" x14ac:dyDescent="0.3">
      <c r="A6497" t="s">
        <v>1572</v>
      </c>
      <c r="B6497" t="s">
        <v>12971</v>
      </c>
      <c r="C6497" t="s">
        <v>12972</v>
      </c>
      <c r="D6497">
        <v>4.5399999999999998E-3</v>
      </c>
      <c r="E6497">
        <v>0.436</v>
      </c>
      <c r="F6497">
        <v>260.911</v>
      </c>
      <c r="G6497">
        <v>0.79599999999999904</v>
      </c>
      <c r="H6497">
        <v>0</v>
      </c>
      <c r="I6497">
        <v>6</v>
      </c>
      <c r="J6497">
        <v>7.7700000000000005E-2</v>
      </c>
      <c r="K6497">
        <v>-5.2829999999999897</v>
      </c>
      <c r="L6497">
        <v>1</v>
      </c>
      <c r="M6497">
        <v>0.316</v>
      </c>
      <c r="N6497">
        <v>137.011</v>
      </c>
      <c r="O6497">
        <v>4</v>
      </c>
      <c r="P6497">
        <v>0.38</v>
      </c>
      <c r="Q6497">
        <v>0</v>
      </c>
    </row>
    <row r="6498" spans="1:17" x14ac:dyDescent="0.3">
      <c r="A6498" t="s">
        <v>1572</v>
      </c>
      <c r="B6498" t="s">
        <v>12973</v>
      </c>
      <c r="C6498" t="s">
        <v>12974</v>
      </c>
      <c r="D6498">
        <v>0.249</v>
      </c>
      <c r="E6498">
        <v>0.47499999999999998</v>
      </c>
      <c r="F6498">
        <v>144.01300000000001</v>
      </c>
      <c r="G6498">
        <v>0.88200000000000001</v>
      </c>
      <c r="H6498">
        <v>0</v>
      </c>
      <c r="I6498">
        <v>2</v>
      </c>
      <c r="J6498">
        <v>0.27</v>
      </c>
      <c r="K6498">
        <v>-3.2629999999999999</v>
      </c>
      <c r="L6498">
        <v>1</v>
      </c>
      <c r="M6498">
        <v>0.41499999999999998</v>
      </c>
      <c r="N6498">
        <v>74.473999999999904</v>
      </c>
      <c r="O6498">
        <v>3</v>
      </c>
      <c r="P6498">
        <v>0.79299999999999904</v>
      </c>
      <c r="Q6498">
        <v>0</v>
      </c>
    </row>
    <row r="6499" spans="1:17" x14ac:dyDescent="0.3">
      <c r="A6499" t="s">
        <v>1572</v>
      </c>
      <c r="B6499" t="s">
        <v>12975</v>
      </c>
      <c r="C6499" t="s">
        <v>12976</v>
      </c>
      <c r="D6499">
        <v>0.122</v>
      </c>
      <c r="E6499">
        <v>0.61699999999999999</v>
      </c>
      <c r="F6499">
        <v>262.81799999999998</v>
      </c>
      <c r="G6499">
        <v>0.73199999999999998</v>
      </c>
      <c r="H6499">
        <v>0</v>
      </c>
      <c r="I6499">
        <v>10</v>
      </c>
      <c r="J6499">
        <v>0.24399999999999999</v>
      </c>
      <c r="K6499">
        <v>-8.0739999999999998</v>
      </c>
      <c r="L6499">
        <v>1</v>
      </c>
      <c r="M6499">
        <v>0.40699999999999997</v>
      </c>
      <c r="N6499">
        <v>138.964</v>
      </c>
      <c r="O6499">
        <v>4</v>
      </c>
      <c r="P6499">
        <v>0.433</v>
      </c>
      <c r="Q6499">
        <v>0</v>
      </c>
    </row>
    <row r="6500" spans="1:17" x14ac:dyDescent="0.3">
      <c r="A6500" t="s">
        <v>1572</v>
      </c>
      <c r="B6500" t="s">
        <v>12977</v>
      </c>
      <c r="C6500" t="s">
        <v>1845</v>
      </c>
      <c r="D6500">
        <v>0.188999999999999</v>
      </c>
      <c r="E6500">
        <v>0.60599999999999998</v>
      </c>
      <c r="F6500">
        <v>161.43700000000001</v>
      </c>
      <c r="G6500">
        <v>0.94899999999999995</v>
      </c>
      <c r="H6500">
        <v>0</v>
      </c>
      <c r="I6500">
        <v>8</v>
      </c>
      <c r="J6500">
        <v>0.255</v>
      </c>
      <c r="K6500">
        <v>-3.5329999999999999</v>
      </c>
      <c r="L6500">
        <v>1</v>
      </c>
      <c r="M6500">
        <v>0.35599999999999998</v>
      </c>
      <c r="N6500">
        <v>82.001000000000005</v>
      </c>
      <c r="O6500">
        <v>4</v>
      </c>
      <c r="P6500">
        <v>0.84799999999999998</v>
      </c>
      <c r="Q6500">
        <v>0</v>
      </c>
    </row>
    <row r="6501" spans="1:17" x14ac:dyDescent="0.3">
      <c r="A6501" t="s">
        <v>1572</v>
      </c>
      <c r="B6501" t="s">
        <v>12978</v>
      </c>
      <c r="C6501" t="s">
        <v>12979</v>
      </c>
      <c r="D6501">
        <v>1.7999999999999999E-2</v>
      </c>
      <c r="E6501">
        <v>0.63100000000000001</v>
      </c>
      <c r="F6501">
        <v>173.55799999999999</v>
      </c>
      <c r="G6501">
        <v>0.88099999999999901</v>
      </c>
      <c r="H6501">
        <v>0</v>
      </c>
      <c r="I6501">
        <v>8</v>
      </c>
      <c r="J6501">
        <v>0.33799999999999902</v>
      </c>
      <c r="K6501">
        <v>-6.657</v>
      </c>
      <c r="L6501">
        <v>1</v>
      </c>
      <c r="M6501">
        <v>0.42499999999999999</v>
      </c>
      <c r="N6501">
        <v>156.089</v>
      </c>
      <c r="O6501">
        <v>4</v>
      </c>
      <c r="P6501">
        <v>0.7</v>
      </c>
      <c r="Q6501">
        <v>0</v>
      </c>
    </row>
    <row r="6502" spans="1:17" x14ac:dyDescent="0.3">
      <c r="A6502" t="s">
        <v>1572</v>
      </c>
      <c r="B6502" t="s">
        <v>12980</v>
      </c>
      <c r="C6502" t="s">
        <v>12981</v>
      </c>
      <c r="D6502">
        <v>0.107</v>
      </c>
      <c r="E6502">
        <v>0.44900000000000001</v>
      </c>
      <c r="F6502">
        <v>188.78700000000001</v>
      </c>
      <c r="G6502">
        <v>0.81099999999999905</v>
      </c>
      <c r="H6502">
        <v>0</v>
      </c>
      <c r="I6502">
        <v>2</v>
      </c>
      <c r="J6502">
        <v>0.36599999999999999</v>
      </c>
      <c r="K6502">
        <v>-6.2869999999999999</v>
      </c>
      <c r="L6502">
        <v>1</v>
      </c>
      <c r="M6502">
        <v>0.45</v>
      </c>
      <c r="N6502">
        <v>167.47200000000001</v>
      </c>
      <c r="O6502">
        <v>4</v>
      </c>
      <c r="P6502">
        <v>0.69399999999999995</v>
      </c>
      <c r="Q6502">
        <v>0</v>
      </c>
    </row>
    <row r="6503" spans="1:17" x14ac:dyDescent="0.3">
      <c r="A6503" t="s">
        <v>1572</v>
      </c>
      <c r="B6503" t="s">
        <v>12982</v>
      </c>
      <c r="C6503" t="s">
        <v>12983</v>
      </c>
      <c r="D6503">
        <v>0.41199999999999998</v>
      </c>
      <c r="E6503">
        <v>0.66500000000000004</v>
      </c>
      <c r="F6503">
        <v>176.71799999999999</v>
      </c>
      <c r="G6503">
        <v>0.89400000000000002</v>
      </c>
      <c r="H6503">
        <v>0</v>
      </c>
      <c r="I6503">
        <v>1</v>
      </c>
      <c r="J6503">
        <v>0.159</v>
      </c>
      <c r="K6503">
        <v>-4.7690000000000001</v>
      </c>
      <c r="L6503">
        <v>1</v>
      </c>
      <c r="M6503">
        <v>0.41099999999999998</v>
      </c>
      <c r="N6503">
        <v>153.161</v>
      </c>
      <c r="O6503">
        <v>4</v>
      </c>
      <c r="P6503">
        <v>0.76599999999999902</v>
      </c>
      <c r="Q6503">
        <v>0</v>
      </c>
    </row>
    <row r="6504" spans="1:17" x14ac:dyDescent="0.3">
      <c r="A6504" t="s">
        <v>1572</v>
      </c>
      <c r="B6504" t="s">
        <v>12984</v>
      </c>
      <c r="C6504" t="s">
        <v>12985</v>
      </c>
      <c r="D6504">
        <v>0.122</v>
      </c>
      <c r="E6504">
        <v>0.68200000000000005</v>
      </c>
      <c r="F6504">
        <v>191.06</v>
      </c>
      <c r="G6504">
        <v>0.71299999999999997</v>
      </c>
      <c r="H6504">
        <v>0</v>
      </c>
      <c r="I6504">
        <v>1</v>
      </c>
      <c r="J6504">
        <v>0.435</v>
      </c>
      <c r="K6504">
        <v>-5.6440000000000001</v>
      </c>
      <c r="L6504">
        <v>1</v>
      </c>
      <c r="M6504">
        <v>0.376</v>
      </c>
      <c r="N6504">
        <v>156.32599999999999</v>
      </c>
      <c r="O6504">
        <v>4</v>
      </c>
      <c r="P6504">
        <v>0.44600000000000001</v>
      </c>
      <c r="Q6504">
        <v>0</v>
      </c>
    </row>
    <row r="6505" spans="1:17" x14ac:dyDescent="0.3">
      <c r="A6505" t="s">
        <v>1572</v>
      </c>
      <c r="B6505" t="s">
        <v>12986</v>
      </c>
      <c r="C6505" t="s">
        <v>12987</v>
      </c>
      <c r="D6505">
        <v>2.69E-2</v>
      </c>
      <c r="E6505">
        <v>0.39100000000000001</v>
      </c>
      <c r="F6505">
        <v>173.75899999999999</v>
      </c>
      <c r="G6505">
        <v>0.67200000000000004</v>
      </c>
      <c r="H6505">
        <v>0</v>
      </c>
      <c r="I6505">
        <v>1</v>
      </c>
      <c r="J6505">
        <v>0.16200000000000001</v>
      </c>
      <c r="K6505">
        <v>-6.4669999999999996</v>
      </c>
      <c r="L6505">
        <v>1</v>
      </c>
      <c r="M6505">
        <v>0.22399999999999901</v>
      </c>
      <c r="N6505">
        <v>166.26300000000001</v>
      </c>
      <c r="O6505">
        <v>4</v>
      </c>
      <c r="P6505">
        <v>0.28299999999999997</v>
      </c>
      <c r="Q6505">
        <v>0</v>
      </c>
    </row>
    <row r="6506" spans="1:17" x14ac:dyDescent="0.3">
      <c r="A6506" t="s">
        <v>1572</v>
      </c>
      <c r="B6506" t="s">
        <v>12988</v>
      </c>
      <c r="C6506" t="s">
        <v>12989</v>
      </c>
      <c r="D6506">
        <v>0.38400000000000001</v>
      </c>
      <c r="E6506">
        <v>0.60299999999999998</v>
      </c>
      <c r="F6506">
        <v>200.71700000000001</v>
      </c>
      <c r="G6506">
        <v>0.77200000000000002</v>
      </c>
      <c r="H6506">
        <v>0</v>
      </c>
      <c r="I6506">
        <v>11</v>
      </c>
      <c r="J6506">
        <v>0.108</v>
      </c>
      <c r="K6506">
        <v>-6.1879999999999997</v>
      </c>
      <c r="L6506">
        <v>0</v>
      </c>
      <c r="M6506">
        <v>0.373</v>
      </c>
      <c r="N6506">
        <v>150.87200000000001</v>
      </c>
      <c r="O6506">
        <v>4</v>
      </c>
      <c r="P6506">
        <v>0.502</v>
      </c>
      <c r="Q6506">
        <v>0</v>
      </c>
    </row>
    <row r="6507" spans="1:17" x14ac:dyDescent="0.3">
      <c r="A6507" t="s">
        <v>1083</v>
      </c>
      <c r="B6507" t="s">
        <v>12990</v>
      </c>
      <c r="C6507" t="s">
        <v>12991</v>
      </c>
      <c r="D6507">
        <v>0.20699999999999999</v>
      </c>
      <c r="E6507">
        <v>0.68700000000000006</v>
      </c>
      <c r="F6507">
        <v>113.233</v>
      </c>
      <c r="G6507">
        <v>2.7099999999999999E-2</v>
      </c>
      <c r="H6507">
        <v>3.3200000000000001E-5</v>
      </c>
      <c r="I6507">
        <v>2</v>
      </c>
      <c r="J6507">
        <v>0.156</v>
      </c>
      <c r="K6507">
        <v>-30.036999999999999</v>
      </c>
      <c r="L6507">
        <v>1</v>
      </c>
      <c r="M6507">
        <v>0.34100000000000003</v>
      </c>
      <c r="N6507">
        <v>107.505</v>
      </c>
      <c r="O6507">
        <v>4</v>
      </c>
      <c r="P6507">
        <v>0.49399999999999999</v>
      </c>
      <c r="Q6507">
        <v>0</v>
      </c>
    </row>
    <row r="6508" spans="1:17" x14ac:dyDescent="0.3">
      <c r="A6508" t="s">
        <v>1083</v>
      </c>
      <c r="B6508" t="s">
        <v>12992</v>
      </c>
      <c r="C6508" t="s">
        <v>12993</v>
      </c>
      <c r="D6508">
        <v>3.9100000000000003E-2</v>
      </c>
      <c r="E6508">
        <v>0.748</v>
      </c>
      <c r="F6508">
        <v>122.05500000000001</v>
      </c>
      <c r="G6508">
        <v>6.4899999999999999E-2</v>
      </c>
      <c r="H6508">
        <v>1.34E-4</v>
      </c>
      <c r="I6508">
        <v>9</v>
      </c>
      <c r="J6508">
        <v>0.154</v>
      </c>
      <c r="K6508">
        <v>-26.326999999999899</v>
      </c>
      <c r="L6508">
        <v>0</v>
      </c>
      <c r="M6508">
        <v>0.13</v>
      </c>
      <c r="N6508">
        <v>72.186999999999998</v>
      </c>
      <c r="O6508">
        <v>4</v>
      </c>
      <c r="P6508">
        <v>0.63800000000000001</v>
      </c>
      <c r="Q6508">
        <v>0</v>
      </c>
    </row>
    <row r="6509" spans="1:17" x14ac:dyDescent="0.3">
      <c r="A6509" t="s">
        <v>10538</v>
      </c>
      <c r="B6509" t="s">
        <v>12994</v>
      </c>
      <c r="C6509" t="s">
        <v>12995</v>
      </c>
      <c r="D6509">
        <v>2.4899999999999999E-2</v>
      </c>
      <c r="E6509">
        <v>0.60099999999999998</v>
      </c>
      <c r="F6509">
        <v>135.053</v>
      </c>
      <c r="G6509">
        <v>0.70599999999999996</v>
      </c>
      <c r="H6509">
        <v>0.73599999999999999</v>
      </c>
      <c r="I6509">
        <v>2</v>
      </c>
      <c r="J6509">
        <v>0.255</v>
      </c>
      <c r="K6509">
        <v>-10.173999999999999</v>
      </c>
      <c r="L6509">
        <v>1</v>
      </c>
      <c r="M6509">
        <v>9.0999999999999998E-2</v>
      </c>
      <c r="N6509">
        <v>127.977</v>
      </c>
      <c r="O6509">
        <v>4</v>
      </c>
      <c r="P6509">
        <v>0.29199999999999998</v>
      </c>
      <c r="Q6509">
        <v>0</v>
      </c>
    </row>
    <row r="6510" spans="1:17" x14ac:dyDescent="0.3">
      <c r="A6510" t="s">
        <v>1685</v>
      </c>
      <c r="B6510" t="s">
        <v>12996</v>
      </c>
      <c r="C6510" t="s">
        <v>12997</v>
      </c>
      <c r="D6510">
        <v>0.95</v>
      </c>
      <c r="E6510">
        <v>0.309</v>
      </c>
      <c r="F6510">
        <v>16.413</v>
      </c>
      <c r="G6510">
        <v>0.85</v>
      </c>
      <c r="H6510">
        <v>6.2000000000000003E-5</v>
      </c>
      <c r="I6510">
        <v>5</v>
      </c>
      <c r="J6510">
        <v>0.97299999999999998</v>
      </c>
      <c r="K6510">
        <v>-13.833</v>
      </c>
      <c r="L6510">
        <v>1</v>
      </c>
      <c r="M6510">
        <v>0.50800000000000001</v>
      </c>
      <c r="N6510">
        <v>43.25</v>
      </c>
      <c r="O6510">
        <v>3</v>
      </c>
      <c r="P6510">
        <v>0</v>
      </c>
      <c r="Q6510">
        <v>0</v>
      </c>
    </row>
    <row r="6511" spans="1:17" x14ac:dyDescent="0.3">
      <c r="A6511" t="s">
        <v>1685</v>
      </c>
      <c r="B6511" t="s">
        <v>12998</v>
      </c>
      <c r="C6511" t="s">
        <v>12999</v>
      </c>
      <c r="D6511">
        <v>0.90500000000000003</v>
      </c>
      <c r="E6511">
        <v>0</v>
      </c>
      <c r="F6511">
        <v>10.707000000000001</v>
      </c>
      <c r="G6511">
        <v>0.995</v>
      </c>
      <c r="H6511">
        <v>0.71499999999999997</v>
      </c>
      <c r="I6511">
        <v>6</v>
      </c>
      <c r="J6511">
        <v>0.97699999999999998</v>
      </c>
      <c r="K6511">
        <v>-15.165999999999899</v>
      </c>
      <c r="L6511">
        <v>1</v>
      </c>
      <c r="M6511">
        <v>0</v>
      </c>
      <c r="N6511">
        <v>0</v>
      </c>
      <c r="O6511">
        <v>0</v>
      </c>
      <c r="P6511">
        <v>0</v>
      </c>
      <c r="Q6511">
        <v>0</v>
      </c>
    </row>
    <row r="6512" spans="1:17" x14ac:dyDescent="0.3">
      <c r="A6512" t="s">
        <v>2608</v>
      </c>
      <c r="B6512" t="s">
        <v>13000</v>
      </c>
      <c r="C6512" t="s">
        <v>13001</v>
      </c>
      <c r="D6512">
        <v>0.34499999999999997</v>
      </c>
      <c r="E6512">
        <v>0.36399999999999999</v>
      </c>
      <c r="F6512">
        <v>29.76</v>
      </c>
      <c r="G6512">
        <v>0.14499999999999999</v>
      </c>
      <c r="H6512">
        <v>0.98399999999999999</v>
      </c>
      <c r="I6512">
        <v>0</v>
      </c>
      <c r="J6512">
        <v>0.315</v>
      </c>
      <c r="K6512">
        <v>-19.766999999999999</v>
      </c>
      <c r="L6512">
        <v>1</v>
      </c>
      <c r="M6512">
        <v>8.3599999999999994E-2</v>
      </c>
      <c r="N6512">
        <v>122.17299999999901</v>
      </c>
      <c r="O6512">
        <v>3</v>
      </c>
      <c r="P6512">
        <v>0.44900000000000001</v>
      </c>
      <c r="Q6512">
        <v>0</v>
      </c>
    </row>
    <row r="6513" spans="1:17" x14ac:dyDescent="0.3">
      <c r="A6513" t="s">
        <v>1655</v>
      </c>
      <c r="B6513" t="s">
        <v>13002</v>
      </c>
      <c r="C6513" t="s">
        <v>13003</v>
      </c>
      <c r="D6513">
        <v>0.99</v>
      </c>
      <c r="E6513">
        <v>0.4</v>
      </c>
      <c r="F6513">
        <v>168.678</v>
      </c>
      <c r="G6513">
        <v>3.39E-2</v>
      </c>
      <c r="H6513">
        <v>0.83199999999999996</v>
      </c>
      <c r="I6513">
        <v>9</v>
      </c>
      <c r="J6513">
        <v>8.43E-2</v>
      </c>
      <c r="K6513">
        <v>-26.309000000000001</v>
      </c>
      <c r="L6513">
        <v>0</v>
      </c>
      <c r="M6513">
        <v>4.6399999999999997E-2</v>
      </c>
      <c r="N6513">
        <v>98.973999999999904</v>
      </c>
      <c r="O6513">
        <v>3</v>
      </c>
      <c r="P6513">
        <v>0.127</v>
      </c>
      <c r="Q6513">
        <v>0</v>
      </c>
    </row>
    <row r="6514" spans="1:17" x14ac:dyDescent="0.3">
      <c r="A6514" t="s">
        <v>1655</v>
      </c>
      <c r="B6514" t="s">
        <v>13004</v>
      </c>
      <c r="C6514" t="s">
        <v>13005</v>
      </c>
      <c r="D6514">
        <v>0.99099999999999999</v>
      </c>
      <c r="E6514">
        <v>0.47899999999999998</v>
      </c>
      <c r="F6514">
        <v>190.77500000000001</v>
      </c>
      <c r="G6514">
        <v>3.8800000000000001E-2</v>
      </c>
      <c r="H6514">
        <v>0.89</v>
      </c>
      <c r="I6514">
        <v>9</v>
      </c>
      <c r="J6514">
        <v>5.7999999999999899E-2</v>
      </c>
      <c r="K6514">
        <v>-26.623000000000001</v>
      </c>
      <c r="L6514">
        <v>0</v>
      </c>
      <c r="M6514">
        <v>5.1299999999999998E-2</v>
      </c>
      <c r="N6514">
        <v>115.36799999999999</v>
      </c>
      <c r="O6514">
        <v>4</v>
      </c>
      <c r="P6514">
        <v>0.16300000000000001</v>
      </c>
      <c r="Q6514">
        <v>0</v>
      </c>
    </row>
    <row r="6515" spans="1:17" x14ac:dyDescent="0.3">
      <c r="A6515" t="s">
        <v>1288</v>
      </c>
      <c r="B6515" t="s">
        <v>13006</v>
      </c>
      <c r="C6515" t="s">
        <v>13007</v>
      </c>
      <c r="D6515">
        <v>0.28799999999999998</v>
      </c>
      <c r="E6515">
        <v>0</v>
      </c>
      <c r="F6515">
        <v>13.893000000000001</v>
      </c>
      <c r="G6515">
        <v>0.13500000000000001</v>
      </c>
      <c r="H6515">
        <v>2.8600000000000001E-3</v>
      </c>
      <c r="I6515">
        <v>6</v>
      </c>
      <c r="J6515">
        <v>0.188</v>
      </c>
      <c r="K6515">
        <v>-14.054</v>
      </c>
      <c r="L6515">
        <v>1</v>
      </c>
      <c r="M6515">
        <v>0</v>
      </c>
      <c r="N6515">
        <v>0</v>
      </c>
      <c r="O6515">
        <v>0</v>
      </c>
      <c r="P6515">
        <v>0</v>
      </c>
      <c r="Q6515">
        <v>0</v>
      </c>
    </row>
    <row r="6516" spans="1:17" x14ac:dyDescent="0.3">
      <c r="A6516" t="s">
        <v>1288</v>
      </c>
      <c r="B6516" t="s">
        <v>13008</v>
      </c>
      <c r="C6516" t="s">
        <v>13009</v>
      </c>
      <c r="D6516">
        <v>0.70899999999999996</v>
      </c>
      <c r="E6516">
        <v>0.43099999999999999</v>
      </c>
      <c r="F6516">
        <v>29.373000000000001</v>
      </c>
      <c r="G6516">
        <v>4.5900000000000003E-2</v>
      </c>
      <c r="H6516">
        <v>0.95399999999999996</v>
      </c>
      <c r="I6516">
        <v>6</v>
      </c>
      <c r="J6516">
        <v>0.109</v>
      </c>
      <c r="K6516">
        <v>-25.303000000000001</v>
      </c>
      <c r="L6516">
        <v>1</v>
      </c>
      <c r="M6516">
        <v>5.3199999999999997E-2</v>
      </c>
      <c r="N6516">
        <v>175.11699999999999</v>
      </c>
      <c r="O6516">
        <v>4</v>
      </c>
      <c r="P6516">
        <v>0.72699999999999998</v>
      </c>
      <c r="Q6516">
        <v>0</v>
      </c>
    </row>
    <row r="6517" spans="1:17" x14ac:dyDescent="0.3">
      <c r="A6517" t="s">
        <v>1288</v>
      </c>
      <c r="B6517" t="s">
        <v>13010</v>
      </c>
      <c r="C6517" t="s">
        <v>13011</v>
      </c>
      <c r="D6517">
        <v>0.83299999999999996</v>
      </c>
      <c r="E6517">
        <v>0</v>
      </c>
      <c r="F6517">
        <v>10.372999999999999</v>
      </c>
      <c r="G6517">
        <v>0.29499999999999998</v>
      </c>
      <c r="H6517">
        <v>8.3500000000000005E-2</v>
      </c>
      <c r="I6517">
        <v>6</v>
      </c>
      <c r="J6517">
        <v>0.254</v>
      </c>
      <c r="K6517">
        <v>-11.337999999999999</v>
      </c>
      <c r="L6517">
        <v>1</v>
      </c>
      <c r="M6517">
        <v>0</v>
      </c>
      <c r="N6517">
        <v>0</v>
      </c>
      <c r="O6517">
        <v>0</v>
      </c>
      <c r="P6517">
        <v>0</v>
      </c>
      <c r="Q6517">
        <v>0</v>
      </c>
    </row>
    <row r="6518" spans="1:17" x14ac:dyDescent="0.3">
      <c r="A6518" t="s">
        <v>1963</v>
      </c>
      <c r="B6518" t="s">
        <v>13012</v>
      </c>
      <c r="C6518" t="s">
        <v>13013</v>
      </c>
      <c r="D6518">
        <v>0.39299999999999902</v>
      </c>
      <c r="E6518">
        <v>0.54</v>
      </c>
      <c r="F6518">
        <v>235.52</v>
      </c>
      <c r="G6518">
        <v>0.47499999999999998</v>
      </c>
      <c r="H6518">
        <v>0</v>
      </c>
      <c r="I6518">
        <v>2</v>
      </c>
      <c r="J6518">
        <v>8.9599999999999999E-2</v>
      </c>
      <c r="K6518">
        <v>-5.4619999999999997</v>
      </c>
      <c r="L6518">
        <v>1</v>
      </c>
      <c r="M6518">
        <v>5.9200000000000003E-2</v>
      </c>
      <c r="N6518">
        <v>159.97499999999999</v>
      </c>
      <c r="O6518">
        <v>3</v>
      </c>
      <c r="P6518">
        <v>0.74</v>
      </c>
      <c r="Q6518">
        <v>0</v>
      </c>
    </row>
  </sheetData>
  <autoFilter ref="A1:Q6518" xr:uid="{2D9691FF-170F-A649-9AA5-F3538FE33536}"/>
  <conditionalFormatting sqref="A1:Q6518">
    <cfRule type="expression" dxfId="2" priority="3">
      <formula>MOD(ROW(),2)=0</formula>
    </cfRule>
  </conditionalFormatting>
  <conditionalFormatting sqref="S4:T7">
    <cfRule type="expression" dxfId="1" priority="2">
      <formula>MOD(ROW(), 2)=0</formula>
    </cfRule>
  </conditionalFormatting>
  <conditionalFormatting sqref="V4:W7">
    <cfRule type="expression" dxfId="0" priority="1">
      <formula>MOD(ROW(), 2)=0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Spotify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Alvarez</dc:creator>
  <cp:keywords/>
  <dc:description/>
  <cp:lastModifiedBy>Ahsan Niaz</cp:lastModifiedBy>
  <cp:revision/>
  <dcterms:created xsi:type="dcterms:W3CDTF">2019-12-06T03:27:47Z</dcterms:created>
  <dcterms:modified xsi:type="dcterms:W3CDTF">2025-09-11T17:28:05Z</dcterms:modified>
  <cp:category/>
  <cp:contentStatus/>
</cp:coreProperties>
</file>