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Downloads\"/>
    </mc:Choice>
  </mc:AlternateContent>
  <xr:revisionPtr revIDLastSave="0" documentId="8_{468FCD76-13AC-4B60-8316-6449F32F0A4B}" xr6:coauthVersionLast="47" xr6:coauthVersionMax="47" xr10:uidLastSave="{00000000-0000-0000-0000-000000000000}"/>
  <bookViews>
    <workbookView xWindow="-110" yWindow="-110" windowWidth="25820" windowHeight="15620" xr2:uid="{4369C224-CD2B-4ED3-8A64-68C37A7A61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2" i="1" l="1"/>
  <c r="P23" i="1" s="1"/>
  <c r="P24" i="1" s="1"/>
  <c r="P25" i="1" s="1"/>
  <c r="P26" i="1" s="1"/>
  <c r="O23" i="1"/>
  <c r="O24" i="1" s="1"/>
  <c r="O25" i="1" s="1"/>
  <c r="O26" i="1" s="1"/>
  <c r="O22" i="1"/>
  <c r="M22" i="1"/>
  <c r="M23" i="1" s="1"/>
  <c r="M24" i="1" s="1"/>
  <c r="M25" i="1" s="1"/>
  <c r="M26" i="1" s="1"/>
  <c r="L23" i="1"/>
  <c r="L24" i="1" s="1"/>
  <c r="L25" i="1" s="1"/>
  <c r="L26" i="1" s="1"/>
  <c r="L22" i="1"/>
  <c r="M21" i="1"/>
  <c r="J22" i="1"/>
  <c r="J23" i="1" s="1"/>
  <c r="J24" i="1" s="1"/>
  <c r="J25" i="1" s="1"/>
  <c r="J26" i="1" s="1"/>
  <c r="I23" i="1"/>
  <c r="I24" i="1" s="1"/>
  <c r="I25" i="1" s="1"/>
  <c r="I26" i="1" s="1"/>
  <c r="I22" i="1"/>
  <c r="G22" i="1"/>
  <c r="G23" i="1" s="1"/>
  <c r="G24" i="1" s="1"/>
  <c r="G25" i="1" s="1"/>
  <c r="G26" i="1" s="1"/>
  <c r="F23" i="1"/>
  <c r="F24" i="1" s="1"/>
  <c r="F25" i="1" s="1"/>
  <c r="F26" i="1" s="1"/>
  <c r="F22" i="1"/>
  <c r="D22" i="1"/>
  <c r="D23" i="1" s="1"/>
  <c r="D24" i="1" s="1"/>
  <c r="D25" i="1" s="1"/>
  <c r="D26" i="1" s="1"/>
  <c r="C23" i="1"/>
  <c r="C24" i="1" s="1"/>
  <c r="C25" i="1" s="1"/>
  <c r="C26" i="1" s="1"/>
  <c r="C22" i="1"/>
  <c r="D21" i="1"/>
  <c r="P21" i="1"/>
  <c r="A22" i="1"/>
  <c r="A23" i="1" s="1"/>
  <c r="A24" i="1" s="1"/>
  <c r="A25" i="1" s="1"/>
  <c r="A26" i="1" s="1"/>
  <c r="J21" i="1"/>
  <c r="G21" i="1"/>
  <c r="I6" i="1"/>
  <c r="I7" i="1" s="1"/>
  <c r="I8" i="1" s="1"/>
  <c r="I9" i="1" s="1"/>
  <c r="I10" i="1" s="1"/>
  <c r="I11" i="1" s="1"/>
  <c r="I12" i="1" s="1"/>
  <c r="I13" i="1" s="1"/>
  <c r="I14" i="1" s="1"/>
  <c r="I15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A6" i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<sst xmlns="http://schemas.openxmlformats.org/spreadsheetml/2006/main" count="107" uniqueCount="16">
  <si>
    <t>Лот 12 ЛОЦМАН</t>
  </si>
  <si>
    <t>Рейс</t>
  </si>
  <si>
    <t>Плечо</t>
  </si>
  <si>
    <t>Зарядье</t>
  </si>
  <si>
    <t>Патриарший</t>
  </si>
  <si>
    <t>Парк Горького</t>
  </si>
  <si>
    <t>В</t>
  </si>
  <si>
    <t>А</t>
  </si>
  <si>
    <t>С</t>
  </si>
  <si>
    <t>Подход</t>
  </si>
  <si>
    <t>Отход</t>
  </si>
  <si>
    <t>Лот 5 ФЛАГМАН</t>
  </si>
  <si>
    <t>Киевский</t>
  </si>
  <si>
    <t>Воробьевы горы</t>
  </si>
  <si>
    <t>Китай-город</t>
  </si>
  <si>
    <t>Нескучный 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</si>
</sst>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328F-2FFD-439D-9E6E-32BB26FC3450}">
  <dimension ref="A1:P26"/>
  <sheetViews>
    <sheetView tabSelected="1" zoomScale="90" workbookViewId="0">
      <selection activeCell="P31" sqref="P31"/>
    </sheetView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E2" t="s">
        <v>2</v>
      </c>
      <c r="F2" t="s">
        <v>4</v>
      </c>
      <c r="H2" t="s">
        <v>2</v>
      </c>
      <c r="I2" t="s">
        <v>5</v>
      </c>
    </row>
    <row r="3" spans="1:10" x14ac:dyDescent="0.35">
      <c r="B3" s="1">
        <v>1.3888888888888888E-2</v>
      </c>
      <c r="C3" s="1">
        <v>3.472222222222222E-3</v>
      </c>
      <c r="E3" s="1">
        <v>6.9444444444444441E-3</v>
      </c>
      <c r="F3" s="1">
        <v>3.472222222222222E-3</v>
      </c>
      <c r="H3" s="1">
        <v>1.7361111111111112E-2</v>
      </c>
      <c r="I3" s="1">
        <v>3.472222222222222E-3</v>
      </c>
    </row>
    <row r="4" spans="1:10" x14ac:dyDescent="0.35">
      <c r="B4" t="s">
        <v>6</v>
      </c>
      <c r="C4" t="s">
        <v>9</v>
      </c>
      <c r="D4" t="s">
        <v>10</v>
      </c>
      <c r="E4" t="s">
        <v>7</v>
      </c>
      <c r="F4" t="s">
        <v>9</v>
      </c>
      <c r="G4" t="s">
        <v>10</v>
      </c>
      <c r="H4" t="s">
        <v>8</v>
      </c>
      <c r="I4" t="s">
        <v>9</v>
      </c>
      <c r="J4" t="s">
        <v>10</v>
      </c>
    </row>
    <row r="5" spans="1:10" x14ac:dyDescent="0.35">
      <c r="A5">
        <v>1</v>
      </c>
      <c r="B5" t="s">
        <v>6</v>
      </c>
      <c r="C5" s="2">
        <v>0.4548611111111111</v>
      </c>
      <c r="D5" s="2">
        <f>C5+"00:05:00"</f>
        <v>0.45833333333333331</v>
      </c>
      <c r="E5" t="s">
        <v>7</v>
      </c>
      <c r="F5" s="2">
        <v>0.46527777777777779</v>
      </c>
      <c r="G5" s="2">
        <f>F5+"00:05:00"</f>
        <v>0.46875</v>
      </c>
      <c r="H5" t="s">
        <v>8</v>
      </c>
      <c r="I5" s="2">
        <v>0.4861111111111111</v>
      </c>
      <c r="J5" s="2">
        <f>I5+"00:05:00"</f>
        <v>0.48958333333333331</v>
      </c>
    </row>
    <row r="6" spans="1:10" x14ac:dyDescent="0.35">
      <c r="A6">
        <f>A5+1</f>
        <v>2</v>
      </c>
      <c r="B6" t="s">
        <v>6</v>
      </c>
      <c r="C6" s="2">
        <f>C5+"01:10:00"</f>
        <v>0.50347222222222221</v>
      </c>
      <c r="D6" s="2">
        <f>D5+"01:10:00"</f>
        <v>0.50694444444444442</v>
      </c>
      <c r="E6" t="s">
        <v>7</v>
      </c>
      <c r="F6" s="2">
        <f>F5+"01:10:00"</f>
        <v>0.51388888888888895</v>
      </c>
      <c r="G6" s="2">
        <f>G5+"01:10:00"</f>
        <v>0.51736111111111116</v>
      </c>
      <c r="H6" t="s">
        <v>8</v>
      </c>
      <c r="I6" s="2">
        <f>I5+"01:10:00"</f>
        <v>0.53472222222222221</v>
      </c>
      <c r="J6" s="2">
        <f>J5+"01:10:00"</f>
        <v>0.53819444444444442</v>
      </c>
    </row>
    <row r="7" spans="1:10" x14ac:dyDescent="0.35">
      <c r="A7">
        <f t="shared" ref="A7:A15" si="0">A6+1</f>
        <v>3</v>
      </c>
      <c r="B7" t="s">
        <v>6</v>
      </c>
      <c r="C7" s="2">
        <f>C6+"01:10:00"</f>
        <v>0.55208333333333337</v>
      </c>
      <c r="D7" s="2">
        <f>D6+"01:10:00"</f>
        <v>0.55555555555555558</v>
      </c>
      <c r="E7" t="s">
        <v>7</v>
      </c>
      <c r="F7" s="2">
        <f t="shared" ref="F7:G15" si="1">F6+"01:10:00"</f>
        <v>0.56250000000000011</v>
      </c>
      <c r="G7" s="2">
        <f t="shared" si="1"/>
        <v>0.56597222222222232</v>
      </c>
      <c r="H7" t="s">
        <v>8</v>
      </c>
      <c r="I7" s="2">
        <f t="shared" ref="I7:J15" si="2">I6+"01:10:00"</f>
        <v>0.58333333333333337</v>
      </c>
      <c r="J7" s="2">
        <f t="shared" si="2"/>
        <v>0.58680555555555558</v>
      </c>
    </row>
    <row r="8" spans="1:10" x14ac:dyDescent="0.35">
      <c r="A8">
        <f t="shared" si="0"/>
        <v>4</v>
      </c>
      <c r="B8" t="s">
        <v>6</v>
      </c>
      <c r="C8" s="2">
        <f t="shared" ref="C8:D15" si="3">C7+"01:10:00"</f>
        <v>0.60069444444444453</v>
      </c>
      <c r="D8" s="2">
        <f t="shared" si="3"/>
        <v>0.60416666666666674</v>
      </c>
      <c r="E8" t="s">
        <v>7</v>
      </c>
      <c r="F8" s="2">
        <f t="shared" si="1"/>
        <v>0.61111111111111127</v>
      </c>
      <c r="G8" s="2">
        <f t="shared" si="1"/>
        <v>0.61458333333333348</v>
      </c>
      <c r="H8" t="s">
        <v>8</v>
      </c>
      <c r="I8" s="2">
        <f t="shared" si="2"/>
        <v>0.63194444444444453</v>
      </c>
      <c r="J8" s="2">
        <f t="shared" si="2"/>
        <v>0.63541666666666674</v>
      </c>
    </row>
    <row r="9" spans="1:10" x14ac:dyDescent="0.35">
      <c r="A9">
        <f t="shared" si="0"/>
        <v>5</v>
      </c>
      <c r="B9" t="s">
        <v>6</v>
      </c>
      <c r="C9" s="2">
        <f t="shared" si="3"/>
        <v>0.64930555555555569</v>
      </c>
      <c r="D9" s="2">
        <f t="shared" si="3"/>
        <v>0.6527777777777779</v>
      </c>
      <c r="E9" t="s">
        <v>7</v>
      </c>
      <c r="F9" s="2">
        <f t="shared" si="1"/>
        <v>0.65972222222222243</v>
      </c>
      <c r="G9" s="2">
        <f t="shared" si="1"/>
        <v>0.66319444444444464</v>
      </c>
      <c r="H9" t="s">
        <v>8</v>
      </c>
      <c r="I9" s="2">
        <f t="shared" si="2"/>
        <v>0.68055555555555569</v>
      </c>
      <c r="J9" s="2">
        <f t="shared" si="2"/>
        <v>0.6840277777777779</v>
      </c>
    </row>
    <row r="10" spans="1:10" x14ac:dyDescent="0.35">
      <c r="A10">
        <f t="shared" si="0"/>
        <v>6</v>
      </c>
      <c r="B10" t="s">
        <v>6</v>
      </c>
      <c r="C10" s="2">
        <f t="shared" si="3"/>
        <v>0.69791666666666685</v>
      </c>
      <c r="D10" s="2">
        <f t="shared" si="3"/>
        <v>0.70138888888888906</v>
      </c>
      <c r="E10" t="s">
        <v>7</v>
      </c>
      <c r="F10" s="2">
        <f t="shared" si="1"/>
        <v>0.70833333333333359</v>
      </c>
      <c r="G10" s="2">
        <f t="shared" si="1"/>
        <v>0.7118055555555558</v>
      </c>
      <c r="H10" t="s">
        <v>8</v>
      </c>
      <c r="I10" s="2">
        <f t="shared" si="2"/>
        <v>0.72916666666666685</v>
      </c>
      <c r="J10" s="2">
        <f t="shared" si="2"/>
        <v>0.73263888888888906</v>
      </c>
    </row>
    <row r="11" spans="1:10" x14ac:dyDescent="0.35">
      <c r="A11">
        <f t="shared" si="0"/>
        <v>7</v>
      </c>
      <c r="B11" t="s">
        <v>6</v>
      </c>
      <c r="C11" s="2">
        <f t="shared" si="3"/>
        <v>0.74652777777777801</v>
      </c>
      <c r="D11" s="2">
        <f t="shared" si="3"/>
        <v>0.75000000000000022</v>
      </c>
      <c r="E11" t="s">
        <v>7</v>
      </c>
      <c r="F11" s="2">
        <f t="shared" si="1"/>
        <v>0.75694444444444475</v>
      </c>
      <c r="G11" s="2">
        <f t="shared" si="1"/>
        <v>0.76041666666666696</v>
      </c>
      <c r="H11" t="s">
        <v>8</v>
      </c>
      <c r="I11" s="2">
        <f t="shared" si="2"/>
        <v>0.77777777777777801</v>
      </c>
      <c r="J11" s="2">
        <f t="shared" si="2"/>
        <v>0.78125000000000022</v>
      </c>
    </row>
    <row r="12" spans="1:10" x14ac:dyDescent="0.35">
      <c r="A12">
        <f t="shared" si="0"/>
        <v>8</v>
      </c>
      <c r="B12" t="s">
        <v>6</v>
      </c>
      <c r="C12" s="2">
        <f t="shared" si="3"/>
        <v>0.79513888888888917</v>
      </c>
      <c r="D12" s="2">
        <f t="shared" si="3"/>
        <v>0.79861111111111138</v>
      </c>
      <c r="E12" t="s">
        <v>7</v>
      </c>
      <c r="F12" s="2">
        <f t="shared" si="1"/>
        <v>0.80555555555555591</v>
      </c>
      <c r="G12" s="2">
        <f t="shared" si="1"/>
        <v>0.80902777777777812</v>
      </c>
      <c r="H12" t="s">
        <v>8</v>
      </c>
      <c r="I12" s="2">
        <f t="shared" si="2"/>
        <v>0.82638888888888917</v>
      </c>
      <c r="J12" s="2">
        <f t="shared" si="2"/>
        <v>0.82986111111111138</v>
      </c>
    </row>
    <row r="13" spans="1:10" x14ac:dyDescent="0.35">
      <c r="A13">
        <f t="shared" si="0"/>
        <v>9</v>
      </c>
      <c r="B13" t="s">
        <v>6</v>
      </c>
      <c r="C13" s="2">
        <f t="shared" si="3"/>
        <v>0.84375000000000033</v>
      </c>
      <c r="D13" s="2">
        <f t="shared" si="3"/>
        <v>0.84722222222222254</v>
      </c>
      <c r="E13" t="s">
        <v>7</v>
      </c>
      <c r="F13" s="2">
        <f t="shared" si="1"/>
        <v>0.85416666666666707</v>
      </c>
      <c r="G13" s="2">
        <f t="shared" si="1"/>
        <v>0.85763888888888928</v>
      </c>
      <c r="H13" t="s">
        <v>8</v>
      </c>
      <c r="I13" s="2">
        <f t="shared" si="2"/>
        <v>0.87500000000000033</v>
      </c>
      <c r="J13" s="2">
        <f t="shared" si="2"/>
        <v>0.87847222222222254</v>
      </c>
    </row>
    <row r="14" spans="1:10" x14ac:dyDescent="0.35">
      <c r="A14">
        <f t="shared" si="0"/>
        <v>10</v>
      </c>
      <c r="B14" t="s">
        <v>6</v>
      </c>
      <c r="C14" s="2">
        <f t="shared" si="3"/>
        <v>0.89236111111111149</v>
      </c>
      <c r="D14" s="2">
        <f t="shared" si="3"/>
        <v>0.8958333333333337</v>
      </c>
      <c r="E14" t="s">
        <v>7</v>
      </c>
      <c r="F14" s="2">
        <f t="shared" si="1"/>
        <v>0.90277777777777823</v>
      </c>
      <c r="G14" s="2">
        <f t="shared" si="1"/>
        <v>0.90625000000000044</v>
      </c>
      <c r="H14" t="s">
        <v>8</v>
      </c>
      <c r="I14" s="2">
        <f t="shared" si="2"/>
        <v>0.92361111111111149</v>
      </c>
      <c r="J14" s="2">
        <f t="shared" si="2"/>
        <v>0.9270833333333337</v>
      </c>
    </row>
    <row r="15" spans="1:10" x14ac:dyDescent="0.35">
      <c r="A15">
        <f t="shared" si="0"/>
        <v>11</v>
      </c>
      <c r="B15" t="s">
        <v>6</v>
      </c>
      <c r="C15" s="2">
        <f t="shared" si="3"/>
        <v>0.94097222222222265</v>
      </c>
      <c r="D15" s="2">
        <f t="shared" si="3"/>
        <v>0.94444444444444486</v>
      </c>
      <c r="E15" t="s">
        <v>7</v>
      </c>
      <c r="F15" s="2">
        <f t="shared" si="1"/>
        <v>0.95138888888888939</v>
      </c>
      <c r="G15" s="2">
        <f t="shared" si="1"/>
        <v>0.9548611111111116</v>
      </c>
      <c r="H15" t="s">
        <v>8</v>
      </c>
      <c r="I15" s="2">
        <f t="shared" si="2"/>
        <v>0.97222222222222265</v>
      </c>
      <c r="J15" s="2">
        <f t="shared" si="2"/>
        <v>0.97569444444444486</v>
      </c>
    </row>
    <row r="17" spans="1:16" x14ac:dyDescent="0.35">
      <c r="A17" t="s">
        <v>11</v>
      </c>
    </row>
    <row r="18" spans="1:16" x14ac:dyDescent="0.35">
      <c r="A18" t="s">
        <v>1</v>
      </c>
      <c r="B18" t="s">
        <v>2</v>
      </c>
      <c r="C18" t="s">
        <v>12</v>
      </c>
      <c r="E18" t="s">
        <v>2</v>
      </c>
      <c r="F18" t="s">
        <v>13</v>
      </c>
      <c r="H18" t="s">
        <v>2</v>
      </c>
      <c r="I18" t="s">
        <v>15</v>
      </c>
      <c r="K18" t="s">
        <v>2</v>
      </c>
      <c r="L18" t="s">
        <v>14</v>
      </c>
      <c r="N18" t="s">
        <v>2</v>
      </c>
      <c r="O18" t="s">
        <v>15</v>
      </c>
    </row>
    <row r="19" spans="1:16" x14ac:dyDescent="0.35">
      <c r="B19" s="1">
        <v>2.9166666666666667E-2</v>
      </c>
      <c r="C19" s="1">
        <v>6.9444444444444441E-3</v>
      </c>
      <c r="E19" s="1">
        <v>1.6666666666666666E-2</v>
      </c>
      <c r="F19" s="1">
        <v>3.472222222222222E-3</v>
      </c>
      <c r="H19" s="1">
        <v>1.2500000000000001E-2</v>
      </c>
      <c r="I19" s="1">
        <v>3.472222222222222E-3</v>
      </c>
      <c r="K19" s="1">
        <v>1.6666666666666666E-2</v>
      </c>
      <c r="L19" s="1">
        <v>6.9444444444444441E-3</v>
      </c>
      <c r="N19" s="1">
        <v>1.8055555555555554E-2</v>
      </c>
      <c r="O19" s="1">
        <v>3.472222222222222E-3</v>
      </c>
    </row>
    <row r="20" spans="1:16" x14ac:dyDescent="0.35">
      <c r="B20" t="s">
        <v>7</v>
      </c>
      <c r="C20" t="s">
        <v>9</v>
      </c>
      <c r="D20" t="s">
        <v>10</v>
      </c>
      <c r="E20" t="s">
        <v>7</v>
      </c>
      <c r="F20" t="s">
        <v>9</v>
      </c>
      <c r="G20" t="s">
        <v>10</v>
      </c>
      <c r="H20" t="s">
        <v>8</v>
      </c>
      <c r="I20" t="s">
        <v>9</v>
      </c>
      <c r="J20" t="s">
        <v>10</v>
      </c>
      <c r="K20" t="s">
        <v>7</v>
      </c>
      <c r="L20" t="s">
        <v>9</v>
      </c>
      <c r="M20" t="s">
        <v>10</v>
      </c>
      <c r="N20" t="s">
        <v>8</v>
      </c>
      <c r="O20" t="s">
        <v>9</v>
      </c>
      <c r="P20" t="s">
        <v>10</v>
      </c>
    </row>
    <row r="21" spans="1:16" x14ac:dyDescent="0.35">
      <c r="A21">
        <v>1</v>
      </c>
      <c r="B21" t="s">
        <v>7</v>
      </c>
      <c r="C21" s="2">
        <v>0.40277777777777779</v>
      </c>
      <c r="D21" s="2">
        <f>C21+"00:10:00"</f>
        <v>0.40972222222222221</v>
      </c>
      <c r="E21" t="s">
        <v>7</v>
      </c>
      <c r="F21" s="2">
        <v>0.42638888888888887</v>
      </c>
      <c r="G21" s="2">
        <f>F21+"00:05:00"</f>
        <v>0.42986111111111108</v>
      </c>
      <c r="H21" t="s">
        <v>8</v>
      </c>
      <c r="I21" s="2">
        <v>0.44236111111111109</v>
      </c>
      <c r="J21" s="2">
        <f>I21+"00:05:00"</f>
        <v>0.4458333333333333</v>
      </c>
      <c r="K21" t="s">
        <v>7</v>
      </c>
      <c r="L21" s="2">
        <v>0.46250000000000002</v>
      </c>
      <c r="M21" s="2">
        <f>L21+"00:10:00"</f>
        <v>0.46944444444444444</v>
      </c>
      <c r="N21" t="s">
        <v>8</v>
      </c>
      <c r="O21" s="2">
        <v>0.48749999999999999</v>
      </c>
      <c r="P21" s="2">
        <f>O21+"00:05:00"</f>
        <v>0.4909722222222222</v>
      </c>
    </row>
    <row r="22" spans="1:16" x14ac:dyDescent="0.35">
      <c r="A22">
        <f>A21+1</f>
        <v>2</v>
      </c>
      <c r="B22" t="s">
        <v>7</v>
      </c>
      <c r="C22" s="2">
        <f>C21+"02:49:00"</f>
        <v>0.52013888888888893</v>
      </c>
      <c r="D22" s="2">
        <f>D21+"02:49:00"</f>
        <v>0.52708333333333335</v>
      </c>
      <c r="E22" t="s">
        <v>7</v>
      </c>
      <c r="F22" s="2">
        <f>F21+"02:49:00"</f>
        <v>0.54374999999999996</v>
      </c>
      <c r="G22" s="2">
        <f>G21+"02:49:00"</f>
        <v>0.54722222222222217</v>
      </c>
      <c r="H22" t="s">
        <v>8</v>
      </c>
      <c r="I22" s="2">
        <f>I21+"02:49:00"</f>
        <v>0.55972222222222223</v>
      </c>
      <c r="J22" s="2">
        <f>J21+"02:49:00"</f>
        <v>0.56319444444444444</v>
      </c>
      <c r="K22" t="s">
        <v>7</v>
      </c>
      <c r="L22" s="2">
        <f>L21+"02:49:00"</f>
        <v>0.57986111111111116</v>
      </c>
      <c r="M22" s="2">
        <f>M21+"02:49:00"</f>
        <v>0.58680555555555558</v>
      </c>
      <c r="N22" t="s">
        <v>8</v>
      </c>
      <c r="O22" s="2">
        <f>O21+"02:49:00"</f>
        <v>0.60486111111111107</v>
      </c>
      <c r="P22" s="2">
        <f>P21+"02:49:00"</f>
        <v>0.60833333333333328</v>
      </c>
    </row>
    <row r="23" spans="1:16" x14ac:dyDescent="0.35">
      <c r="A23">
        <f t="shared" ref="A23:A26" si="4">A22+1</f>
        <v>3</v>
      </c>
      <c r="B23" t="s">
        <v>7</v>
      </c>
      <c r="C23" s="2">
        <f t="shared" ref="C23:D26" si="5">C22+"02:49:00"</f>
        <v>0.63750000000000007</v>
      </c>
      <c r="D23" s="2">
        <f t="shared" si="5"/>
        <v>0.64444444444444449</v>
      </c>
      <c r="E23" t="s">
        <v>7</v>
      </c>
      <c r="F23" s="2">
        <f t="shared" ref="F23:G26" si="6">F22+"02:49:00"</f>
        <v>0.66111111111111109</v>
      </c>
      <c r="G23" s="2">
        <f t="shared" si="6"/>
        <v>0.6645833333333333</v>
      </c>
      <c r="H23" t="s">
        <v>8</v>
      </c>
      <c r="I23" s="2">
        <f t="shared" ref="I23:J26" si="7">I22+"02:49:00"</f>
        <v>0.67708333333333337</v>
      </c>
      <c r="J23" s="2">
        <f t="shared" si="7"/>
        <v>0.68055555555555558</v>
      </c>
      <c r="K23" t="s">
        <v>7</v>
      </c>
      <c r="L23" s="2">
        <f t="shared" ref="L23:M26" si="8">L22+"02:49:00"</f>
        <v>0.6972222222222223</v>
      </c>
      <c r="M23" s="2">
        <f t="shared" si="8"/>
        <v>0.70416666666666672</v>
      </c>
      <c r="N23" t="s">
        <v>8</v>
      </c>
      <c r="O23" s="2">
        <f t="shared" ref="O23:P26" si="9">O22+"02:49:00"</f>
        <v>0.72222222222222221</v>
      </c>
      <c r="P23" s="2">
        <f t="shared" si="9"/>
        <v>0.72569444444444442</v>
      </c>
    </row>
    <row r="24" spans="1:16" x14ac:dyDescent="0.35">
      <c r="A24">
        <f t="shared" si="4"/>
        <v>4</v>
      </c>
      <c r="B24" t="s">
        <v>7</v>
      </c>
      <c r="C24" s="2">
        <f t="shared" si="5"/>
        <v>0.7548611111111112</v>
      </c>
      <c r="D24" s="2">
        <f t="shared" si="5"/>
        <v>0.76180555555555562</v>
      </c>
      <c r="E24" t="s">
        <v>7</v>
      </c>
      <c r="F24" s="2">
        <f t="shared" si="6"/>
        <v>0.77847222222222223</v>
      </c>
      <c r="G24" s="2">
        <f t="shared" si="6"/>
        <v>0.78194444444444444</v>
      </c>
      <c r="H24" t="s">
        <v>8</v>
      </c>
      <c r="I24" s="2">
        <f t="shared" si="7"/>
        <v>0.79444444444444451</v>
      </c>
      <c r="J24" s="2">
        <f t="shared" si="7"/>
        <v>0.79791666666666672</v>
      </c>
      <c r="K24" t="s">
        <v>7</v>
      </c>
      <c r="L24" s="2">
        <f t="shared" si="8"/>
        <v>0.81458333333333344</v>
      </c>
      <c r="M24" s="2">
        <f t="shared" si="8"/>
        <v>0.82152777777777786</v>
      </c>
      <c r="N24" t="s">
        <v>8</v>
      </c>
      <c r="O24" s="2">
        <f t="shared" si="9"/>
        <v>0.83958333333333335</v>
      </c>
      <c r="P24" s="2">
        <f t="shared" si="9"/>
        <v>0.84305555555555556</v>
      </c>
    </row>
    <row r="25" spans="1:16" x14ac:dyDescent="0.35">
      <c r="A25">
        <f t="shared" si="4"/>
        <v>5</v>
      </c>
      <c r="B25" t="s">
        <v>7</v>
      </c>
      <c r="C25" s="2">
        <f t="shared" si="5"/>
        <v>0.87222222222222234</v>
      </c>
      <c r="D25" s="2">
        <f t="shared" si="5"/>
        <v>0.87916666666666676</v>
      </c>
      <c r="E25" t="s">
        <v>7</v>
      </c>
      <c r="F25" s="2">
        <f t="shared" si="6"/>
        <v>0.89583333333333337</v>
      </c>
      <c r="G25" s="2">
        <f t="shared" si="6"/>
        <v>0.89930555555555558</v>
      </c>
      <c r="H25" t="s">
        <v>8</v>
      </c>
      <c r="I25" s="2">
        <f t="shared" si="7"/>
        <v>0.91180555555555565</v>
      </c>
      <c r="J25" s="2">
        <f t="shared" si="7"/>
        <v>0.91527777777777786</v>
      </c>
      <c r="K25" t="s">
        <v>7</v>
      </c>
      <c r="L25" s="2">
        <f t="shared" si="8"/>
        <v>0.93194444444444458</v>
      </c>
      <c r="M25" s="2">
        <f t="shared" si="8"/>
        <v>0.93888888888888899</v>
      </c>
      <c r="N25" t="s">
        <v>8</v>
      </c>
      <c r="O25" s="2">
        <f t="shared" si="9"/>
        <v>0.95694444444444449</v>
      </c>
      <c r="P25" s="2">
        <f t="shared" si="9"/>
        <v>0.9604166666666667</v>
      </c>
    </row>
    <row r="26" spans="1:16" x14ac:dyDescent="0.35">
      <c r="A26">
        <f t="shared" si="4"/>
        <v>6</v>
      </c>
      <c r="B26" t="s">
        <v>7</v>
      </c>
      <c r="C26" s="2">
        <f t="shared" si="5"/>
        <v>0.98958333333333348</v>
      </c>
      <c r="D26" s="2">
        <f t="shared" si="5"/>
        <v>0.9965277777777779</v>
      </c>
      <c r="E26" t="s">
        <v>7</v>
      </c>
      <c r="F26" s="2">
        <f t="shared" si="6"/>
        <v>1.0131944444444445</v>
      </c>
      <c r="G26" s="2">
        <f t="shared" si="6"/>
        <v>1.0166666666666666</v>
      </c>
      <c r="H26" t="s">
        <v>8</v>
      </c>
      <c r="I26" s="2">
        <f t="shared" si="7"/>
        <v>1.0291666666666668</v>
      </c>
      <c r="J26" s="2">
        <f t="shared" si="7"/>
        <v>1.0326388888888889</v>
      </c>
      <c r="K26" t="s">
        <v>7</v>
      </c>
      <c r="L26" s="2">
        <f t="shared" si="8"/>
        <v>1.0493055555555557</v>
      </c>
      <c r="M26" s="2">
        <f t="shared" si="8"/>
        <v>1.0562500000000001</v>
      </c>
      <c r="N26" t="s">
        <v>8</v>
      </c>
      <c r="O26" s="2">
        <f t="shared" si="9"/>
        <v>1.0743055555555556</v>
      </c>
      <c r="P26" s="2">
        <f t="shared" si="9"/>
        <v>1.0777777777777777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2026-05-12T13:43:30Z</dcterms:created>
  <dcterms:modified xsi:type="dcterms:W3CDTF">2026-05-12T13:59:51Z</dcterms:modified>
</cp:coreProperties>
</file>