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E:\Online Courses\EDX Courses\Statistics_Y\assignment_stat\"/>
    </mc:Choice>
  </mc:AlternateContent>
  <xr:revisionPtr revIDLastSave="0" documentId="8_{29468D20-2AC0-4CD2-A924-1361EA486D21}" xr6:coauthVersionLast="41" xr6:coauthVersionMax="41" xr10:uidLastSave="{00000000-0000-0000-0000-000000000000}"/>
  <bookViews>
    <workbookView xWindow="-120" yWindow="-120" windowWidth="20730" windowHeight="11070" xr2:uid="{00000000-000D-0000-FFFF-FFFF0000000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5" i="1"/>
  <c r="C4" i="1"/>
  <c r="D3" i="1"/>
</calcChain>
</file>

<file path=xl/sharedStrings.xml><?xml version="1.0" encoding="utf-8"?>
<sst xmlns="http://schemas.openxmlformats.org/spreadsheetml/2006/main" count="8" uniqueCount="8">
  <si>
    <t>Assume all populations follow a normal random variable</t>
  </si>
  <si>
    <r>
      <t xml:space="preserve">2. Suppose a can of soda is supposed to contain 12 oz. of soda. A random sample of 10 cans taken by the state of Washington yields xbar = 11.9 and s = 0.2 ounces. For </t>
    </r>
    <r>
      <rPr>
        <sz val="11"/>
        <color theme="1"/>
        <rFont val="Calibri"/>
        <family val="2"/>
      </rPr>
      <t>α =0.01 should the state conclude that soda cans are underfilled? What p-value would you report?</t>
    </r>
  </si>
  <si>
    <r>
      <t xml:space="preserve">1. The average test score in the state of Texas is 75.A sample of 25 Dylan High School students yielded xbar = 74 and s = 5. For </t>
    </r>
    <r>
      <rPr>
        <sz val="11"/>
        <color theme="1"/>
        <rFont val="Calibri"/>
        <family val="2"/>
      </rPr>
      <t>α = 0.05 would you conclude that Dylan students score significantly different than the state of Texas? What p-value would you report?</t>
    </r>
  </si>
  <si>
    <t>HW5_4</t>
  </si>
  <si>
    <r>
      <t xml:space="preserve">3. The current version of the XOXO tire average lasts 40,000 miles before wearing out.  The tire has been redesigned and 20 tires were tested and the number of miles the tires lasted had xbar = 41,000 and s = 2,000. Would you conclude for </t>
    </r>
    <r>
      <rPr>
        <sz val="11"/>
        <color theme="1"/>
        <rFont val="Calibri"/>
        <family val="2"/>
      </rPr>
      <t>α= 0.10 that the redesign has improved tire life? What p-value would you  report?</t>
    </r>
  </si>
  <si>
    <t>p = .3 &gt; .05 so not significant</t>
  </si>
  <si>
    <t>p = .07 &gt; .01 so not underfilled</t>
  </si>
  <si>
    <t>p= .18 &gt; .1 so not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</si>
</sst>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tabSelected="1" topLeftCell="A3" workbookViewId="0">
      <selection activeCell="D5" sqref="D5"/>
    </sheetView>
  </sheetViews>
  <sheetFormatPr defaultRowHeight="15" x14ac:dyDescent="0.25"/>
  <cols>
    <col min="1" max="1" width="59.28515625" customWidth="1"/>
    <col min="2" max="2" width="23.42578125" customWidth="1"/>
    <col min="3" max="3" width="38.7109375" customWidth="1"/>
    <col min="4" max="4" width="25.85546875" customWidth="1"/>
  </cols>
  <sheetData>
    <row r="1" spans="1:4" x14ac:dyDescent="0.25">
      <c r="A1" s="2" t="s">
        <v>3</v>
      </c>
    </row>
    <row r="2" spans="1:4" x14ac:dyDescent="0.25">
      <c r="A2" s="2" t="s">
        <v>0</v>
      </c>
    </row>
    <row r="3" spans="1:4" ht="90" customHeight="1" x14ac:dyDescent="0.25">
      <c r="A3" s="1" t="s">
        <v>2</v>
      </c>
      <c r="B3" s="1" t="s">
        <v>5</v>
      </c>
      <c r="C3" s="1">
        <f xml:space="preserve"> 2*(1-_xlfn.T.DIST(1*SQRT(25)/5,24,TRUE))</f>
        <v>0.32728688127978511</v>
      </c>
      <c r="D3" s="1">
        <f>ABS(_xlfn.T.INV(0.025,24)*1)</f>
        <v>2.0638985616280254</v>
      </c>
    </row>
    <row r="4" spans="1:4" ht="82.5" customHeight="1" x14ac:dyDescent="0.25">
      <c r="A4" s="1" t="s">
        <v>1</v>
      </c>
      <c r="B4" s="1" t="s">
        <v>6</v>
      </c>
      <c r="C4" s="1">
        <f>_xlfn.T.DIST(-0.1*SQRT(10)/0.2,9,TRUE)</f>
        <v>7.4152353683279756E-2</v>
      </c>
      <c r="D4" s="1"/>
    </row>
    <row r="5" spans="1:4" ht="90" x14ac:dyDescent="0.25">
      <c r="A5" s="1" t="s">
        <v>4</v>
      </c>
      <c r="B5" s="1" t="s">
        <v>7</v>
      </c>
      <c r="C5" s="1">
        <f>1-_xlfn.T.DIST(1000*SQRT(20)/2000,19,TRUE)</f>
        <v>1.8770274774262519E-2</v>
      </c>
      <c r="D5" s="1"/>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Sawaika's Lenovo</cp:lastModifiedBy>
  <dcterms:created xsi:type="dcterms:W3CDTF">2017-01-09T13:36:11Z</dcterms:created>
  <dcterms:modified xsi:type="dcterms:W3CDTF">2019-03-16T10:27:03Z</dcterms:modified>
</cp:coreProperties>
</file>