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Online Courses\EDX Courses\Statistics_Y\files\Module4Homework-July\"/>
    </mc:Choice>
  </mc:AlternateContent>
  <xr:revisionPtr revIDLastSave="0" documentId="13_ncr:1_{933E53A1-A5DA-45D2-B62C-91C5668C29B5}" xr6:coauthVersionLast="41" xr6:coauthVersionMax="41" xr10:uidLastSave="{00000000-0000-0000-0000-000000000000}"/>
  <bookViews>
    <workbookView xWindow="-120" yWindow="-120" windowWidth="20730" windowHeight="110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B5" i="1"/>
  <c r="E5" i="1"/>
  <c r="B4" i="1"/>
  <c r="E4" i="1"/>
  <c r="B3" i="1"/>
</calcChain>
</file>

<file path=xl/sharedStrings.xml><?xml version="1.0" encoding="utf-8"?>
<sst xmlns="http://schemas.openxmlformats.org/spreadsheetml/2006/main" count="6" uniqueCount="6">
  <si>
    <t>Homework 4_6</t>
  </si>
  <si>
    <t>1. In a local election poll in a town with 5000 registered voters how many voters need to be sampled so we can be 95% sure that we can estimate within 2 % the true percentage of voters preferring the Democratic candidate?</t>
  </si>
  <si>
    <t>3.  You are told the standard deviation of the invoice size in a population of 200 invoice values is $1000. A sample of 50 invoices yields an average invoice size of $5000. You are 95% sure that the average size of an invoice is between ____ and ____.</t>
  </si>
  <si>
    <t>Homework</t>
  </si>
  <si>
    <t>2.In a batch of 200 soda cans how many many soda cans need to be sampled in order to be 95% sure that your estimate of the average number of ounces in a soda can is accurate within 0.03 ounces? Assume standard deviation of ounces in a can is 0.15 oz.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</si>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</sst>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A2" workbookViewId="0">
      <selection activeCell="D6" sqref="D6"/>
    </sheetView>
  </sheetViews>
  <sheetFormatPr defaultRowHeight="15" x14ac:dyDescent="0.25"/>
  <cols>
    <col min="1" max="1" width="58.5703125" customWidth="1"/>
    <col min="2" max="2" width="21.28515625" customWidth="1"/>
  </cols>
  <sheetData>
    <row r="1" spans="1:5" x14ac:dyDescent="0.25">
      <c r="A1" s="1" t="s">
        <v>0</v>
      </c>
      <c r="B1" s="1"/>
      <c r="C1" s="1"/>
    </row>
    <row r="2" spans="1:5" x14ac:dyDescent="0.25">
      <c r="A2" t="s">
        <v>3</v>
      </c>
      <c r="B2" t="s">
        <v>5</v>
      </c>
    </row>
    <row r="3" spans="1:5" ht="72.75" customHeight="1" x14ac:dyDescent="0.25">
      <c r="A3" s="2" t="s">
        <v>1</v>
      </c>
      <c r="B3">
        <f>2404*5000/7403</f>
        <v>1623.6660813183844</v>
      </c>
    </row>
    <row r="4" spans="1:5" ht="69" customHeight="1" x14ac:dyDescent="0.25">
      <c r="A4" s="2" t="s">
        <v>4</v>
      </c>
      <c r="B4">
        <f>E4*200/(E4+200-1)</f>
        <v>65.103036876355745</v>
      </c>
      <c r="E4">
        <f>(1.96*0.15/0.03)^2</f>
        <v>96.039999999999978</v>
      </c>
    </row>
    <row r="5" spans="1:5" ht="72" customHeight="1" x14ac:dyDescent="0.25">
      <c r="A5" s="3" t="s">
        <v>2</v>
      </c>
      <c r="B5">
        <f>5000-1.96*E5*1000/SQRT(50)</f>
        <v>4759.347620333403</v>
      </c>
      <c r="C5">
        <f>5000+1.96*E5*1000/SQRT(50)</f>
        <v>5240.652379666597</v>
      </c>
      <c r="E5">
        <f>SQRT(150/199)</f>
        <v>0.86819862025984906</v>
      </c>
    </row>
    <row r="6" spans="1:5" ht="72.75" customHeight="1" x14ac:dyDescent="0.25">
      <c r="A6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Sawaika's Lenovo</cp:lastModifiedBy>
  <dcterms:created xsi:type="dcterms:W3CDTF">2017-01-03T12:49:12Z</dcterms:created>
  <dcterms:modified xsi:type="dcterms:W3CDTF">2019-03-09T13:24:12Z</dcterms:modified>
</cp:coreProperties>
</file>