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703960\Desktop\シェルスクリプト\"/>
    </mc:Choice>
  </mc:AlternateContent>
  <xr:revisionPtr revIDLastSave="0" documentId="13_ncr:1_{3DB3007B-7082-49DE-AE1F-E2046071B5C3}" xr6:coauthVersionLast="47" xr6:coauthVersionMax="47" xr10:uidLastSave="{00000000-0000-0000-0000-000000000000}"/>
  <bookViews>
    <workbookView xWindow="-108" yWindow="-108" windowWidth="23256" windowHeight="12576" tabRatio="840" firstSheet="2" activeTab="4" xr2:uid="{00000000-000D-0000-FFFF-FFFF00000000}"/>
  </bookViews>
  <sheets>
    <sheet name="表紙" sheetId="42" r:id="rId1"/>
    <sheet name="1.DBインストール前設定作業" sheetId="8" r:id="rId2"/>
    <sheet name="2.Gridインストール作業" sheetId="43" r:id="rId3"/>
    <sheet name="3.OUIインストール作業" sheetId="37" r:id="rId4"/>
    <sheet name="4.DBインストール作業 " sheetId="4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1__123Graph_Aｸﾞﾗﾌ_1" localSheetId="1" hidden="1">'[1]#REF'!#REF!</definedName>
    <definedName name="_1__123Graph_Aｸﾞﾗﾌ_1" localSheetId="2" hidden="1">'[1]#REF'!#REF!</definedName>
    <definedName name="_1__123Graph_Aｸﾞﾗﾌ_1" localSheetId="3" hidden="1">'[1]#REF'!#REF!</definedName>
    <definedName name="_1__123Graph_Aｸﾞﾗﾌ_1" localSheetId="4" hidden="1">'[1]#REF'!#REF!</definedName>
    <definedName name="_1__123Graph_Aｸﾞﾗﾌ_1" hidden="1">'[1]#REF'!#REF!</definedName>
    <definedName name="_2__123Graph_Xｸﾞﾗﾌ_1" localSheetId="1" hidden="1">'[1]#REF'!#REF!</definedName>
    <definedName name="_2__123Graph_Xｸﾞﾗﾌ_1" localSheetId="2" hidden="1">'[1]#REF'!#REF!</definedName>
    <definedName name="_2__123Graph_Xｸﾞﾗﾌ_1" localSheetId="3" hidden="1">'[1]#REF'!#REF!</definedName>
    <definedName name="_2__123Graph_Xｸﾞﾗﾌ_1" localSheetId="4" hidden="1">'[1]#REF'!#REF!</definedName>
    <definedName name="_2__123Graph_Xｸﾞﾗﾌ_1" hidden="1">'[1]#REF'!#REF!</definedName>
    <definedName name="_4__123Graph_Aｸﾞﾗﾌ_1" localSheetId="1" hidden="1">'[1]#REF'!#REF!</definedName>
    <definedName name="_4__123Graph_Aｸﾞﾗﾌ_1" localSheetId="2" hidden="1">'[1]#REF'!#REF!</definedName>
    <definedName name="_4__123Graph_Aｸﾞﾗﾌ_1" localSheetId="3" hidden="1">'[1]#REF'!#REF!</definedName>
    <definedName name="_4__123Graph_Aｸﾞﾗﾌ_1" localSheetId="4" hidden="1">'[1]#REF'!#REF!</definedName>
    <definedName name="_4__123Graph_Aｸﾞﾗﾌ_1" hidden="1">'[1]#REF'!#REF!</definedName>
    <definedName name="_8__123Graph_Xｸﾞﾗﾌ_1" localSheetId="1" hidden="1">'[1]#REF'!#REF!</definedName>
    <definedName name="_8__123Graph_Xｸﾞﾗﾌ_1" localSheetId="2" hidden="1">'[1]#REF'!#REF!</definedName>
    <definedName name="_8__123Graph_Xｸﾞﾗﾌ_1" localSheetId="3" hidden="1">'[1]#REF'!#REF!</definedName>
    <definedName name="_8__123Graph_Xｸﾞﾗﾌ_1" localSheetId="4" hidden="1">'[1]#REF'!#REF!</definedName>
    <definedName name="_8__123Graph_Xｸﾞﾗﾌ_1" hidden="1">'[1]#REF'!#REF!</definedName>
    <definedName name="_Fill" localSheetId="1" hidden="1">'[1]#REF'!#REF!</definedName>
    <definedName name="_Fill" localSheetId="2" hidden="1">'[1]#REF'!#REF!</definedName>
    <definedName name="_Fill" localSheetId="3" hidden="1">'[1]#REF'!#REF!</definedName>
    <definedName name="_Fill" localSheetId="4" hidden="1">'[1]#REF'!#REF!</definedName>
    <definedName name="_Fill" hidden="1">'[1]#REF'!#REF!</definedName>
    <definedName name="_mp1" hidden="1">{#N/A,#N/A,FALSE,"見積ﾊﾟﾀｰﾝ1";#N/A,#N/A,FALSE,"見積ﾊﾟﾀｰﾝ1 (2)";#N/A,#N/A,FALSE,"見積ﾊﾟﾀｰﾝ1 (3)"}</definedName>
    <definedName name="_MP5400" hidden="1">{#N/A,#N/A,FALSE,"2050保守見積書";#N/A,#N/A,FALSE,"2050保守注文書"}</definedName>
    <definedName name="_Regression_X" localSheetId="1" hidden="1">#REF!</definedName>
    <definedName name="_Regression_X" localSheetId="2" hidden="1">#REF!</definedName>
    <definedName name="_Regression_X" localSheetId="3" hidden="1">#REF!</definedName>
    <definedName name="_Regression_X" localSheetId="4" hidden="1">#REF!</definedName>
    <definedName name="_Regression_X" hidden="1">#REF!</definedName>
    <definedName name="_SB2">[2]インデックス容量計算シート!#REF!</definedName>
    <definedName name="_UB1">[2]インデックス容量計算シート!#REF!</definedName>
    <definedName name="_UB4">[2]インデックス容量計算シート!#REF!</definedName>
    <definedName name="a" localSheetId="1" hidden="1">'[1]#REF'!#REF!</definedName>
    <definedName name="a" localSheetId="2" hidden="1">'[1]#REF'!#REF!</definedName>
    <definedName name="a" localSheetId="3" hidden="1">'[1]#REF'!#REF!</definedName>
    <definedName name="a" localSheetId="4" hidden="1">'[1]#REF'!#REF!</definedName>
    <definedName name="a" localSheetId="0">#REF!</definedName>
    <definedName name="a" hidden="1">'[1]#REF'!#REF!</definedName>
    <definedName name="aa" localSheetId="1" hidden="1">'[3]#REF'!#REF!</definedName>
    <definedName name="aa" localSheetId="2" hidden="1">'[3]#REF'!#REF!</definedName>
    <definedName name="aa" localSheetId="3" hidden="1">'[3]#REF'!#REF!</definedName>
    <definedName name="aa" localSheetId="4" hidden="1">'[3]#REF'!#REF!</definedName>
    <definedName name="aa" localSheetId="0">#REF!</definedName>
    <definedName name="aa" hidden="1">'[3]#REF'!#REF!</definedName>
    <definedName name="aaa" localSheetId="1" hidden="1">'[3]#REF'!#REF!</definedName>
    <definedName name="aaa" localSheetId="2" hidden="1">'[3]#REF'!#REF!</definedName>
    <definedName name="aaa" localSheetId="3" hidden="1">'[3]#REF'!#REF!</definedName>
    <definedName name="aaa" localSheetId="4" hidden="1">'[3]#REF'!#REF!</definedName>
    <definedName name="aaa" localSheetId="0">#REF!</definedName>
    <definedName name="aaa" hidden="1">'[3]#REF'!#REF!</definedName>
    <definedName name="aaaa" localSheetId="1" hidden="1">'[1]#REF'!#REF!</definedName>
    <definedName name="aaaa" localSheetId="2" hidden="1">'[1]#REF'!#REF!</definedName>
    <definedName name="aaaa" localSheetId="3" hidden="1">'[1]#REF'!#REF!</definedName>
    <definedName name="aaaa" localSheetId="4" hidden="1">'[1]#REF'!#REF!</definedName>
    <definedName name="aaaa" hidden="1">'[1]#REF'!#REF!</definedName>
    <definedName name="aaaaa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aaaaaa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aaaaaaa" localSheetId="1" hidden="1">'[1]#REF'!#REF!</definedName>
    <definedName name="aaaaaaa" localSheetId="2" hidden="1">'[1]#REF'!#REF!</definedName>
    <definedName name="aaaaaaa" localSheetId="3" hidden="1">'[1]#REF'!#REF!</definedName>
    <definedName name="aaaaaaa" localSheetId="4" hidden="1">'[1]#REF'!#REF!</definedName>
    <definedName name="aaaaaaa" localSheetId="0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aaaaaaa" hidden="1">'[1]#REF'!#REF!</definedName>
    <definedName name="aplcode">#REF!</definedName>
    <definedName name="aplname">#REF!</definedName>
    <definedName name="b">#REF!</definedName>
    <definedName name="BLOCK_SIZE">[4]インデックス容量計算シート!$B$3</definedName>
    <definedName name="CATEGORY">[5]表紙!$D$17</definedName>
    <definedName name="_xlnm.Database" localSheetId="0">#REF!</definedName>
    <definedName name="_xlnm.Database">[6]PR!#REF!</definedName>
    <definedName name="ddaas">#REF!</definedName>
    <definedName name="ｄｄｄ">#REF!</definedName>
    <definedName name="DIALOG_CLASS">[5]表紙!$D$18</definedName>
    <definedName name="DIALOG_ID">[7]表紙!$D$19</definedName>
    <definedName name="DIALOG_NAME">[7]表紙!$D$20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ＧＷメッセージ一覧" localSheetId="1" hidden="1">#REF!</definedName>
    <definedName name="ＧＷメッセージ一覧" localSheetId="2" hidden="1">#REF!</definedName>
    <definedName name="ＧＷメッセージ一覧" localSheetId="3" hidden="1">#REF!</definedName>
    <definedName name="ＧＷメッセージ一覧" localSheetId="4" hidden="1">#REF!</definedName>
    <definedName name="ＧＷメッセージ一覧" hidden="1">#REF!</definedName>
    <definedName name="H9000構成表案1_2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halh" localSheetId="1" hidden="1">'[3]#REF'!#REF!</definedName>
    <definedName name="halh" localSheetId="2" hidden="1">'[3]#REF'!#REF!</definedName>
    <definedName name="halh" localSheetId="3" hidden="1">'[3]#REF'!#REF!</definedName>
    <definedName name="halh" localSheetId="4" hidden="1">'[3]#REF'!#REF!</definedName>
    <definedName name="halh" hidden="1">'[3]#REF'!#REF!</definedName>
    <definedName name="imdb">#REF!</definedName>
    <definedName name="INITRANS">[2]インデックス容量計算シート!#REF!</definedName>
    <definedName name="instans">[8]インデックス容量計算シート!#REF!</definedName>
    <definedName name="kayahara">#REF!</definedName>
    <definedName name="KCBH">[2]インデックス容量計算シート!#REF!</definedName>
    <definedName name="KDBH">[2]インデックス容量計算シート!#REF!</definedName>
    <definedName name="KDBT">[2]インデックス容量計算シート!#REF!</definedName>
    <definedName name="KTBBH">[2]インデックス容量計算シート!#REF!</definedName>
    <definedName name="KTBIT">[2]インデックス容量計算シート!#REF!</definedName>
    <definedName name="mp" hidden="1">{#N/A,#N/A,FALSE,"2050保守見積書";#N/A,#N/A,FALSE,"2050保守注文書"}</definedName>
    <definedName name="MP5400見" hidden="1">{#N/A,#N/A,FALSE,"見積ﾊﾟﾀｰﾝ1";#N/A,#N/A,FALSE,"見積ﾊﾟﾀｰﾝ1 (2)";#N/A,#N/A,FALSE,"見積ﾊﾟﾀｰﾝ1 (3)"}</definedName>
    <definedName name="o">'[9]3月29日ラック提案'!#REF!</definedName>
    <definedName name="ｐ" localSheetId="1" hidden="1">#REF!</definedName>
    <definedName name="ｐ" localSheetId="2" hidden="1">#REF!</definedName>
    <definedName name="ｐ" localSheetId="3" hidden="1">#REF!</definedName>
    <definedName name="ｐ" localSheetId="4" hidden="1">#REF!</definedName>
    <definedName name="ｐ" hidden="1">#REF!</definedName>
    <definedName name="PCTFREE">[2]インデックス容量計算シート!#REF!</definedName>
    <definedName name="Print2">[10]進捗報告!$A$1:$E$53,[10]進捗報告!$I$1:$I$53,[10]進捗報告!$J$1:$K$53</definedName>
    <definedName name="ｑ">#REF!</definedName>
    <definedName name="Q_請求クエリー">#REF!</definedName>
    <definedName name="_xlnm.Recorder">#REF!</definedName>
    <definedName name="SPL">#REF!</definedName>
    <definedName name="ｓｓｓ">#REF!</definedName>
    <definedName name="teset" localSheetId="1" hidden="1">'[1]#REF'!#REF!</definedName>
    <definedName name="teset" localSheetId="2" hidden="1">'[1]#REF'!#REF!</definedName>
    <definedName name="teset" localSheetId="3" hidden="1">'[1]#REF'!#REF!</definedName>
    <definedName name="teset" localSheetId="4" hidden="1">'[1]#REF'!#REF!</definedName>
    <definedName name="teset" hidden="1">'[1]#REF'!#REF!</definedName>
    <definedName name="test" localSheetId="1" hidden="1">'[1]#REF'!#REF!</definedName>
    <definedName name="test" localSheetId="2" hidden="1">'[1]#REF'!#REF!</definedName>
    <definedName name="test" localSheetId="3" hidden="1">'[1]#REF'!#REF!</definedName>
    <definedName name="test" localSheetId="4" hidden="1">'[1]#REF'!#REF!</definedName>
    <definedName name="test" hidden="1">'[1]#REF'!#REF!</definedName>
    <definedName name="test2" localSheetId="1" hidden="1">'[1]#REF'!#REF!</definedName>
    <definedName name="test2" localSheetId="2" hidden="1">'[1]#REF'!#REF!</definedName>
    <definedName name="test2" localSheetId="3" hidden="1">'[1]#REF'!#REF!</definedName>
    <definedName name="test2" localSheetId="4" hidden="1">'[1]#REF'!#REF!</definedName>
    <definedName name="test2" hidden="1">'[1]#REF'!#REF!</definedName>
    <definedName name="Update0" localSheetId="2">[11]!Update0</definedName>
    <definedName name="Update0" localSheetId="4">[11]!Update0</definedName>
    <definedName name="Update0">[11]!Update0</definedName>
    <definedName name="vv" localSheetId="1" hidden="1">'[3]#REF'!#REF!</definedName>
    <definedName name="vv" localSheetId="2" hidden="1">'[3]#REF'!#REF!</definedName>
    <definedName name="vv" localSheetId="3" hidden="1">'[3]#REF'!#REF!</definedName>
    <definedName name="vv" localSheetId="4" hidden="1">'[3]#REF'!#REF!</definedName>
    <definedName name="vv" hidden="1">'[3]#REF'!#REF!</definedName>
    <definedName name="WC計">#REF!</definedName>
    <definedName name="wrn.2050保守作業." hidden="1">{#N/A,#N/A,FALSE,"2050保守見積書";#N/A,#N/A,FALSE,"2050保守注文書"}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見積・注文." hidden="1">{#N/A,#N/A,FALSE,"見積書";#N/A,#N/A,FALSE,"注文書"}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追加ＰＣ見積." hidden="1">{#N/A,#N/A,FALSE,"見積ﾊﾟﾀｰﾝ1";#N/A,#N/A,FALSE,"見積ﾊﾟﾀｰﾝ1 (2)";#N/A,#N/A,FALSE,"見積ﾊﾟﾀｰﾝ1 (3)"}</definedName>
    <definedName name="x">#REF!</definedName>
    <definedName name="あ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あＳ" hidden="1">{#N/A,#N/A,FALSE,"2050保守見積書";#N/A,#N/A,FALSE,"2050保守注文書"}</definedName>
    <definedName name="あああ" localSheetId="1" hidden="1">#REF!</definedName>
    <definedName name="あああ" localSheetId="2" hidden="1">#REF!</definedName>
    <definedName name="あああ" localSheetId="3" hidden="1">#REF!</definedName>
    <definedName name="あああ" localSheetId="4" hidden="1">#REF!</definedName>
    <definedName name="あああ" hidden="1">#REF!</definedName>
    <definedName name="えＤ" hidden="1">{#N/A,#N/A,FALSE,"見積ﾊﾟﾀｰﾝ1";#N/A,#N/A,FALSE,"見積ﾊﾟﾀｰﾝ1 (2)";#N/A,#N/A,FALSE,"見積ﾊﾟﾀｰﾝ1 (3)"}</definedName>
    <definedName name="サブシステム" localSheetId="0">#REF!</definedName>
    <definedName name="サブシステム">#REF!</definedName>
    <definedName name="ｻﾌﾞ与信" hidden="1">{#N/A,#N/A,FALSE,"見積ﾊﾟﾀｰﾝ1";#N/A,#N/A,FALSE,"見積ﾊﾟﾀｰﾝ1 (2)";#N/A,#N/A,FALSE,"見積ﾊﾟﾀｰﾝ1 (3)"}</definedName>
    <definedName name="シート選択見だし">"ラベル 5"</definedName>
    <definedName name="ストリーム">[12]SFC!$C$5:$C$1449</definedName>
    <definedName name="タスクドキュメント１" localSheetId="1" hidden="1">#REF!</definedName>
    <definedName name="タスクドキュメント１" localSheetId="2" hidden="1">#REF!</definedName>
    <definedName name="タスクドキュメント１" localSheetId="3" hidden="1">#REF!</definedName>
    <definedName name="タスクドキュメント１" localSheetId="4" hidden="1">#REF!</definedName>
    <definedName name="タスクドキュメント１" hidden="1">#REF!</definedName>
    <definedName name="データベース設計BPF" localSheetId="1" hidden="1">'[3]#REF'!#REF!</definedName>
    <definedName name="データベース設計BPF" localSheetId="2" hidden="1">'[3]#REF'!#REF!</definedName>
    <definedName name="データベース設計BPF" localSheetId="3" hidden="1">'[3]#REF'!#REF!</definedName>
    <definedName name="データベース設計BPF" localSheetId="4" hidden="1">'[3]#REF'!#REF!</definedName>
    <definedName name="データベース設計BPF" hidden="1">'[3]#REF'!#REF!</definedName>
    <definedName name="テスト開始日">#REF!</definedName>
    <definedName name="テスト完了日">#REF!</definedName>
    <definedName name="テスト件数">#REF!</definedName>
    <definedName name="テスト実施者">#REF!</definedName>
    <definedName name="フェーズ">[12]SFC!$D$5:$D$1449</definedName>
    <definedName name="レビュー実施者">#REF!</definedName>
    <definedName name="レビュー者コメント">#REF!</definedName>
    <definedName name="レビュー日">#REF!</definedName>
    <definedName name="んｎ" hidden="1">{#N/A,#N/A,FALSE,"2050保守見積書";#N/A,#N/A,FALSE,"2050保守注文書"}</definedName>
    <definedName name="関連表" localSheetId="1" hidden="1">#REF!</definedName>
    <definedName name="関連表" localSheetId="2" hidden="1">#REF!</definedName>
    <definedName name="関連表" localSheetId="3" hidden="1">#REF!</definedName>
    <definedName name="関連表" localSheetId="4" hidden="1">#REF!</definedName>
    <definedName name="関連表" hidden="1">#REF!</definedName>
    <definedName name="仕切率１">#REF!</definedName>
    <definedName name="仕切率２">#REF!</definedName>
    <definedName name="仕切率３">#REF!</definedName>
    <definedName name="障害件数">#REF!</definedName>
    <definedName name="精算_クエリー">#REF!</definedName>
    <definedName name="製造原価">#REF!</definedName>
    <definedName name="製品種目">#REF!</definedName>
    <definedName name="帳票ID">[12]SFC!$L$5:$L$1449</definedName>
    <definedName name="提出値">#REF!</definedName>
    <definedName name="統合" localSheetId="2">[13]!統合</definedName>
    <definedName name="統合" localSheetId="4">[13]!統合</definedName>
    <definedName name="統合">[13]!統合</definedName>
    <definedName name="導入時期">#REF!</definedName>
    <definedName name="導入時期う" localSheetId="1" hidden="1">#REF!</definedName>
    <definedName name="導入時期う" localSheetId="2" hidden="1">#REF!</definedName>
    <definedName name="導入時期う" localSheetId="3" hidden="1">#REF!</definedName>
    <definedName name="導入時期う" localSheetId="4" hidden="1">#REF!</definedName>
    <definedName name="導入時期う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" i="45" l="1"/>
  <c r="AY2" i="43"/>
  <c r="AY2" i="8" l="1"/>
  <c r="AY2" i="37"/>
</calcChain>
</file>

<file path=xl/sharedStrings.xml><?xml version="1.0" encoding="utf-8"?>
<sst xmlns="http://schemas.openxmlformats.org/spreadsheetml/2006/main" count="394" uniqueCount="301">
  <si>
    <t>作成者</t>
    <rPh sb="0" eb="3">
      <t>サクセイシャ</t>
    </rPh>
    <phoneticPr fontId="10"/>
  </si>
  <si>
    <t>システムエグゼ</t>
    <phoneticPr fontId="10"/>
  </si>
  <si>
    <t>更新者</t>
    <rPh sb="0" eb="3">
      <t>コウシンシャ</t>
    </rPh>
    <phoneticPr fontId="10"/>
  </si>
  <si>
    <t>作成日</t>
    <rPh sb="0" eb="3">
      <t>サクセイビ</t>
    </rPh>
    <phoneticPr fontId="10"/>
  </si>
  <si>
    <t>更新日</t>
    <rPh sb="0" eb="3">
      <t>コウシンビ</t>
    </rPh>
    <phoneticPr fontId="10"/>
  </si>
  <si>
    <t>実施サーバ</t>
    <rPh sb="0" eb="2">
      <t>ジッシ</t>
    </rPh>
    <phoneticPr fontId="14"/>
  </si>
  <si>
    <t>作業内容</t>
    <rPh sb="0" eb="2">
      <t>サギョウ</t>
    </rPh>
    <rPh sb="2" eb="4">
      <t>ナイヨウ</t>
    </rPh>
    <phoneticPr fontId="14"/>
  </si>
  <si>
    <t>DB構築手順書</t>
    <rPh sb="2" eb="4">
      <t>コウチク</t>
    </rPh>
    <rPh sb="4" eb="6">
      <t>テジュン</t>
    </rPh>
    <rPh sb="6" eb="7">
      <t>ショ</t>
    </rPh>
    <phoneticPr fontId="10"/>
  </si>
  <si>
    <t>1.DBインストール前設定作業</t>
    <rPh sb="10" eb="11">
      <t>マエ</t>
    </rPh>
    <rPh sb="11" eb="13">
      <t>セッテイ</t>
    </rPh>
    <rPh sb="13" eb="15">
      <t>サギョウ</t>
    </rPh>
    <phoneticPr fontId="10"/>
  </si>
  <si>
    <t>1.DBインストール前設定作業</t>
    <rPh sb="10" eb="11">
      <t>マエ</t>
    </rPh>
    <rPh sb="11" eb="13">
      <t>セッテイ</t>
    </rPh>
    <rPh sb="13" eb="15">
      <t>サギョウ</t>
    </rPh>
    <phoneticPr fontId="14"/>
  </si>
  <si>
    <t>uname -r</t>
  </si>
  <si>
    <t xml:space="preserve">cat /etc/os-release </t>
    <phoneticPr fontId="6"/>
  </si>
  <si>
    <t>カーネルを確認する</t>
    <rPh sb="5" eb="7">
      <t>カクニン</t>
    </rPh>
    <phoneticPr fontId="14"/>
  </si>
  <si>
    <t>カーネルパラメータを設定する</t>
    <rPh sb="10" eb="12">
      <t>セッテイ</t>
    </rPh>
    <phoneticPr fontId="14"/>
  </si>
  <si>
    <t>su -</t>
    <phoneticPr fontId="6"/>
  </si>
  <si>
    <t>id</t>
  </si>
  <si>
    <t>cat /etc/sysctl.conf</t>
  </si>
  <si>
    <t>vi /etc/sysctl.conf</t>
    <phoneticPr fontId="6"/>
  </si>
  <si>
    <t>fs.aio-max-nr = 1048576</t>
  </si>
  <si>
    <t>fs.file-max = 6815744</t>
  </si>
  <si>
    <t>net.core.rmem_default = 262144</t>
  </si>
  <si>
    <t>net.core.rmem_max = 4194304</t>
  </si>
  <si>
    <t>net.core.wmem_default = 262144</t>
  </si>
  <si>
    <t>net.core.wmem_max = 1048576</t>
  </si>
  <si>
    <t>以下を設定する(ファイルの一番下へ追記)</t>
    <rPh sb="0" eb="2">
      <t>イカ</t>
    </rPh>
    <rPh sb="3" eb="5">
      <t>セッテイ</t>
    </rPh>
    <rPh sb="13" eb="15">
      <t>イチバン</t>
    </rPh>
    <rPh sb="15" eb="16">
      <t>シタ</t>
    </rPh>
    <rPh sb="17" eb="19">
      <t>ツイキ</t>
    </rPh>
    <phoneticPr fontId="6"/>
  </si>
  <si>
    <t>サーバースペック確認</t>
    <rPh sb="8" eb="10">
      <t>カクニン</t>
    </rPh>
    <phoneticPr fontId="14"/>
  </si>
  <si>
    <t>grep MemTotal /proc/meminfo</t>
    <phoneticPr fontId="6"/>
  </si>
  <si>
    <t>grep SwapTotal /proc/meminfo</t>
    <phoneticPr fontId="6"/>
  </si>
  <si>
    <t>df -h /tmp</t>
    <phoneticPr fontId="6"/>
  </si>
  <si>
    <t>cat /etc/security/limits.conf</t>
  </si>
  <si>
    <t>vi /etc/security/limits.conf</t>
    <phoneticPr fontId="6"/>
  </si>
  <si>
    <t>リソース制限設定</t>
    <rPh sb="4" eb="6">
      <t>セイゲン</t>
    </rPh>
    <rPh sb="6" eb="8">
      <t>セッテイ</t>
    </rPh>
    <phoneticPr fontId="14"/>
  </si>
  <si>
    <t>cat /etc/passwd | grep oracle</t>
  </si>
  <si>
    <t>cat /etc/passwd | grep oracle</t>
    <phoneticPr fontId="6"/>
  </si>
  <si>
    <t>oracleユーザパスワード変更</t>
    <rPh sb="14" eb="16">
      <t>ヘンコウ</t>
    </rPh>
    <phoneticPr fontId="14"/>
  </si>
  <si>
    <t>passwd oracle</t>
    <phoneticPr fontId="14"/>
  </si>
  <si>
    <t>ls -lR /u01</t>
  </si>
  <si>
    <t>ls -lR /oradata</t>
  </si>
  <si>
    <t>パッケージインストール</t>
    <phoneticPr fontId="14"/>
  </si>
  <si>
    <t>oracleインストーラーを起動する</t>
    <rPh sb="14" eb="16">
      <t>キドウ</t>
    </rPh>
    <phoneticPr fontId="14"/>
  </si>
  <si>
    <t>export CV_ASSUME_DISTID='OL7'</t>
  </si>
  <si>
    <t>export LANG=C</t>
  </si>
  <si>
    <t>./runInstaller</t>
  </si>
  <si>
    <t>2.DBインストール作業</t>
    <rPh sb="10" eb="12">
      <t>サギョウ</t>
    </rPh>
    <phoneticPr fontId="10"/>
  </si>
  <si>
    <t>2-2.DBインストール作業</t>
    <rPh sb="12" eb="14">
      <t>サギョウ</t>
    </rPh>
    <phoneticPr fontId="14"/>
  </si>
  <si>
    <t>Oracle Baseに「/u01/app/oracle」を入力して、Nextを押下</t>
    <rPh sb="30" eb="32">
      <t>ニュウリョク</t>
    </rPh>
    <rPh sb="40" eb="42">
      <t>オウカ</t>
    </rPh>
    <phoneticPr fontId="14"/>
  </si>
  <si>
    <t>Create Inventory</t>
    <phoneticPr fontId="14"/>
  </si>
  <si>
    <t>Inventory Directoryに「/u01/app/oraInventory」を入力して、Nextを押下</t>
    <rPh sb="44" eb="46">
      <t>ニュウリョク</t>
    </rPh>
    <rPh sb="54" eb="56">
      <t>オウカ</t>
    </rPh>
    <phoneticPr fontId="14"/>
  </si>
  <si>
    <t>Select Configuration Option</t>
    <phoneticPr fontId="14"/>
  </si>
  <si>
    <t>Select Database Edition</t>
    <phoneticPr fontId="14"/>
  </si>
  <si>
    <t>Specify Install Location</t>
    <phoneticPr fontId="14"/>
  </si>
  <si>
    <t>「General Purpose/Transaction Processing」 を選択して、Nextを押下</t>
    <rPh sb="42" eb="44">
      <t>センタク</t>
    </rPh>
    <rPh sb="52" eb="54">
      <t>オウカ</t>
    </rPh>
    <phoneticPr fontId="14"/>
  </si>
  <si>
    <t>Specify Configuration Options(character sets)</t>
    <phoneticPr fontId="14"/>
  </si>
  <si>
    <t>Specify Management Options</t>
    <phoneticPr fontId="14"/>
  </si>
  <si>
    <t>Privileged Operating System groups</t>
    <phoneticPr fontId="14"/>
  </si>
  <si>
    <t>以下をそれぞれ選択し、Nextを押下</t>
    <rPh sb="0" eb="2">
      <t>イカ</t>
    </rPh>
    <rPh sb="7" eb="9">
      <t>センタク</t>
    </rPh>
    <rPh sb="16" eb="18">
      <t>オウカ</t>
    </rPh>
    <phoneticPr fontId="6"/>
  </si>
  <si>
    <t>Database Administrator (OSDBA) group：「dba」</t>
    <phoneticPr fontId="14"/>
  </si>
  <si>
    <t>Root Script execution configuration</t>
    <phoneticPr fontId="14"/>
  </si>
  <si>
    <t>□Automatically run cconfiguration scripts のチェックを外し、Nextを押下</t>
    <rPh sb="48" eb="49">
      <t>ハズ</t>
    </rPh>
    <rPh sb="56" eb="58">
      <t>オウカ</t>
    </rPh>
    <phoneticPr fontId="6"/>
  </si>
  <si>
    <t>Summary</t>
    <phoneticPr fontId="14"/>
  </si>
  <si>
    <t>設定内容を確認し、Installを押下</t>
    <rPh sb="0" eb="2">
      <t>セッテイ</t>
    </rPh>
    <rPh sb="2" eb="4">
      <t>ナイヨウ</t>
    </rPh>
    <rPh sb="5" eb="7">
      <t>カクニン</t>
    </rPh>
    <rPh sb="17" eb="19">
      <t>オウカ</t>
    </rPh>
    <phoneticPr fontId="6"/>
  </si>
  <si>
    <t>Install Product</t>
    <phoneticPr fontId="14"/>
  </si>
  <si>
    <t>rootスクリプトの実行を求められるため、別コンソールにて以下を実行後「OK」を押下</t>
    <rPh sb="10" eb="12">
      <t>ジッコウ</t>
    </rPh>
    <rPh sb="13" eb="14">
      <t>モト</t>
    </rPh>
    <rPh sb="21" eb="22">
      <t>ベツ</t>
    </rPh>
    <rPh sb="29" eb="31">
      <t>イカ</t>
    </rPh>
    <rPh sb="32" eb="34">
      <t>ジッコウ</t>
    </rPh>
    <rPh sb="34" eb="35">
      <t>ゴ</t>
    </rPh>
    <rPh sb="40" eb="42">
      <t>オウカ</t>
    </rPh>
    <phoneticPr fontId="6"/>
  </si>
  <si>
    <t>Finish</t>
    <phoneticPr fontId="14"/>
  </si>
  <si>
    <t>The Configuration of Oracle Database was successful.と表示されていることを確認し、closeを押下</t>
    <rPh sb="53" eb="55">
      <t>ヒョウジ</t>
    </rPh>
    <rPh sb="63" eb="65">
      <t>カクニン</t>
    </rPh>
    <rPh sb="73" eb="75">
      <t>オウカ</t>
    </rPh>
    <phoneticPr fontId="6"/>
  </si>
  <si>
    <t>cd /u01/app/oracle/product/19.3.0/dbhome_1/</t>
    <phoneticPr fontId="6"/>
  </si>
  <si>
    <t>sh /u01/app/oracle/product/19.3.0/dbhome_1/root.sh</t>
    <phoneticPr fontId="6"/>
  </si>
  <si>
    <t>1回エンターを押下</t>
    <rPh sb="1" eb="2">
      <t>カイ</t>
    </rPh>
    <rPh sb="7" eb="9">
      <t>オウカ</t>
    </rPh>
    <phoneticPr fontId="6"/>
  </si>
  <si>
    <t>su - oracle</t>
    <phoneticPr fontId="6"/>
  </si>
  <si>
    <t>作成者：</t>
    <phoneticPr fontId="10"/>
  </si>
  <si>
    <t>作成日：</t>
    <phoneticPr fontId="10"/>
  </si>
  <si>
    <t>更新日：</t>
    <phoneticPr fontId="10"/>
  </si>
  <si>
    <t>版：</t>
    <phoneticPr fontId="10"/>
  </si>
  <si>
    <t>1.0</t>
    <phoneticPr fontId="10"/>
  </si>
  <si>
    <t>NAME="Red Hat Enterprise Linux"</t>
  </si>
  <si>
    <t>VERSION="8.6 (Ootpa)"</t>
  </si>
  <si>
    <t>以下であることを確認する</t>
    <rPh sb="0" eb="2">
      <t>イカ</t>
    </rPh>
    <rPh sb="8" eb="10">
      <t>カクニン</t>
    </rPh>
    <phoneticPr fontId="6"/>
  </si>
  <si>
    <t>MemTotal:       65684240 kB</t>
  </si>
  <si>
    <t>SwapTotal:      16777212 kB</t>
    <phoneticPr fontId="6"/>
  </si>
  <si>
    <t>/tmpディレクトリに1GB以上の空きがあることを確認する</t>
    <rPh sb="14" eb="16">
      <t>イジョウ</t>
    </rPh>
    <rPh sb="17" eb="18">
      <t>アキ</t>
    </rPh>
    <rPh sb="25" eb="27">
      <t>カクニン</t>
    </rPh>
    <phoneticPr fontId="6"/>
  </si>
  <si>
    <t>上記設定が追記されていることを確認する</t>
    <rPh sb="0" eb="2">
      <t>ジョウキ</t>
    </rPh>
    <rPh sb="2" eb="4">
      <t>セッテイ</t>
    </rPh>
    <rPh sb="5" eb="7">
      <t>ツイキ</t>
    </rPh>
    <rPh sb="15" eb="17">
      <t>カクニン</t>
    </rPh>
    <phoneticPr fontId="6"/>
  </si>
  <si>
    <t>上記ディレクトリが作成されていることを確認する</t>
    <rPh sb="0" eb="2">
      <t>ジョウキ</t>
    </rPh>
    <rPh sb="9" eb="11">
      <t>サクセイ</t>
    </rPh>
    <rPh sb="19" eb="21">
      <t>カクニン</t>
    </rPh>
    <phoneticPr fontId="6"/>
  </si>
  <si>
    <t>株式会社 SUBARU　御中
KOMTRAX EOS</t>
    <rPh sb="0" eb="4">
      <t>カブシキガイシャ</t>
    </rPh>
    <rPh sb="12" eb="14">
      <t>オンチュウ</t>
    </rPh>
    <phoneticPr fontId="10"/>
  </si>
  <si>
    <t>SEHA構築手順書</t>
    <rPh sb="4" eb="6">
      <t>コウチク</t>
    </rPh>
    <rPh sb="6" eb="8">
      <t>テジュン</t>
    </rPh>
    <rPh sb="8" eb="9">
      <t>ショ</t>
    </rPh>
    <phoneticPr fontId="10"/>
  </si>
  <si>
    <t>SUBARU DB#諸元表(Oracle19c)</t>
    <rPh sb="10" eb="13">
      <t>ショゲンヒョウ</t>
    </rPh>
    <phoneticPr fontId="14"/>
  </si>
  <si>
    <t>kernel.shmall = 2251799813685248</t>
  </si>
  <si>
    <t>kernel.shmmax = &lt;物理メモリの半分&gt;</t>
  </si>
  <si>
    <t>kernel.shmmni = 4096</t>
  </si>
  <si>
    <t>kernel.sem = 250 32000 100 128</t>
  </si>
  <si>
    <t>net.ipv4.ip_local_port_range = 9000 65500</t>
  </si>
  <si>
    <t>grid soft nproc 2047</t>
  </si>
  <si>
    <t>grid hard nproc 16384</t>
  </si>
  <si>
    <t>grid soft nofile 1024</t>
  </si>
  <si>
    <t>grid hard nofile 65536</t>
  </si>
  <si>
    <t>grid soft stack 10240</t>
  </si>
  <si>
    <t>grid hard stack 32768</t>
  </si>
  <si>
    <t>grid soft memlock 60397977</t>
    <phoneticPr fontId="6"/>
  </si>
  <si>
    <t>grid hard memlock 60397977</t>
    <phoneticPr fontId="6"/>
  </si>
  <si>
    <t>groupadd -g 1101 oper</t>
  </si>
  <si>
    <t>groupadd -g 1102 backupdba</t>
  </si>
  <si>
    <t>groupadd -g 1103 dgdba</t>
  </si>
  <si>
    <t>groupadd -g 1104 kmdba</t>
  </si>
  <si>
    <t>cat /etc/group</t>
    <phoneticPr fontId="6"/>
  </si>
  <si>
    <t>上記設定が追記されていることを確認する。</t>
    <rPh sb="0" eb="2">
      <t>ジョウキ</t>
    </rPh>
    <rPh sb="2" eb="4">
      <t>セッテイ</t>
    </rPh>
    <rPh sb="5" eb="7">
      <t>ツイキ</t>
    </rPh>
    <rPh sb="15" eb="17">
      <t>カクニン</t>
    </rPh>
    <phoneticPr fontId="6"/>
  </si>
  <si>
    <t>oracle,grid ユーザが追加されていることを確認する</t>
    <rPh sb="16" eb="18">
      <t>ツイカ</t>
    </rPh>
    <rPh sb="26" eb="28">
      <t>カクニン</t>
    </rPh>
    <phoneticPr fontId="6"/>
  </si>
  <si>
    <t>passwd grid</t>
    <phoneticPr fontId="14"/>
  </si>
  <si>
    <t>GRID/DBインストール用ディレクトリ作成</t>
    <rPh sb="13" eb="14">
      <t>ヨウ</t>
    </rPh>
    <rPh sb="20" eb="22">
      <t>サクセイ</t>
    </rPh>
    <phoneticPr fontId="14"/>
  </si>
  <si>
    <t>mkdir -p /u01/app/grid</t>
  </si>
  <si>
    <t>mkdir -p /u01/app/oracle/product/19.3.0/dbhome_1/</t>
  </si>
  <si>
    <t>mkdir -p /u01/app/19.3.0/grid</t>
  </si>
  <si>
    <t>インストールフォルダ用ディレクトリ作成</t>
    <rPh sb="10" eb="11">
      <t>ヨウ</t>
    </rPh>
    <rPh sb="17" eb="19">
      <t>サクセイ</t>
    </rPh>
    <phoneticPr fontId="14"/>
  </si>
  <si>
    <t>mkdir -p /tmp/media/OPatch</t>
  </si>
  <si>
    <t>chmod -R 777 /tmp/media</t>
  </si>
  <si>
    <t>chown -R grid:oinstall /u01</t>
  </si>
  <si>
    <t>chown -R oracle:oinstall /u01/app/oracle</t>
  </si>
  <si>
    <t>chmod -R 775 /u01</t>
  </si>
  <si>
    <t>yum install libnsl</t>
  </si>
  <si>
    <t>yum install libstdc++-devel</t>
  </si>
  <si>
    <t>yum install ksh</t>
  </si>
  <si>
    <t>yum install make</t>
  </si>
  <si>
    <t>yum install glibc-devel</t>
  </si>
  <si>
    <t>yum install libaio-devel</t>
  </si>
  <si>
    <t>rpm -iv /u01/app/19.3.0/grid/cv/rpm/cvuqdisk-1.0.10-1.rpm</t>
  </si>
  <si>
    <t>rpm -iv /tmp/media/libsensors4-3.5.0-4.6.1.x86_64.rpm</t>
  </si>
  <si>
    <t>yum install sysstat</t>
  </si>
  <si>
    <t>yum list installed | grep php</t>
  </si>
  <si>
    <t>SUBARU DB#諸元表(Oracle19c)</t>
    <phoneticPr fontId="14"/>
  </si>
  <si>
    <t>avahi-daemon 停止</t>
    <rPh sb="13" eb="15">
      <t>テイシ</t>
    </rPh>
    <phoneticPr fontId="14"/>
  </si>
  <si>
    <t>systemctl stop avahi-daemon.socket</t>
  </si>
  <si>
    <t>systemctl stop avahi-daemon.service</t>
  </si>
  <si>
    <t>systemctl disable avahi-daemon.socket</t>
  </si>
  <si>
    <t>systemctl status avahi-daemon.socket</t>
    <phoneticPr fontId="6"/>
  </si>
  <si>
    <t>systemctl disable avahi-daemon.service</t>
    <phoneticPr fontId="6"/>
  </si>
  <si>
    <t>systemctl status avahi-daemon.service</t>
    <phoneticPr fontId="6"/>
  </si>
  <si>
    <t>/tmp/media</t>
    <phoneticPr fontId="6"/>
  </si>
  <si>
    <t>cd /u01/app/19.3.0/grid/</t>
    <phoneticPr fontId="6"/>
  </si>
  <si>
    <t>gridインストーラーを以下のディレクトリに配置する</t>
    <rPh sb="12" eb="14">
      <t>イカ</t>
    </rPh>
    <rPh sb="22" eb="24">
      <t>ハイチ</t>
    </rPh>
    <phoneticPr fontId="14"/>
  </si>
  <si>
    <t>gridインストーラーを解凍する</t>
    <rPh sb="12" eb="14">
      <t>カイトウ</t>
    </rPh>
    <phoneticPr fontId="14"/>
  </si>
  <si>
    <t>2.Gridインストール作業</t>
    <rPh sb="12" eb="14">
      <t>サギョウ</t>
    </rPh>
    <phoneticPr fontId="10"/>
  </si>
  <si>
    <t>SUBARU ODA</t>
    <phoneticPr fontId="10"/>
  </si>
  <si>
    <t>NOZEROCONF</t>
    <phoneticPr fontId="14"/>
  </si>
  <si>
    <t>vi /etc/sysconfig/network</t>
  </si>
  <si>
    <t>cat /etc/sysconfig/network</t>
    <phoneticPr fontId="6"/>
  </si>
  <si>
    <t>NOZEROCONF=yes</t>
  </si>
  <si>
    <t>上記サービスが停止していることを確認する</t>
    <rPh sb="0" eb="2">
      <t>ジョウキ</t>
    </rPh>
    <rPh sb="7" eb="9">
      <t>テイシ</t>
    </rPh>
    <rPh sb="16" eb="18">
      <t>カクニン</t>
    </rPh>
    <phoneticPr fontId="6"/>
  </si>
  <si>
    <t>上記パッケージがインストールされていることを確認する</t>
    <rPh sb="0" eb="2">
      <t>ジョウキ</t>
    </rPh>
    <rPh sb="22" eb="24">
      <t>カクニン</t>
    </rPh>
    <phoneticPr fontId="6"/>
  </si>
  <si>
    <t>vi /etc/udev/rules.d/99-oracle.rules</t>
    <phoneticPr fontId="6"/>
  </si>
  <si>
    <t>共有フォルダの設定</t>
    <rPh sb="0" eb="2">
      <t>キョウユウ</t>
    </rPh>
    <rPh sb="7" eb="9">
      <t>セッテイ</t>
    </rPh>
    <phoneticPr fontId="14"/>
  </si>
  <si>
    <t>mv /u01/app/19.3.0/grid/OPatch/ /u01/app/19.3.0/grid/OPatch_org</t>
  </si>
  <si>
    <t>unzip /tmp/media/p6880880_190000_Linux-x86-64.zip -d /u01/app/19.3.0/grid</t>
  </si>
  <si>
    <t>unzip /tmp/media/p35642822_190000_Linux-x86-64.zip -d /tmp/media/OPatch/</t>
  </si>
  <si>
    <t>2-1.Gridインストール前作業</t>
    <rPh sb="14" eb="15">
      <t>マエ</t>
    </rPh>
    <rPh sb="15" eb="17">
      <t>サギョウ</t>
    </rPh>
    <phoneticPr fontId="14"/>
  </si>
  <si>
    <t>node間パスワードの設定</t>
    <rPh sb="4" eb="5">
      <t>カン</t>
    </rPh>
    <rPh sb="11" eb="13">
      <t>セッテイ</t>
    </rPh>
    <phoneticPr fontId="14"/>
  </si>
  <si>
    <t>su - grid</t>
    <phoneticPr fontId="6"/>
  </si>
  <si>
    <r>
      <t>/u01/app/19.3.0/grid/*/sshUserSetup.sh -user grid  -hosts "</t>
    </r>
    <r>
      <rPr>
        <b/>
        <sz val="11"/>
        <color rgb="FF00B0F0"/>
        <rFont val="ＭＳ ゴシック"/>
        <family val="3"/>
        <charset val="128"/>
      </rPr>
      <t>p-vbt000-tvd01m p-vbt000-tvd02m</t>
    </r>
    <r>
      <rPr>
        <b/>
        <sz val="11"/>
        <rFont val="ＭＳ ゴシック"/>
        <family val="3"/>
        <charset val="128"/>
      </rPr>
      <t>" -noPromptPassphrase -confirm -advanced</t>
    </r>
    <phoneticPr fontId="6"/>
  </si>
  <si>
    <t>export ORACLE_HOME=/u01/app/19.3.0/grid</t>
  </si>
  <si>
    <t>sh /u01/app/19.3.0/grid/gridSetup.sh -applyRU /tmp/media/OPatch/35642822</t>
  </si>
  <si>
    <t>gridインストーラーを起動する</t>
    <rPh sb="12" eb="14">
      <t>キドウ</t>
    </rPh>
    <phoneticPr fontId="14"/>
  </si>
  <si>
    <t>「Configure Oracle Grid Infrastructure for a New Cluster」 を選択して、Nextを押下</t>
    <rPh sb="58" eb="60">
      <t>センタク</t>
    </rPh>
    <rPh sb="68" eb="70">
      <t>オウカ</t>
    </rPh>
    <phoneticPr fontId="14"/>
  </si>
  <si>
    <t>Select Cluster Configuration</t>
    <phoneticPr fontId="14"/>
  </si>
  <si>
    <t>「Configure an Oracle Standalone Cluster」 を選択して、Nextを押下</t>
    <rPh sb="42" eb="44">
      <t>センタク</t>
    </rPh>
    <rPh sb="52" eb="54">
      <t>オウカ</t>
    </rPh>
    <phoneticPr fontId="14"/>
  </si>
  <si>
    <t>Grid Plug and Play Information</t>
    <phoneticPr fontId="14"/>
  </si>
  <si>
    <t xml:space="preserve"> Cluster Name:ora-app001-c</t>
    <phoneticPr fontId="6"/>
  </si>
  <si>
    <t>「Create Local SCAN」 を選択し以下をそれぞれ入力して、Nextを押下</t>
    <rPh sb="21" eb="23">
      <t>センタク</t>
    </rPh>
    <phoneticPr fontId="14"/>
  </si>
  <si>
    <t xml:space="preserve"> SCAN Port: 1521</t>
    <phoneticPr fontId="6"/>
  </si>
  <si>
    <t>Cluster Node Information</t>
    <phoneticPr fontId="14"/>
  </si>
  <si>
    <r>
      <t xml:space="preserve"> SCAN Name: </t>
    </r>
    <r>
      <rPr>
        <b/>
        <sz val="11"/>
        <color rgb="FF00B0F0"/>
        <rFont val="ＭＳ ゴシック"/>
        <family val="3"/>
        <charset val="128"/>
      </rPr>
      <t>dcs16022.subaru.net</t>
    </r>
    <phoneticPr fontId="6"/>
  </si>
  <si>
    <t>oracle/gridユーザ作成</t>
    <rPh sb="14" eb="16">
      <t>サクセイ</t>
    </rPh>
    <phoneticPr fontId="14"/>
  </si>
  <si>
    <t>groupadd -g 1006 asmadmin</t>
    <phoneticPr fontId="6"/>
  </si>
  <si>
    <t>groupadd -g 1005 asmoper</t>
    <phoneticPr fontId="6"/>
  </si>
  <si>
    <t>groupadd -g 1001 oinstall</t>
    <phoneticPr fontId="6"/>
  </si>
  <si>
    <t>groupadd -g 1003 recoper</t>
    <phoneticPr fontId="6"/>
  </si>
  <si>
    <t>groupadd -g 1004 asmdba</t>
    <phoneticPr fontId="6"/>
  </si>
  <si>
    <t>useradd -u 1000 -g oinstall -G asmadmin,asmdba,asmoper,recoper grid</t>
    <phoneticPr fontId="6"/>
  </si>
  <si>
    <t>Specify Network Interface Usage</t>
    <phoneticPr fontId="14"/>
  </si>
  <si>
    <t>Storage Option Information</t>
    <phoneticPr fontId="6"/>
  </si>
  <si>
    <t>「Use Oracle Flex ASM for storage」 を選択して、Nextを押下</t>
    <rPh sb="35" eb="37">
      <t>センタク</t>
    </rPh>
    <rPh sb="45" eb="47">
      <t>オウカ</t>
    </rPh>
    <phoneticPr fontId="14"/>
  </si>
  <si>
    <t>Create Grid Infrastructure Management Reposit</t>
    <phoneticPr fontId="14"/>
  </si>
  <si>
    <t>「Yes」 を選択して、Nextを押下</t>
    <rPh sb="7" eb="9">
      <t>センタク</t>
    </rPh>
    <rPh sb="17" eb="19">
      <t>オウカ</t>
    </rPh>
    <phoneticPr fontId="14"/>
  </si>
  <si>
    <t>Grid Infrastructure Management Repository Option…</t>
    <phoneticPr fontId="14"/>
  </si>
  <si>
    <t>「No」 を選択して、Nextを押下</t>
    <rPh sb="6" eb="8">
      <t>センタク</t>
    </rPh>
    <rPh sb="16" eb="18">
      <t>オウカ</t>
    </rPh>
    <phoneticPr fontId="14"/>
  </si>
  <si>
    <t xml:space="preserve"> 以下を追加し、Nextを押下</t>
    <rPh sb="1" eb="3">
      <t>イカ</t>
    </rPh>
    <rPh sb="4" eb="6">
      <t>ツイカ</t>
    </rPh>
    <rPh sb="13" eb="15">
      <t>オウカ</t>
    </rPh>
    <phoneticPr fontId="6"/>
  </si>
  <si>
    <r>
      <rPr>
        <b/>
        <sz val="11"/>
        <color rgb="FF00B0F0"/>
        <rFont val="ＭＳ ゴシック"/>
        <family val="3"/>
        <charset val="128"/>
      </rPr>
      <t xml:space="preserve"> ens192</t>
    </r>
    <r>
      <rPr>
        <b/>
        <sz val="11"/>
        <rFont val="ＭＳ ゴシック"/>
        <family val="3"/>
        <charset val="128"/>
      </rPr>
      <t>:パブリック</t>
    </r>
    <phoneticPr fontId="6"/>
  </si>
  <si>
    <r>
      <rPr>
        <b/>
        <sz val="11"/>
        <color rgb="FF00B0F0"/>
        <rFont val="ＭＳ ゴシック"/>
        <family val="3"/>
        <charset val="128"/>
      </rPr>
      <t xml:space="preserve"> ens224</t>
    </r>
    <r>
      <rPr>
        <b/>
        <sz val="11"/>
        <rFont val="ＭＳ ゴシック"/>
        <family val="3"/>
        <charset val="128"/>
      </rPr>
      <t>:ASMおよびプライベート</t>
    </r>
    <phoneticPr fontId="6"/>
  </si>
  <si>
    <t xml:space="preserve"> ☑Reuse private and public keys existing in the user home</t>
    <phoneticPr fontId="6"/>
  </si>
  <si>
    <r>
      <t xml:space="preserve"> Public Hostname/Virtual Hostname:</t>
    </r>
    <r>
      <rPr>
        <b/>
        <sz val="11"/>
        <color rgb="FF00B0F0"/>
        <rFont val="ＭＳ ゴシック"/>
        <family val="3"/>
        <charset val="128"/>
      </rPr>
      <t>p-vbt000-tvd02m.subaru.co.jp/p-vbt000-tvd02.subaru.co.jp</t>
    </r>
    <phoneticPr fontId="14"/>
  </si>
  <si>
    <t xml:space="preserve"> 以下を選択し、Nextを押下</t>
    <rPh sb="1" eb="3">
      <t>イカ</t>
    </rPh>
    <rPh sb="4" eb="6">
      <t>センタク</t>
    </rPh>
    <rPh sb="13" eb="15">
      <t>オウカ</t>
    </rPh>
    <phoneticPr fontId="6"/>
  </si>
  <si>
    <t xml:space="preserve"> Disk group name: OCR</t>
    <phoneticPr fontId="6"/>
  </si>
  <si>
    <t xml:space="preserve"> Redundancy: External</t>
    <phoneticPr fontId="6"/>
  </si>
  <si>
    <t xml:space="preserve"> Select Disk:  /dev/mapper/datodadb</t>
    <phoneticPr fontId="6"/>
  </si>
  <si>
    <t>Specify ASM Password</t>
    <phoneticPr fontId="14"/>
  </si>
  <si>
    <t>Failure Isolation Support</t>
    <phoneticPr fontId="14"/>
  </si>
  <si>
    <t xml:space="preserve"> 「Use same passwords for these accounts」 を選択して、以下を追加し、Nextを押下</t>
    <rPh sb="42" eb="44">
      <t>センタク</t>
    </rPh>
    <rPh sb="47" eb="49">
      <t>イカ</t>
    </rPh>
    <rPh sb="50" eb="52">
      <t>ツイカ</t>
    </rPh>
    <rPh sb="59" eb="61">
      <t>オウカ</t>
    </rPh>
    <phoneticPr fontId="14"/>
  </si>
  <si>
    <t>「Do not use Intelligent Platform Management Interface(IPMI)」 を選択して、Nextを押下</t>
    <rPh sb="62" eb="64">
      <t>センタク</t>
    </rPh>
    <rPh sb="72" eb="74">
      <t>オウカ</t>
    </rPh>
    <phoneticPr fontId="14"/>
  </si>
  <si>
    <t>Privileged Operationg System Groups</t>
    <phoneticPr fontId="14"/>
  </si>
  <si>
    <t xml:space="preserve"> 何も選択せず、Nextを押下</t>
    <rPh sb="1" eb="2">
      <t>ナニ</t>
    </rPh>
    <rPh sb="3" eb="5">
      <t>センタク</t>
    </rPh>
    <rPh sb="13" eb="15">
      <t>オウカ</t>
    </rPh>
    <phoneticPr fontId="14"/>
  </si>
  <si>
    <t xml:space="preserve"> Oracle ASM Administrator (OSASM) Group: asmadmin</t>
    <phoneticPr fontId="6"/>
  </si>
  <si>
    <t xml:space="preserve"> Oracle ASM DBA(OSDBA for ASM) Group: asmdba</t>
    <phoneticPr fontId="6"/>
  </si>
  <si>
    <t xml:space="preserve"> Oracle ASM Operator (OSOPER for ASM) Group(Optional): asmoper</t>
    <phoneticPr fontId="6"/>
  </si>
  <si>
    <t>Specify Installation Location</t>
    <phoneticPr fontId="14"/>
  </si>
  <si>
    <t xml:space="preserve"> Oracle base: /u01/app/grid</t>
    <phoneticPr fontId="14"/>
  </si>
  <si>
    <t>Perform Prerequisite Checks</t>
    <phoneticPr fontId="14"/>
  </si>
  <si>
    <t xml:space="preserve"> ☑Ignore ALL</t>
    <phoneticPr fontId="14"/>
  </si>
  <si>
    <t xml:space="preserve"> □Automatically run cconfiguration scripts のチェックを外し、Nextを押下</t>
    <rPh sb="49" eb="50">
      <t>ハズ</t>
    </rPh>
    <rPh sb="57" eb="59">
      <t>オウカ</t>
    </rPh>
    <phoneticPr fontId="6"/>
  </si>
  <si>
    <t xml:space="preserve"> 設定内容を確認し、Installを押下</t>
    <rPh sb="1" eb="3">
      <t>セッテイ</t>
    </rPh>
    <rPh sb="3" eb="5">
      <t>ナイヨウ</t>
    </rPh>
    <rPh sb="6" eb="8">
      <t>カクニン</t>
    </rPh>
    <rPh sb="18" eb="20">
      <t>オウカ</t>
    </rPh>
    <phoneticPr fontId="6"/>
  </si>
  <si>
    <t xml:space="preserve"> sh /u01/app/oraInventory/orainstRoot.sh</t>
    <phoneticPr fontId="6"/>
  </si>
  <si>
    <t xml:space="preserve"> su -</t>
    <phoneticPr fontId="6"/>
  </si>
  <si>
    <t xml:space="preserve"> rootスクリプトの実行を求められるため、各ノードの別コンソールにて以下を実行後「OK」を押下</t>
    <rPh sb="11" eb="13">
      <t>ジッコウ</t>
    </rPh>
    <rPh sb="14" eb="15">
      <t>モト</t>
    </rPh>
    <rPh sb="22" eb="23">
      <t>カク</t>
    </rPh>
    <rPh sb="27" eb="28">
      <t>ベツ</t>
    </rPh>
    <rPh sb="35" eb="37">
      <t>イカ</t>
    </rPh>
    <rPh sb="38" eb="40">
      <t>ジッコウ</t>
    </rPh>
    <rPh sb="40" eb="41">
      <t>ゴ</t>
    </rPh>
    <rPh sb="46" eb="48">
      <t>オウカ</t>
    </rPh>
    <phoneticPr fontId="6"/>
  </si>
  <si>
    <t xml:space="preserve"> sh /u01/app/19.3.0/grid/root.sh</t>
    <phoneticPr fontId="6"/>
  </si>
  <si>
    <t>unzip /tmp/media/V982068-01.zip -d /u01/app/19.3.0/grid/</t>
    <phoneticPr fontId="6"/>
  </si>
  <si>
    <r>
      <t>[node1Password]</t>
    </r>
    <r>
      <rPr>
        <b/>
        <sz val="11"/>
        <color rgb="FF00B0F0"/>
        <rFont val="ＭＳ ゴシック"/>
        <family val="3"/>
        <charset val="128"/>
      </rPr>
      <t>gtbYWpd2</t>
    </r>
    <phoneticPr fontId="6"/>
  </si>
  <si>
    <r>
      <t>[node2Password]</t>
    </r>
    <r>
      <rPr>
        <b/>
        <sz val="11"/>
        <color rgb="FF00B0F0"/>
        <rFont val="MSゴシック"/>
        <family val="3"/>
        <charset val="128"/>
      </rPr>
      <t>gtbYWpd2</t>
    </r>
    <phoneticPr fontId="6"/>
  </si>
  <si>
    <r>
      <t>[node1Password]</t>
    </r>
    <r>
      <rPr>
        <b/>
        <sz val="11"/>
        <color rgb="FF00B0F0"/>
        <rFont val="MSゴシック"/>
        <family val="3"/>
        <charset val="128"/>
      </rPr>
      <t>gtbYWpd2</t>
    </r>
    <phoneticPr fontId="6"/>
  </si>
  <si>
    <r>
      <t xml:space="preserve"> OS Password :</t>
    </r>
    <r>
      <rPr>
        <b/>
        <sz val="11"/>
        <color rgb="FF00B0F0"/>
        <rFont val="ＭＳ ゴシック"/>
        <family val="3"/>
        <charset val="128"/>
      </rPr>
      <t>gtbYWpd2</t>
    </r>
    <phoneticPr fontId="14"/>
  </si>
  <si>
    <t xml:space="preserve"> Specify Password:ora-app001</t>
    <phoneticPr fontId="6"/>
  </si>
  <si>
    <t xml:space="preserve"> Confirm Password:ora-app001</t>
    <phoneticPr fontId="6"/>
  </si>
  <si>
    <t>cd /u01/app/oracle\product/19.3.0/dbhome_1/</t>
    <phoneticPr fontId="6"/>
  </si>
  <si>
    <t>unzip /tmp/media/V982063-01.zip -d /u01/app/oracle/product/19.3.0/dbhome_1</t>
    <phoneticPr fontId="6"/>
  </si>
  <si>
    <t>unzip /tmp/media/p6880880_190000_Linux-x86-64.zip -d /u01/app/oracle/product/19.3.0/dbhome_1</t>
    <phoneticPr fontId="6"/>
  </si>
  <si>
    <t>unzip /tmp/media/p35643107_190000_Linux-x86-64.zip -d /tmp/media/OPatch/</t>
    <phoneticPr fontId="6"/>
  </si>
  <si>
    <t>「Set Up Software Only」 を選択して、Nextを押下</t>
    <rPh sb="24" eb="26">
      <t>センタク</t>
    </rPh>
    <rPh sb="34" eb="36">
      <t>オウカ</t>
    </rPh>
    <phoneticPr fontId="14"/>
  </si>
  <si>
    <t>Select Database Installation Option</t>
    <phoneticPr fontId="14"/>
  </si>
  <si>
    <t>「Single instance database installation」 を選択して、Nextを押下</t>
    <rPh sb="41" eb="43">
      <t>センタク</t>
    </rPh>
    <rPh sb="51" eb="53">
      <t>オウカ</t>
    </rPh>
    <phoneticPr fontId="14"/>
  </si>
  <si>
    <t>「Standard Edition 2」 を選択して、Nextを押下</t>
    <rPh sb="22" eb="24">
      <t>センタク</t>
    </rPh>
    <rPh sb="32" eb="34">
      <t>オウカ</t>
    </rPh>
    <phoneticPr fontId="14"/>
  </si>
  <si>
    <t>Privileged Operating System groups</t>
    <phoneticPr fontId="6"/>
  </si>
  <si>
    <t>Database Operator (OSOPER) group(Optional)：「oper」</t>
    <phoneticPr fontId="14"/>
  </si>
  <si>
    <t>Database Backup and Recovery (OSBACKUPDBA) group：「backupdba」</t>
    <phoneticPr fontId="14"/>
  </si>
  <si>
    <t>Data Guard administrative (OSDGDBA) group：「dgdba」</t>
    <phoneticPr fontId="14"/>
  </si>
  <si>
    <t>Encryption Key Management administrative (OSKMDBA) group：「kmdba」</t>
    <phoneticPr fontId="14"/>
  </si>
  <si>
    <t>crsctlの停止</t>
    <rPh sb="7" eb="9">
      <t>テイシ</t>
    </rPh>
    <phoneticPr fontId="14"/>
  </si>
  <si>
    <t xml:space="preserve">su - </t>
    <phoneticPr fontId="6"/>
  </si>
  <si>
    <t>/u01/app/19.3.0/grid/bin/crsctl stop crs -f</t>
    <phoneticPr fontId="6"/>
  </si>
  <si>
    <t>/u01/app/19.3.0/grid/bin/crsctl status resource -t</t>
    <phoneticPr fontId="6"/>
  </si>
  <si>
    <t>oraclePatchを適用する</t>
    <rPh sb="12" eb="14">
      <t>テキヨウ</t>
    </rPh>
    <phoneticPr fontId="14"/>
  </si>
  <si>
    <t>cd /tmp/media/Opatch/35643107/</t>
    <phoneticPr fontId="6"/>
  </si>
  <si>
    <t>/u01/app/oracle/product/19.3.0/dbhome_1/OPach/opatch prereq CheckconfictAgainstOHWithDetail -ph ./</t>
    <phoneticPr fontId="6"/>
  </si>
  <si>
    <t>/u01/app/oracle/product/19.3.0/dbhome_1/OPach/opatch apply</t>
    <phoneticPr fontId="6"/>
  </si>
  <si>
    <t>crsctlの開始</t>
    <rPh sb="7" eb="9">
      <t>カイシ</t>
    </rPh>
    <phoneticPr fontId="14"/>
  </si>
  <si>
    <t>/u01/app/19.3.0/grid/bin/crsctl start crs -wait</t>
    <phoneticPr fontId="6"/>
  </si>
  <si>
    <t>3-1.OUIインストール前作業</t>
    <rPh sb="13" eb="14">
      <t>マエ</t>
    </rPh>
    <rPh sb="14" eb="16">
      <t>サギョウ</t>
    </rPh>
    <phoneticPr fontId="14"/>
  </si>
  <si>
    <t>3-2.OUIインストール作業</t>
    <rPh sb="13" eb="15">
      <t>サギョウ</t>
    </rPh>
    <phoneticPr fontId="14"/>
  </si>
  <si>
    <t>3-3.OUIインストール後作業</t>
    <rPh sb="13" eb="14">
      <t>アト</t>
    </rPh>
    <rPh sb="14" eb="16">
      <t>サギョウ</t>
    </rPh>
    <phoneticPr fontId="14"/>
  </si>
  <si>
    <t>4-1.DBインストール前作業</t>
    <rPh sb="12" eb="13">
      <t>マエ</t>
    </rPh>
    <rPh sb="13" eb="15">
      <t>サギョウ</t>
    </rPh>
    <phoneticPr fontId="14"/>
  </si>
  <si>
    <t>4-2.DBインストール作業</t>
    <rPh sb="12" eb="14">
      <t>サギョウ</t>
    </rPh>
    <phoneticPr fontId="14"/>
  </si>
  <si>
    <t>OUIインストーラーを以下のディレクトリに配置する</t>
    <rPh sb="11" eb="13">
      <t>イカ</t>
    </rPh>
    <rPh sb="21" eb="23">
      <t>ハイチ</t>
    </rPh>
    <phoneticPr fontId="14"/>
  </si>
  <si>
    <t>OUIインストーラーを解凍する</t>
    <rPh sb="11" eb="13">
      <t>カイトウ</t>
    </rPh>
    <phoneticPr fontId="14"/>
  </si>
  <si>
    <t>OUIインストーラーを起動する</t>
    <rPh sb="11" eb="13">
      <t>キドウ</t>
    </rPh>
    <phoneticPr fontId="14"/>
  </si>
  <si>
    <t>/u01/app/19.3.0/grid/bin/asmca</t>
    <phoneticPr fontId="6"/>
  </si>
  <si>
    <t>/u01/app/oracle/product/19.3.0/dbhome_1/bin/dbca</t>
    <phoneticPr fontId="6"/>
  </si>
  <si>
    <t>asmcaを起動する</t>
    <rPh sb="6" eb="8">
      <t>キドウ</t>
    </rPh>
    <phoneticPr fontId="14"/>
  </si>
  <si>
    <t>共有フォルダの作成</t>
    <rPh sb="0" eb="2">
      <t>キョウユウ</t>
    </rPh>
    <rPh sb="7" eb="9">
      <t>サクセイ</t>
    </rPh>
    <phoneticPr fontId="14"/>
  </si>
  <si>
    <t>「ディスクグループ」 を選択して、新規作成を押下</t>
    <rPh sb="12" eb="14">
      <t>センタク</t>
    </rPh>
    <rPh sb="17" eb="19">
      <t>シンキ</t>
    </rPh>
    <rPh sb="19" eb="21">
      <t>サクセイ</t>
    </rPh>
    <rPh sb="22" eb="24">
      <t>オウカ</t>
    </rPh>
    <phoneticPr fontId="14"/>
  </si>
  <si>
    <t>ディスク・グループ名:DATA</t>
    <rPh sb="9" eb="10">
      <t>メイ</t>
    </rPh>
    <phoneticPr fontId="6"/>
  </si>
  <si>
    <t>冗長性:外部(なし)</t>
    <rPh sb="0" eb="3">
      <t>ジョウチョウセイ</t>
    </rPh>
    <rPh sb="4" eb="6">
      <t>ガイブ</t>
    </rPh>
    <phoneticPr fontId="6"/>
  </si>
  <si>
    <t>ディスク・パス:/deb/mapper/data</t>
    <phoneticPr fontId="6"/>
  </si>
  <si>
    <t>以下を追加し、OKを押下</t>
    <rPh sb="0" eb="2">
      <t>イカ</t>
    </rPh>
    <rPh sb="3" eb="5">
      <t>ツイカ</t>
    </rPh>
    <rPh sb="10" eb="12">
      <t>オウカ</t>
    </rPh>
    <phoneticPr fontId="6"/>
  </si>
  <si>
    <t>データベース操作の選択</t>
    <rPh sb="6" eb="8">
      <t>ソウサ</t>
    </rPh>
    <rPh sb="9" eb="11">
      <t>センタク</t>
    </rPh>
    <phoneticPr fontId="14"/>
  </si>
  <si>
    <t>データベース作成モードの選択</t>
    <rPh sb="6" eb="8">
      <t>サクセイ</t>
    </rPh>
    <rPh sb="12" eb="14">
      <t>センタク</t>
    </rPh>
    <phoneticPr fontId="14"/>
  </si>
  <si>
    <t>「データベースの作成」 を選択して、次へを押下</t>
    <rPh sb="8" eb="10">
      <t>サクセイ</t>
    </rPh>
    <rPh sb="13" eb="15">
      <t>センタク</t>
    </rPh>
    <rPh sb="21" eb="23">
      <t>オウカ</t>
    </rPh>
    <phoneticPr fontId="14"/>
  </si>
  <si>
    <t>「Standard Edition 2」 を選択して、次へを押下</t>
    <rPh sb="22" eb="24">
      <t>センタク</t>
    </rPh>
    <rPh sb="30" eb="32">
      <t>オウカ</t>
    </rPh>
    <phoneticPr fontId="14"/>
  </si>
  <si>
    <t>データベース・デプロイメント・タイプの選択</t>
    <rPh sb="19" eb="21">
      <t>センタク</t>
    </rPh>
    <phoneticPr fontId="14"/>
  </si>
  <si>
    <t>「カスタム・データベース」 を選択して、次へを押下</t>
    <rPh sb="15" eb="17">
      <t>センタク</t>
    </rPh>
    <rPh sb="23" eb="25">
      <t>オウカ</t>
    </rPh>
    <phoneticPr fontId="14"/>
  </si>
  <si>
    <t>データベースIDの詳細の指定</t>
    <rPh sb="9" eb="11">
      <t>ショウサイ</t>
    </rPh>
    <rPh sb="12" eb="14">
      <t>シテイ</t>
    </rPh>
    <phoneticPr fontId="14"/>
  </si>
  <si>
    <t>グローバル・データベース:odadb</t>
    <phoneticPr fontId="14"/>
  </si>
  <si>
    <t>SID:odadb1</t>
    <phoneticPr fontId="6"/>
  </si>
  <si>
    <t>☑コンテナ・データベースとして作成</t>
    <rPh sb="15" eb="17">
      <t>サクセイ</t>
    </rPh>
    <phoneticPr fontId="6"/>
  </si>
  <si>
    <t>●空のコンテナ・データベースの作成</t>
    <rPh sb="1" eb="2">
      <t>カラ</t>
    </rPh>
    <rPh sb="15" eb="17">
      <t>サクセイ</t>
    </rPh>
    <phoneticPr fontId="6"/>
  </si>
  <si>
    <t>□PDB用のローカルUNDO表領域の使用</t>
    <rPh sb="4" eb="5">
      <t>ヨウ</t>
    </rPh>
    <rPh sb="14" eb="15">
      <t>ヒョウ</t>
    </rPh>
    <rPh sb="15" eb="17">
      <t>リョウイキ</t>
    </rPh>
    <rPh sb="18" eb="20">
      <t>シヨウ</t>
    </rPh>
    <phoneticPr fontId="6"/>
  </si>
  <si>
    <t>データベース記憶域オプションの選択</t>
    <rPh sb="6" eb="9">
      <t>キオクイキ</t>
    </rPh>
    <rPh sb="15" eb="17">
      <t>センタク</t>
    </rPh>
    <phoneticPr fontId="14"/>
  </si>
  <si>
    <t>「データベース記憶域属性に次を使用」 を選択して、以下を追加し、次へを押下</t>
    <rPh sb="7" eb="9">
      <t>キオク</t>
    </rPh>
    <rPh sb="9" eb="10">
      <t>イキ</t>
    </rPh>
    <rPh sb="10" eb="12">
      <t>ゾクセイ</t>
    </rPh>
    <rPh sb="13" eb="14">
      <t>ツギ</t>
    </rPh>
    <rPh sb="15" eb="17">
      <t>シヨウ</t>
    </rPh>
    <rPh sb="20" eb="22">
      <t>センタク</t>
    </rPh>
    <rPh sb="25" eb="27">
      <t>イカ</t>
    </rPh>
    <rPh sb="28" eb="30">
      <t>ツイカ</t>
    </rPh>
    <rPh sb="35" eb="37">
      <t>オウカ</t>
    </rPh>
    <phoneticPr fontId="14"/>
  </si>
  <si>
    <t>データベース・ファイルの記憶タイプ: 自動ストレージ管理(ASM)</t>
    <rPh sb="12" eb="14">
      <t>キオク</t>
    </rPh>
    <rPh sb="19" eb="21">
      <t>ジドウ</t>
    </rPh>
    <rPh sb="26" eb="28">
      <t>カンリ</t>
    </rPh>
    <phoneticPr fontId="6"/>
  </si>
  <si>
    <t>データベース・ファイルの位置:+DATA/{DB_UNIQUE_NAME}</t>
    <rPh sb="12" eb="14">
      <t>イチ</t>
    </rPh>
    <phoneticPr fontId="6"/>
  </si>
  <si>
    <t>☑Oracle Managed Filesの使用</t>
    <rPh sb="22" eb="24">
      <t>シヨウ</t>
    </rPh>
    <phoneticPr fontId="6"/>
  </si>
  <si>
    <t>高速リカバリ・オプションの選択</t>
    <rPh sb="0" eb="2">
      <t>コウソク</t>
    </rPh>
    <rPh sb="13" eb="15">
      <t>センタク</t>
    </rPh>
    <phoneticPr fontId="14"/>
  </si>
  <si>
    <t>□アーカイブ有効化のチェックをはずし、次へを押下</t>
    <rPh sb="6" eb="9">
      <t>ユウコウカ</t>
    </rPh>
    <rPh sb="22" eb="24">
      <t>オウカ</t>
    </rPh>
    <phoneticPr fontId="6"/>
  </si>
  <si>
    <t>ネットワーク構成詳細の指定</t>
    <rPh sb="6" eb="8">
      <t>コウセイ</t>
    </rPh>
    <rPh sb="8" eb="10">
      <t>ショウサイ</t>
    </rPh>
    <rPh sb="11" eb="13">
      <t>シテイ</t>
    </rPh>
    <phoneticPr fontId="6"/>
  </si>
  <si>
    <t>次へを押下</t>
    <rPh sb="3" eb="5">
      <t>オウカ</t>
    </rPh>
    <phoneticPr fontId="14"/>
  </si>
  <si>
    <t>データベースオプションの選択</t>
    <rPh sb="12" eb="14">
      <t>センタク</t>
    </rPh>
    <phoneticPr fontId="14"/>
  </si>
  <si>
    <t>全ての□のチェックをはずし、次へを押下</t>
    <rPh sb="0" eb="1">
      <t>スベ</t>
    </rPh>
    <rPh sb="17" eb="19">
      <t>オウカ</t>
    </rPh>
    <phoneticPr fontId="6"/>
  </si>
  <si>
    <t>構成オプションの指定</t>
    <rPh sb="0" eb="2">
      <t>コウセイ</t>
    </rPh>
    <rPh sb="8" eb="10">
      <t>シテイ</t>
    </rPh>
    <phoneticPr fontId="14"/>
  </si>
  <si>
    <t>●自動共有メモリー管理を使用を選択し、以下を入力し、サイズ設定を押下</t>
    <rPh sb="1" eb="3">
      <t>ジドウ</t>
    </rPh>
    <rPh sb="3" eb="5">
      <t>キョウユウ</t>
    </rPh>
    <rPh sb="9" eb="11">
      <t>カンリ</t>
    </rPh>
    <rPh sb="12" eb="14">
      <t>シヨウ</t>
    </rPh>
    <rPh sb="15" eb="17">
      <t>センタク</t>
    </rPh>
    <rPh sb="19" eb="21">
      <t>イカ</t>
    </rPh>
    <rPh sb="22" eb="24">
      <t>ニュウリョク</t>
    </rPh>
    <rPh sb="29" eb="31">
      <t>セッテイ</t>
    </rPh>
    <rPh sb="32" eb="34">
      <t>オウカ</t>
    </rPh>
    <phoneticPr fontId="6"/>
  </si>
  <si>
    <r>
      <t>PGAサイズ:</t>
    </r>
    <r>
      <rPr>
        <b/>
        <sz val="11"/>
        <color rgb="FF00B0F0"/>
        <rFont val="ＭＳ ゴシック"/>
        <family val="3"/>
        <charset val="128"/>
      </rPr>
      <t>5</t>
    </r>
    <phoneticPr fontId="6"/>
  </si>
  <si>
    <r>
      <t>SGAサイズ:</t>
    </r>
    <r>
      <rPr>
        <b/>
        <sz val="11"/>
        <color rgb="FF00B0F0"/>
        <rFont val="ＭＳ ゴシック"/>
        <family val="3"/>
        <charset val="128"/>
      </rPr>
      <t>10</t>
    </r>
    <phoneticPr fontId="6"/>
  </si>
  <si>
    <r>
      <t>処理(PROCESSES):</t>
    </r>
    <r>
      <rPr>
        <b/>
        <sz val="11"/>
        <color rgb="FF00B0F0"/>
        <rFont val="ＭＳ ゴシック"/>
        <family val="3"/>
        <charset val="128"/>
      </rPr>
      <t>600</t>
    </r>
    <rPh sb="0" eb="2">
      <t>ショリ</t>
    </rPh>
    <phoneticPr fontId="6"/>
  </si>
  <si>
    <t>以下を追加し、キャラクタセットを押下</t>
    <rPh sb="0" eb="2">
      <t>イカ</t>
    </rPh>
    <rPh sb="3" eb="5">
      <t>ツイカ</t>
    </rPh>
    <rPh sb="16" eb="18">
      <t>オウカ</t>
    </rPh>
    <phoneticPr fontId="6"/>
  </si>
  <si>
    <t>●次の文字セットから選択</t>
    <rPh sb="1" eb="2">
      <t>ツギ</t>
    </rPh>
    <rPh sb="3" eb="5">
      <t>モジ</t>
    </rPh>
    <rPh sb="10" eb="12">
      <t>センタク</t>
    </rPh>
    <phoneticPr fontId="6"/>
  </si>
  <si>
    <t>各国語文字セット:AL16UTF16 - Unicode UTF-16汎用キャラクタ・セット</t>
    <rPh sb="0" eb="2">
      <t>カッコク</t>
    </rPh>
    <rPh sb="2" eb="3">
      <t>ゴ</t>
    </rPh>
    <rPh sb="3" eb="5">
      <t>モジ</t>
    </rPh>
    <rPh sb="35" eb="37">
      <t>ハンヨウ</t>
    </rPh>
    <phoneticPr fontId="6"/>
  </si>
  <si>
    <t>以下を追加し、次へを押下</t>
    <rPh sb="0" eb="2">
      <t>イカ</t>
    </rPh>
    <rPh sb="3" eb="5">
      <t>ツイカ</t>
    </rPh>
    <rPh sb="7" eb="8">
      <t>ツギ</t>
    </rPh>
    <rPh sb="10" eb="12">
      <t/>
    </rPh>
    <phoneticPr fontId="6"/>
  </si>
  <si>
    <t>管理オプションの指定</t>
    <rPh sb="0" eb="2">
      <t>カンリ</t>
    </rPh>
    <rPh sb="8" eb="10">
      <t>シテイ</t>
    </rPh>
    <phoneticPr fontId="14"/>
  </si>
  <si>
    <t>次へを押下</t>
    <rPh sb="0" eb="1">
      <t>ツギ</t>
    </rPh>
    <rPh sb="3" eb="5">
      <t>オウカ</t>
    </rPh>
    <phoneticPr fontId="6"/>
  </si>
  <si>
    <r>
      <t>データベース文字セット:</t>
    </r>
    <r>
      <rPr>
        <b/>
        <sz val="11"/>
        <color rgb="FF00B0F0"/>
        <rFont val="ＭＳ ゴシック"/>
        <family val="3"/>
        <charset val="128"/>
      </rPr>
      <t>JA16SJIS -Shift-JIS 16ビット日本語</t>
    </r>
    <rPh sb="6" eb="8">
      <t>モジ</t>
    </rPh>
    <phoneticPr fontId="6"/>
  </si>
  <si>
    <t>データベース・ユーザー資格証明の指定</t>
    <rPh sb="11" eb="13">
      <t>シカク</t>
    </rPh>
    <rPh sb="13" eb="15">
      <t>ショウメイ</t>
    </rPh>
    <rPh sb="16" eb="18">
      <t>シテイ</t>
    </rPh>
    <phoneticPr fontId="14"/>
  </si>
  <si>
    <t>●全てのアカウントに同じ管理パスワードを使用</t>
    <rPh sb="1" eb="2">
      <t>スベ</t>
    </rPh>
    <rPh sb="10" eb="11">
      <t>オナ</t>
    </rPh>
    <rPh sb="12" eb="14">
      <t>カンリ</t>
    </rPh>
    <rPh sb="20" eb="22">
      <t>シヨウ</t>
    </rPh>
    <phoneticPr fontId="6"/>
  </si>
  <si>
    <r>
      <t>パスワード:</t>
    </r>
    <r>
      <rPr>
        <b/>
        <sz val="11"/>
        <color rgb="FF00B0F0"/>
        <rFont val="ＭＳ ゴシック"/>
        <family val="3"/>
        <charset val="128"/>
      </rPr>
      <t>ora-app001</t>
    </r>
    <phoneticPr fontId="6"/>
  </si>
  <si>
    <r>
      <t>パスワードの確認:</t>
    </r>
    <r>
      <rPr>
        <b/>
        <sz val="11"/>
        <color rgb="FF00B0F0"/>
        <rFont val="ＭＳ ゴシック"/>
        <family val="3"/>
        <charset val="128"/>
      </rPr>
      <t>ora-app001</t>
    </r>
    <rPh sb="6" eb="8">
      <t>カクニン</t>
    </rPh>
    <phoneticPr fontId="6"/>
  </si>
  <si>
    <t>データベース作成オプションの選択</t>
    <rPh sb="6" eb="8">
      <t>サクセイ</t>
    </rPh>
    <rPh sb="14" eb="16">
      <t>センタク</t>
    </rPh>
    <phoneticPr fontId="14"/>
  </si>
  <si>
    <t>サマリー</t>
    <phoneticPr fontId="14"/>
  </si>
  <si>
    <t>完了</t>
    <rPh sb="0" eb="2">
      <t>カンリョウ</t>
    </rPh>
    <phoneticPr fontId="14"/>
  </si>
  <si>
    <r>
      <t>KERNEL=="</t>
    </r>
    <r>
      <rPr>
        <b/>
        <sz val="11"/>
        <color rgb="FF00B0F0"/>
        <rFont val="ＭＳ ゴシック"/>
        <family val="3"/>
        <charset val="128"/>
      </rPr>
      <t>sd[b-z]1</t>
    </r>
    <r>
      <rPr>
        <b/>
        <sz val="11"/>
        <rFont val="ＭＳ ゴシック"/>
        <family val="3"/>
        <charset val="128"/>
      </rPr>
      <t>",ACTION=="add|change",OWNER="grid",GROUP="asmadmin",MODE="0660"</t>
    </r>
    <phoneticPr fontId="6"/>
  </si>
  <si>
    <t>groupadd -g 1002 dba</t>
    <phoneticPr fontId="6"/>
  </si>
  <si>
    <t>useradd -u 1001 -g oinstall -G dba,backupdba,asmdba,oper oracle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</si>
</sst>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28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MS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ＭＳ Ｐゴシック"/>
      <family val="3"/>
      <charset val="128"/>
    </font>
    <font>
      <sz val="28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rgb="FFFF0000"/>
      <name val="MS　ゴシック"/>
      <family val="3"/>
      <charset val="128"/>
    </font>
    <font>
      <b/>
      <sz val="11"/>
      <color rgb="FF00B0F0"/>
      <name val="ＭＳ ゴシック"/>
      <family val="3"/>
      <charset val="128"/>
    </font>
    <font>
      <b/>
      <sz val="11"/>
      <color rgb="FF00B0F0"/>
      <name val="MSゴシック"/>
      <family val="3"/>
      <charset val="128"/>
    </font>
    <font>
      <b/>
      <sz val="1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8" fillId="0" borderId="0">
      <alignment vertical="center"/>
    </xf>
    <xf numFmtId="6" fontId="11" fillId="0" borderId="0" applyFont="0" applyFill="0" applyBorder="0" applyAlignment="0" applyProtection="0"/>
    <xf numFmtId="0" fontId="11" fillId="0" borderId="0"/>
    <xf numFmtId="0" fontId="11" fillId="0" borderId="0"/>
    <xf numFmtId="0" fontId="5" fillId="0" borderId="0">
      <alignment vertical="center"/>
    </xf>
    <xf numFmtId="0" fontId="11" fillId="0" borderId="0"/>
    <xf numFmtId="0" fontId="4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9" fillId="0" borderId="0"/>
  </cellStyleXfs>
  <cellXfs count="109">
    <xf numFmtId="0" fontId="0" fillId="0" borderId="0" xfId="0"/>
    <xf numFmtId="0" fontId="11" fillId="0" borderId="0" xfId="4" applyAlignment="1">
      <alignment horizontal="left" vertical="center"/>
    </xf>
    <xf numFmtId="0" fontId="13" fillId="0" borderId="0" xfId="4" applyFont="1" applyAlignment="1">
      <alignment vertical="center"/>
    </xf>
    <xf numFmtId="0" fontId="11" fillId="0" borderId="0" xfId="4" applyAlignment="1">
      <alignment vertical="center"/>
    </xf>
    <xf numFmtId="0" fontId="11" fillId="0" borderId="9" xfId="4" applyBorder="1" applyAlignment="1">
      <alignment horizontal="center" vertical="center" wrapText="1"/>
    </xf>
    <xf numFmtId="0" fontId="11" fillId="0" borderId="9" xfId="4" applyBorder="1" applyAlignment="1">
      <alignment vertical="center"/>
    </xf>
    <xf numFmtId="0" fontId="7" fillId="0" borderId="9" xfId="5" applyFont="1" applyBorder="1">
      <alignment vertical="center"/>
    </xf>
    <xf numFmtId="0" fontId="7" fillId="0" borderId="10" xfId="5" applyFont="1" applyBorder="1">
      <alignment vertical="center"/>
    </xf>
    <xf numFmtId="0" fontId="11" fillId="2" borderId="5" xfId="4" applyFill="1" applyBorder="1" applyAlignment="1">
      <alignment vertical="center"/>
    </xf>
    <xf numFmtId="0" fontId="11" fillId="2" borderId="6" xfId="4" applyFill="1" applyBorder="1" applyAlignment="1">
      <alignment vertical="center"/>
    </xf>
    <xf numFmtId="0" fontId="11" fillId="2" borderId="7" xfId="4" applyFill="1" applyBorder="1" applyAlignment="1">
      <alignment vertical="center"/>
    </xf>
    <xf numFmtId="0" fontId="11" fillId="0" borderId="2" xfId="4" applyBorder="1" applyAlignment="1">
      <alignment vertical="center"/>
    </xf>
    <xf numFmtId="0" fontId="11" fillId="0" borderId="3" xfId="4" applyBorder="1" applyAlignment="1">
      <alignment vertical="center"/>
    </xf>
    <xf numFmtId="0" fontId="11" fillId="0" borderId="4" xfId="4" applyBorder="1" applyAlignment="1">
      <alignment vertical="center"/>
    </xf>
    <xf numFmtId="0" fontId="11" fillId="0" borderId="11" xfId="4" applyBorder="1" applyAlignment="1">
      <alignment vertical="center"/>
    </xf>
    <xf numFmtId="0" fontId="11" fillId="0" borderId="12" xfId="4" applyBorder="1" applyAlignment="1">
      <alignment vertical="center"/>
    </xf>
    <xf numFmtId="0" fontId="11" fillId="0" borderId="8" xfId="4" applyBorder="1" applyAlignment="1">
      <alignment vertical="center"/>
    </xf>
    <xf numFmtId="0" fontId="11" fillId="0" borderId="10" xfId="4" applyBorder="1" applyAlignment="1">
      <alignment vertical="center"/>
    </xf>
    <xf numFmtId="0" fontId="15" fillId="0" borderId="12" xfId="5" applyFont="1" applyBorder="1">
      <alignment vertical="center"/>
    </xf>
    <xf numFmtId="0" fontId="12" fillId="0" borderId="11" xfId="4" applyFont="1" applyBorder="1" applyAlignment="1">
      <alignment vertical="center"/>
    </xf>
    <xf numFmtId="0" fontId="17" fillId="0" borderId="11" xfId="5" applyFont="1" applyBorder="1">
      <alignment vertical="center"/>
    </xf>
    <xf numFmtId="0" fontId="15" fillId="0" borderId="0" xfId="5" applyFont="1">
      <alignment vertical="center"/>
    </xf>
    <xf numFmtId="0" fontId="12" fillId="0" borderId="8" xfId="4" applyFont="1" applyBorder="1" applyAlignment="1">
      <alignment vertical="center"/>
    </xf>
    <xf numFmtId="0" fontId="12" fillId="0" borderId="0" xfId="4" applyFont="1" applyAlignment="1">
      <alignment vertical="center"/>
    </xf>
    <xf numFmtId="0" fontId="17" fillId="0" borderId="8" xfId="5" applyFont="1" applyBorder="1">
      <alignment vertical="center"/>
    </xf>
    <xf numFmtId="0" fontId="18" fillId="0" borderId="0" xfId="4" applyFont="1" applyAlignment="1">
      <alignment vertical="center"/>
    </xf>
    <xf numFmtId="0" fontId="18" fillId="0" borderId="9" xfId="4" applyFont="1" applyBorder="1" applyAlignment="1">
      <alignment vertical="center"/>
    </xf>
    <xf numFmtId="0" fontId="19" fillId="0" borderId="13" xfId="12" applyBorder="1" applyAlignment="1">
      <alignment vertical="top"/>
    </xf>
    <xf numFmtId="0" fontId="19" fillId="0" borderId="14" xfId="12" applyBorder="1" applyAlignment="1">
      <alignment vertical="top"/>
    </xf>
    <xf numFmtId="0" fontId="19" fillId="0" borderId="15" xfId="12" applyBorder="1" applyAlignment="1">
      <alignment vertical="top"/>
    </xf>
    <xf numFmtId="49" fontId="19" fillId="0" borderId="0" xfId="12" applyNumberFormat="1" applyAlignment="1">
      <alignment vertical="center"/>
    </xf>
    <xf numFmtId="0" fontId="19" fillId="0" borderId="16" xfId="12" applyBorder="1" applyAlignment="1">
      <alignment vertical="top"/>
    </xf>
    <xf numFmtId="0" fontId="19" fillId="0" borderId="0" xfId="12" applyAlignment="1">
      <alignment vertical="top"/>
    </xf>
    <xf numFmtId="0" fontId="19" fillId="0" borderId="17" xfId="12" applyBorder="1" applyAlignment="1">
      <alignment vertical="top"/>
    </xf>
    <xf numFmtId="0" fontId="20" fillId="0" borderId="17" xfId="12" applyFont="1" applyBorder="1" applyAlignment="1">
      <alignment vertical="top"/>
    </xf>
    <xf numFmtId="0" fontId="19" fillId="0" borderId="16" xfId="12" applyBorder="1" applyAlignment="1">
      <alignment horizontal="center" vertical="center" wrapText="1"/>
    </xf>
    <xf numFmtId="0" fontId="19" fillId="0" borderId="0" xfId="12" applyAlignment="1">
      <alignment horizontal="center" vertical="center" wrapText="1"/>
    </xf>
    <xf numFmtId="0" fontId="19" fillId="0" borderId="17" xfId="12" applyBorder="1" applyAlignment="1">
      <alignment horizontal="center" vertical="center" wrapText="1"/>
    </xf>
    <xf numFmtId="0" fontId="19" fillId="0" borderId="16" xfId="12" applyBorder="1" applyAlignment="1">
      <alignment vertical="center"/>
    </xf>
    <xf numFmtId="0" fontId="19" fillId="0" borderId="0" xfId="12" applyAlignment="1">
      <alignment vertical="center"/>
    </xf>
    <xf numFmtId="0" fontId="19" fillId="0" borderId="17" xfId="12" applyBorder="1" applyAlignment="1">
      <alignment vertical="center"/>
    </xf>
    <xf numFmtId="49" fontId="19" fillId="0" borderId="16" xfId="12" applyNumberFormat="1" applyBorder="1" applyAlignment="1">
      <alignment vertical="center"/>
    </xf>
    <xf numFmtId="49" fontId="19" fillId="0" borderId="17" xfId="12" applyNumberFormat="1" applyBorder="1" applyAlignment="1">
      <alignment vertical="center"/>
    </xf>
    <xf numFmtId="49" fontId="8" fillId="0" borderId="16" xfId="12" applyNumberFormat="1" applyFont="1" applyBorder="1" applyAlignment="1">
      <alignment vertical="center"/>
    </xf>
    <xf numFmtId="49" fontId="8" fillId="0" borderId="0" xfId="12" applyNumberFormat="1" applyFont="1" applyAlignment="1">
      <alignment vertical="center"/>
    </xf>
    <xf numFmtId="0" fontId="8" fillId="0" borderId="0" xfId="12" applyFont="1" applyAlignment="1">
      <alignment vertical="center"/>
    </xf>
    <xf numFmtId="49" fontId="23" fillId="0" borderId="0" xfId="12" applyNumberFormat="1" applyFont="1" applyAlignment="1">
      <alignment vertical="center"/>
    </xf>
    <xf numFmtId="49" fontId="8" fillId="0" borderId="17" xfId="12" applyNumberFormat="1" applyFont="1" applyBorder="1" applyAlignment="1">
      <alignment vertical="center"/>
    </xf>
    <xf numFmtId="49" fontId="10" fillId="0" borderId="16" xfId="12" applyNumberFormat="1" applyFont="1" applyBorder="1" applyAlignment="1">
      <alignment vertical="center"/>
    </xf>
    <xf numFmtId="49" fontId="10" fillId="0" borderId="0" xfId="12" applyNumberFormat="1" applyFont="1" applyAlignment="1">
      <alignment vertical="center"/>
    </xf>
    <xf numFmtId="0" fontId="10" fillId="0" borderId="0" xfId="12" applyFont="1" applyAlignment="1">
      <alignment vertical="center"/>
    </xf>
    <xf numFmtId="49" fontId="10" fillId="0" borderId="17" xfId="12" applyNumberFormat="1" applyFont="1" applyBorder="1" applyAlignment="1">
      <alignment vertical="center"/>
    </xf>
    <xf numFmtId="0" fontId="23" fillId="0" borderId="0" xfId="12" applyFont="1" applyAlignment="1">
      <alignment vertical="center"/>
    </xf>
    <xf numFmtId="49" fontId="19" fillId="0" borderId="18" xfId="12" applyNumberFormat="1" applyBorder="1" applyAlignment="1">
      <alignment vertical="center"/>
    </xf>
    <xf numFmtId="49" fontId="19" fillId="0" borderId="19" xfId="12" applyNumberFormat="1" applyBorder="1" applyAlignment="1">
      <alignment vertical="center"/>
    </xf>
    <xf numFmtId="49" fontId="19" fillId="0" borderId="20" xfId="12" applyNumberFormat="1" applyBorder="1" applyAlignment="1">
      <alignment vertical="center"/>
    </xf>
    <xf numFmtId="0" fontId="24" fillId="0" borderId="0" xfId="5" applyFont="1">
      <alignment vertical="center"/>
    </xf>
    <xf numFmtId="0" fontId="11" fillId="0" borderId="0" xfId="4" applyBorder="1" applyAlignment="1">
      <alignment vertical="center"/>
    </xf>
    <xf numFmtId="0" fontId="18" fillId="0" borderId="0" xfId="4" applyFont="1" applyBorder="1" applyAlignment="1">
      <alignment vertical="center"/>
    </xf>
    <xf numFmtId="0" fontId="12" fillId="0" borderId="0" xfId="4" applyFont="1" applyBorder="1" applyAlignment="1">
      <alignment vertical="center"/>
    </xf>
    <xf numFmtId="0" fontId="12" fillId="0" borderId="11" xfId="4" applyFont="1" applyFill="1" applyBorder="1" applyAlignment="1">
      <alignment vertical="center"/>
    </xf>
    <xf numFmtId="0" fontId="11" fillId="0" borderId="0" xfId="4" applyFill="1" applyAlignment="1">
      <alignment vertical="center"/>
    </xf>
    <xf numFmtId="0" fontId="11" fillId="0" borderId="12" xfId="4" applyFill="1" applyBorder="1" applyAlignment="1">
      <alignment vertical="center"/>
    </xf>
    <xf numFmtId="0" fontId="12" fillId="0" borderId="0" xfId="4" applyFont="1" applyFill="1" applyAlignment="1">
      <alignment vertical="center"/>
    </xf>
    <xf numFmtId="0" fontId="12" fillId="0" borderId="12" xfId="4" applyFont="1" applyBorder="1" applyAlignment="1">
      <alignment vertical="center"/>
    </xf>
    <xf numFmtId="0" fontId="27" fillId="0" borderId="0" xfId="4" applyFont="1" applyAlignment="1">
      <alignment vertical="center"/>
    </xf>
    <xf numFmtId="0" fontId="13" fillId="0" borderId="0" xfId="4" applyFont="1" applyFill="1" applyAlignment="1">
      <alignment vertical="center"/>
    </xf>
    <xf numFmtId="31" fontId="23" fillId="0" borderId="0" xfId="12" applyNumberFormat="1" applyFont="1" applyAlignment="1">
      <alignment horizontal="left" vertical="center"/>
    </xf>
    <xf numFmtId="49" fontId="23" fillId="0" borderId="0" xfId="12" applyNumberFormat="1" applyFont="1" applyAlignment="1">
      <alignment horizontal="left" vertical="center"/>
    </xf>
    <xf numFmtId="0" fontId="20" fillId="0" borderId="16" xfId="12" applyFont="1" applyBorder="1" applyAlignment="1">
      <alignment horizontal="center" vertical="center" wrapText="1"/>
    </xf>
    <xf numFmtId="0" fontId="20" fillId="0" borderId="0" xfId="12" applyFont="1" applyAlignment="1">
      <alignment horizontal="center" vertical="center"/>
    </xf>
    <xf numFmtId="0" fontId="20" fillId="0" borderId="17" xfId="12" applyFont="1" applyBorder="1" applyAlignment="1">
      <alignment horizontal="center" vertical="center"/>
    </xf>
    <xf numFmtId="0" fontId="20" fillId="0" borderId="16" xfId="12" applyFont="1" applyBorder="1" applyAlignment="1">
      <alignment horizontal="center" vertical="center"/>
    </xf>
    <xf numFmtId="0" fontId="21" fillId="0" borderId="16" xfId="12" applyFont="1" applyBorder="1" applyAlignment="1">
      <alignment horizontal="center" vertical="center" wrapText="1"/>
    </xf>
    <xf numFmtId="0" fontId="21" fillId="0" borderId="0" xfId="12" applyFont="1" applyAlignment="1">
      <alignment horizontal="center" vertical="center" wrapText="1"/>
    </xf>
    <xf numFmtId="0" fontId="21" fillId="0" borderId="17" xfId="12" applyFont="1" applyBorder="1" applyAlignment="1">
      <alignment horizontal="center" vertical="center" wrapText="1"/>
    </xf>
    <xf numFmtId="0" fontId="22" fillId="0" borderId="16" xfId="12" applyFont="1" applyBorder="1" applyAlignment="1">
      <alignment horizontal="center" vertical="center" wrapText="1"/>
    </xf>
    <xf numFmtId="0" fontId="22" fillId="0" borderId="0" xfId="12" applyFont="1" applyAlignment="1">
      <alignment horizontal="center" vertical="center" wrapText="1"/>
    </xf>
    <xf numFmtId="0" fontId="22" fillId="0" borderId="17" xfId="12" applyFont="1" applyBorder="1" applyAlignment="1">
      <alignment horizontal="center" vertical="center" wrapText="1"/>
    </xf>
    <xf numFmtId="0" fontId="12" fillId="0" borderId="1" xfId="4" applyFont="1" applyBorder="1" applyAlignment="1">
      <alignment horizontal="center" vertical="top" wrapText="1"/>
    </xf>
    <xf numFmtId="0" fontId="11" fillId="0" borderId="5" xfId="4" applyBorder="1" applyAlignment="1">
      <alignment horizontal="center" vertical="center"/>
    </xf>
    <xf numFmtId="0" fontId="11" fillId="0" borderId="6" xfId="4" applyBorder="1" applyAlignment="1">
      <alignment horizontal="center" vertical="center"/>
    </xf>
    <xf numFmtId="0" fontId="11" fillId="0" borderId="7" xfId="4" applyBorder="1" applyAlignment="1">
      <alignment horizontal="center" vertical="center"/>
    </xf>
    <xf numFmtId="14" fontId="11" fillId="0" borderId="1" xfId="3" applyNumberFormat="1" applyBorder="1" applyAlignment="1">
      <alignment horizontal="center" vertical="center"/>
    </xf>
    <xf numFmtId="0" fontId="11" fillId="0" borderId="1" xfId="4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6" fontId="12" fillId="0" borderId="2" xfId="2" applyFont="1" applyBorder="1" applyAlignment="1">
      <alignment horizontal="center" vertical="center" wrapText="1"/>
    </xf>
    <xf numFmtId="6" fontId="12" fillId="0" borderId="3" xfId="2" applyFont="1" applyBorder="1" applyAlignment="1">
      <alignment horizontal="center" vertical="center"/>
    </xf>
    <xf numFmtId="6" fontId="12" fillId="0" borderId="4" xfId="2" applyFont="1" applyBorder="1" applyAlignment="1">
      <alignment horizontal="center" vertical="center"/>
    </xf>
    <xf numFmtId="6" fontId="12" fillId="0" borderId="8" xfId="2" applyFont="1" applyBorder="1" applyAlignment="1">
      <alignment horizontal="center" vertical="center"/>
    </xf>
    <xf numFmtId="6" fontId="12" fillId="0" borderId="9" xfId="2" applyFont="1" applyBorder="1" applyAlignment="1">
      <alignment horizontal="center" vertical="center"/>
    </xf>
    <xf numFmtId="6" fontId="12" fillId="0" borderId="10" xfId="2" applyFont="1" applyBorder="1" applyAlignment="1">
      <alignment horizontal="center" vertical="center"/>
    </xf>
    <xf numFmtId="0" fontId="11" fillId="0" borderId="5" xfId="3" applyBorder="1" applyAlignment="1">
      <alignment horizontal="center" vertical="center"/>
    </xf>
    <xf numFmtId="0" fontId="11" fillId="0" borderId="6" xfId="3" applyBorder="1" applyAlignment="1">
      <alignment horizontal="center" vertical="center"/>
    </xf>
    <xf numFmtId="0" fontId="11" fillId="0" borderId="7" xfId="3" applyBorder="1" applyAlignment="1">
      <alignment horizontal="center" vertical="center"/>
    </xf>
    <xf numFmtId="14" fontId="11" fillId="0" borderId="5" xfId="3" applyNumberFormat="1" applyBorder="1" applyAlignment="1">
      <alignment horizontal="center" vertical="center"/>
    </xf>
    <xf numFmtId="0" fontId="12" fillId="0" borderId="2" xfId="4" applyFont="1" applyBorder="1" applyAlignment="1">
      <alignment horizontal="center" vertical="top" wrapText="1"/>
    </xf>
    <xf numFmtId="0" fontId="12" fillId="0" borderId="3" xfId="4" applyFont="1" applyBorder="1" applyAlignment="1">
      <alignment horizontal="center" vertical="top" wrapText="1"/>
    </xf>
    <xf numFmtId="0" fontId="12" fillId="0" borderId="4" xfId="4" applyFont="1" applyBorder="1" applyAlignment="1">
      <alignment horizontal="center" vertical="top" wrapText="1"/>
    </xf>
    <xf numFmtId="0" fontId="12" fillId="0" borderId="11" xfId="4" applyFont="1" applyBorder="1" applyAlignment="1">
      <alignment horizontal="center" vertical="top" wrapText="1"/>
    </xf>
    <xf numFmtId="0" fontId="12" fillId="0" borderId="0" xfId="4" applyFont="1" applyAlignment="1">
      <alignment horizontal="center" vertical="top" wrapText="1"/>
    </xf>
    <xf numFmtId="0" fontId="12" fillId="0" borderId="12" xfId="4" applyFont="1" applyBorder="1" applyAlignment="1">
      <alignment horizontal="center" vertical="top" wrapText="1"/>
    </xf>
    <xf numFmtId="0" fontId="12" fillId="0" borderId="8" xfId="4" applyFont="1" applyBorder="1" applyAlignment="1">
      <alignment horizontal="center" vertical="top" wrapText="1"/>
    </xf>
    <xf numFmtId="0" fontId="12" fillId="0" borderId="9" xfId="4" applyFont="1" applyBorder="1" applyAlignment="1">
      <alignment horizontal="center" vertical="top" wrapText="1"/>
    </xf>
    <xf numFmtId="0" fontId="12" fillId="0" borderId="10" xfId="4" applyFont="1" applyBorder="1" applyAlignment="1">
      <alignment horizontal="center" vertical="top" wrapText="1"/>
    </xf>
    <xf numFmtId="0" fontId="12" fillId="0" borderId="0" xfId="4" applyFont="1" applyBorder="1" applyAlignment="1">
      <alignment horizontal="center" vertical="top" wrapText="1"/>
    </xf>
  </cellXfs>
  <cellStyles count="13">
    <cellStyle name="通貨 2" xfId="2" xr:uid="{00000000-0005-0000-0000-000001000000}"/>
    <cellStyle name="標準" xfId="0" builtinId="0"/>
    <cellStyle name="標準 2" xfId="5" xr:uid="{00000000-0005-0000-0000-000003000000}"/>
    <cellStyle name="標準 2 2" xfId="10" xr:uid="{00000000-0005-0000-0000-000004000000}"/>
    <cellStyle name="標準 2 3" xfId="11" xr:uid="{00000000-0005-0000-0000-000005000000}"/>
    <cellStyle name="標準 3" xfId="7" xr:uid="{00000000-0005-0000-0000-000006000000}"/>
    <cellStyle name="標準 4" xfId="8" xr:uid="{00000000-0005-0000-0000-000007000000}"/>
    <cellStyle name="標準 5" xfId="9" xr:uid="{00000000-0005-0000-0000-000008000000}"/>
    <cellStyle name="標準 6" xfId="6" xr:uid="{00000000-0005-0000-0000-000009000000}"/>
    <cellStyle name="標準 7" xfId="12" xr:uid="{A9123914-352F-4C6F-B8AA-61FF5091F492}"/>
    <cellStyle name="標準_01_AIXパラメータシート_20051124" xfId="1" xr:uid="{00000000-0005-0000-0000-00000A000000}"/>
    <cellStyle name="標準_NT環境db_Oracle関連シェルスクリプト一覧" xfId="3" xr:uid="{00000000-0005-0000-0000-00000C000000}"/>
    <cellStyle name="標準_NT環境db_プロパティデータバンクデータベース設計書" xfId="4" xr:uid="{00000000-0005-0000-0000-00000D000000}"/>
  </cellStyles>
  <dxfs count="0"/>
  <tableStyles count="0" defaultTableStyle="TableStyleMedium2" defaultPivotStyle="PivotStyleLight16"/>
  <colors>
    <mruColors>
      <color rgb="FF66FF66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ani/My%20Documents/alert&#20998;&#2651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6.22\mhhd_mhcb\BUSINESS\CDM\&#32113;&#21512;\&#22522;&#26412;&#35373;&#35336;\&#36914;&#25431;&#36039;&#2600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2.132.190\jp1&#20316;&#26989;\&#36914;&#25431;&#22577;&#21578;\&#36914;&#25431;&#22577;&#21578;&#26360;&#35336;&#19978;&#65315;&#65330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s9fs01\&#26032;&#26989;&#21209;&#12471;&#12473;&#12486;&#12512;\99.&#20491;&#20154;&#29992;&#20316;&#26989;&#12501;&#12457;&#12523;&#12480;\10.MFR\&#20877;&#38283;\&#35211;&#31309;&#12426;\SFC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0PC002\&#12477;&#20107;\windows\TEMP\WINDOWS\TEMP\&#24195;&#28716;\&#65322;P1_CDN\&#65327;RACLE\HCDN&#21407;&#31295;\&#32113;&#2151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ora220cx-1\&#39015;&#23458;&#36039;&#26009;\GMAXCL\Mail\tmp\MsgTmp\M1905f90\&#12469;&#12452;&#12474;&#35211;&#31309;&#12471;&#12540;&#12488;&#25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Documents%20and%20Settings/atani/My%20Documents/alert&#20998;&#2651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ora220cx-1\&#39015;&#23458;&#36039;&#26009;\SKY\&#39015;&#23458;\NRI\BIG%20CAMERA\&#29289;&#29702;&#35373;&#35336;\&#12469;&#12452;&#12474;&#35211;&#31309;&#65297;&#65296;&#65295;&#6529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s9fs01\&#26032;&#26989;&#21209;&#12471;&#12473;&#12486;&#12512;\99.&#20491;&#20154;&#29992;&#20316;&#26989;&#12501;&#12457;&#12523;&#12480;\10.MFR\&#20877;&#38283;\&#35373;&#35336;&#26360;(&#26368;&#26032;)\&#35443;&#32048;&#35373;&#35336;\&#30011;&#38754;&#35443;&#32048;&#35373;&#35336;&#26360;\A_&#29289;&#20214;\AP347_&#30011;&#38754;&#35443;&#32048;&#35373;&#35336;&#26360;(D_A03005_&#21306;&#30011;&#20837;&#21147;(&#25144;&#24314;)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s9fs01\&#26032;&#26989;&#21209;&#12471;&#12473;&#12486;&#12512;\99.&#20491;&#20154;&#29992;&#20316;&#26989;&#12501;&#12457;&#12523;&#12480;\10.MFR\&#20877;&#38283;\&#35201;&#27714;&#20181;&#27096;&#26360;\&#30011;&#38754;&#35201;&#27714;&#20181;&#27096;&#26360;\%23%23sample\AP347_&#30011;&#38754;&#35443;&#32048;&#35373;&#35336;&#26360;(D_A01001_&#29289;&#20214;&#19968;&#35239;&#26908;&#32034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9.75.50\bcc\SKY\&#39015;&#23458;\NRI\BIG%20CAMERA\&#29289;&#29702;&#35373;&#35336;\&#12469;&#12452;&#12474;&#35211;&#31309;&#12471;&#12540;&#12488;&#25913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&#29305;&#27530;&#65431;&#65391;&#65400;&#20385;&#266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ert分析"/>
      <sheetName val="作成条件"/>
      <sheetName val="#REF"/>
      <sheetName val="Form_Loa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概要（業務共通）"/>
      <sheetName val="ｽｹｼﾞｭｰﾙ(ｼｽﾃﾑ管理)"/>
      <sheetName val="ｽｹｼﾞｭｰﾙ(業務共通)"/>
      <sheetName val="ｽｹｼﾞｭｰﾙ(旧基本設計)"/>
      <sheetName val="見積改訂（2001.02.08）"/>
      <sheetName val="基本設計"/>
      <sheetName val="進捗報告"/>
      <sheetName val="ｽｹｼﾞｭｰﾙ（予備検討）"/>
      <sheetName val="連絡票一覧"/>
      <sheetName val="ｽｹｼﾞｭｰﾙ(雛形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チーム名</v>
          </cell>
          <cell r="E2" t="str">
            <v>クレジットリスクデータマート統合作業（能力拡張）</v>
          </cell>
          <cell r="K2" t="str">
            <v>期間：2001/1/19(金)～2001/1/25(木)</v>
          </cell>
        </row>
        <row r="3">
          <cell r="B3" t="str">
            <v>No.</v>
          </cell>
          <cell r="C3" t="str">
            <v>タスク</v>
          </cell>
          <cell r="I3" t="str">
            <v>進捗</v>
          </cell>
          <cell r="J3" t="str">
            <v>特記事項</v>
          </cell>
          <cell r="K3" t="str">
            <v>備考</v>
          </cell>
        </row>
        <row r="5">
          <cell r="B5">
            <v>1</v>
          </cell>
          <cell r="C5" t="str">
            <v>ハード／ソフト能力拡張</v>
          </cell>
        </row>
        <row r="6">
          <cell r="B6">
            <v>1.1000000000000001</v>
          </cell>
          <cell r="D6" t="str">
            <v>拠点数・ユーザ数見積</v>
          </cell>
        </row>
        <row r="7">
          <cell r="B7" t="str">
            <v>1.1.1</v>
          </cell>
          <cell r="E7" t="str">
            <v>拠点数</v>
          </cell>
          <cell r="I7">
            <v>100</v>
          </cell>
          <cell r="J7" t="str">
            <v>拠点数は２００（約２倍）と回答受領（1/9）</v>
          </cell>
        </row>
        <row r="8">
          <cell r="B8" t="str">
            <v>1.1.2</v>
          </cell>
          <cell r="E8" t="str">
            <v>ユーザ数</v>
          </cell>
          <cell r="I8">
            <v>100</v>
          </cell>
          <cell r="J8" t="str">
            <v>ユーザ数は２０００人（約２倍）と回答受領（1/9）</v>
          </cell>
        </row>
        <row r="9">
          <cell r="B9" t="str">
            <v>1.2</v>
          </cell>
          <cell r="D9" t="str">
            <v>DB容量見積</v>
          </cell>
        </row>
        <row r="10">
          <cell r="B10" t="str">
            <v>1.2.1</v>
          </cell>
          <cell r="E10" t="str">
            <v>データマート</v>
          </cell>
          <cell r="I10">
            <v>100</v>
          </cell>
          <cell r="J10" t="str">
            <v>データマート系のデータは、商品毎の増加率をかけて
計算完了（1/5）</v>
          </cell>
        </row>
        <row r="11">
          <cell r="B11" t="str">
            <v>1.2.2</v>
          </cell>
          <cell r="E11" t="str">
            <v>業務アプリケーション</v>
          </cell>
          <cell r="I11">
            <v>100</v>
          </cell>
          <cell r="J11" t="str">
            <v>業務系のデータは一律５倍として計算完了（1/5）</v>
          </cell>
        </row>
        <row r="12">
          <cell r="B12" t="str">
            <v>1.3</v>
          </cell>
          <cell r="D12" t="str">
            <v>能力調査</v>
          </cell>
        </row>
        <row r="13">
          <cell r="B13" t="str">
            <v>1.3.1</v>
          </cell>
          <cell r="E13" t="str">
            <v>処理能力</v>
          </cell>
          <cell r="I13">
            <v>50</v>
          </cell>
          <cell r="J13" t="str">
            <v>データマートの今月の１５営までの実行結果をシス企より受領（12/27）→現行のシステムを想定した、統合後のパフォーマンス・DB容量を算出済み（1/12）</v>
          </cell>
        </row>
        <row r="14">
          <cell r="B14" t="str">
            <v>1.3.2</v>
          </cell>
          <cell r="E14" t="str">
            <v>ハードウェア／ソフトウェア</v>
          </cell>
          <cell r="I14">
            <v>100</v>
          </cell>
          <cell r="J14" t="str">
            <v>業務アプリケーションについては回答待ち。</v>
          </cell>
        </row>
        <row r="15">
          <cell r="B15" t="str">
            <v>1.4</v>
          </cell>
          <cell r="D15" t="str">
            <v>調査・分析・対応策検討</v>
          </cell>
        </row>
        <row r="16">
          <cell r="B16" t="str">
            <v>1.4.1</v>
          </cell>
          <cell r="E16" t="str">
            <v>システム構成理想形案作成</v>
          </cell>
          <cell r="I16">
            <v>100</v>
          </cell>
          <cell r="J16" t="str">
            <v>システム理想形をまとめ、それにかかる影響、</v>
          </cell>
        </row>
        <row r="17">
          <cell r="B17" t="str">
            <v>1.4.2</v>
          </cell>
          <cell r="E17" t="str">
            <v>各種調査・分析</v>
          </cell>
          <cell r="I17">
            <v>100</v>
          </cell>
          <cell r="J17" t="str">
            <v>実現性の各種調査完了。（12/27）</v>
          </cell>
        </row>
        <row r="18">
          <cell r="B18" t="str">
            <v>1.5</v>
          </cell>
          <cell r="D18" t="str">
            <v>システム実現案作成</v>
          </cell>
        </row>
        <row r="19">
          <cell r="B19" t="str">
            <v>1.5.1</v>
          </cell>
          <cell r="E19" t="str">
            <v>システム実現案作成</v>
          </cell>
          <cell r="I19">
            <v>90</v>
          </cell>
          <cell r="J19" t="str">
            <v>全体のシステム構成案を作成し、現在まとめ作業中。
（ハード・ソフトの見積のみ残）</v>
          </cell>
        </row>
        <row r="21">
          <cell r="B21" t="str">
            <v>1.6</v>
          </cell>
          <cell r="D21" t="str">
            <v>検証・工数見積</v>
          </cell>
        </row>
        <row r="22">
          <cell r="B22" t="str">
            <v>1.6.1</v>
          </cell>
          <cell r="E22" t="str">
            <v>検証</v>
          </cell>
          <cell r="I22">
            <v>0</v>
          </cell>
          <cell r="J22" t="str">
            <v>工数見積開始（1/24～）</v>
          </cell>
        </row>
        <row r="23">
          <cell r="B23" t="str">
            <v>1.6.2</v>
          </cell>
          <cell r="E23" t="str">
            <v>工数見積</v>
          </cell>
          <cell r="I23">
            <v>10</v>
          </cell>
        </row>
        <row r="24">
          <cell r="B24" t="str">
            <v>2</v>
          </cell>
          <cell r="C24" t="str">
            <v>処理方式見直し（業務AP）</v>
          </cell>
        </row>
        <row r="25">
          <cell r="B25" t="str">
            <v>2.1</v>
          </cell>
          <cell r="D25" t="str">
            <v>現状調査</v>
          </cell>
        </row>
        <row r="26">
          <cell r="B26" t="str">
            <v>2.1.1</v>
          </cell>
          <cell r="E26" t="str">
            <v>ユーザサイド</v>
          </cell>
          <cell r="I26">
            <v>100</v>
          </cell>
        </row>
        <row r="27">
          <cell r="B27" t="str">
            <v>2.1.2</v>
          </cell>
          <cell r="E27" t="str">
            <v>システムサイド</v>
          </cell>
          <cell r="I27">
            <v>100</v>
          </cell>
        </row>
        <row r="28">
          <cell r="B28" t="str">
            <v>2.2</v>
          </cell>
          <cell r="D28" t="str">
            <v>現状分析・システム実現案作成</v>
          </cell>
        </row>
        <row r="29">
          <cell r="B29" t="str">
            <v>2.2.1</v>
          </cell>
          <cell r="E29" t="str">
            <v>システム実現案作成</v>
          </cell>
          <cell r="I29">
            <v>100</v>
          </cell>
          <cell r="J29" t="str">
            <v>システム実現案を作成し、まとめ作業完了</v>
          </cell>
        </row>
        <row r="30">
          <cell r="B30" t="str">
            <v>2.2.2</v>
          </cell>
          <cell r="E30" t="str">
            <v>調査・分析</v>
          </cell>
          <cell r="I30">
            <v>100</v>
          </cell>
        </row>
        <row r="31">
          <cell r="B31" t="str">
            <v>2.3</v>
          </cell>
          <cell r="D31" t="str">
            <v>検証・工数見積</v>
          </cell>
        </row>
        <row r="32">
          <cell r="B32" t="str">
            <v>2.3.1</v>
          </cell>
          <cell r="E32" t="str">
            <v>検証</v>
          </cell>
          <cell r="I32">
            <v>0</v>
          </cell>
          <cell r="J32" t="str">
            <v>工数見積開始（1/24～）</v>
          </cell>
        </row>
        <row r="33">
          <cell r="B33" t="str">
            <v>2.3.2</v>
          </cell>
          <cell r="E33" t="str">
            <v>工数見積</v>
          </cell>
          <cell r="I33">
            <v>10</v>
          </cell>
        </row>
        <row r="34">
          <cell r="B34" t="str">
            <v>3</v>
          </cell>
          <cell r="C34" t="str">
            <v>処理方式見直し（DM・運用）</v>
          </cell>
        </row>
        <row r="35">
          <cell r="B35" t="str">
            <v>3.1</v>
          </cell>
          <cell r="D35" t="str">
            <v>現状調査</v>
          </cell>
        </row>
        <row r="36">
          <cell r="B36" t="str">
            <v>3.1.1</v>
          </cell>
          <cell r="E36" t="str">
            <v>ユーザサイド</v>
          </cell>
          <cell r="I36">
            <v>100</v>
          </cell>
        </row>
        <row r="37">
          <cell r="B37" t="str">
            <v>3.1.2</v>
          </cell>
          <cell r="E37" t="str">
            <v>システムサイド</v>
          </cell>
          <cell r="I37">
            <v>100</v>
          </cell>
        </row>
        <row r="38">
          <cell r="B38" t="str">
            <v>3.2</v>
          </cell>
          <cell r="D38" t="str">
            <v>現状分析・システム実現案作成</v>
          </cell>
        </row>
        <row r="39">
          <cell r="B39" t="str">
            <v>3.2.1</v>
          </cell>
          <cell r="E39" t="str">
            <v>システム実現案作成</v>
          </cell>
          <cell r="I39">
            <v>100</v>
          </cell>
          <cell r="J39" t="str">
            <v>システム実現案を作成し、まとめ作業完了</v>
          </cell>
        </row>
        <row r="40">
          <cell r="B40" t="str">
            <v>3.2.2</v>
          </cell>
          <cell r="E40" t="str">
            <v>調査・分析</v>
          </cell>
          <cell r="I40">
            <v>100</v>
          </cell>
        </row>
        <row r="41">
          <cell r="B41" t="str">
            <v>3.3</v>
          </cell>
          <cell r="D41" t="str">
            <v>検証・工数見積</v>
          </cell>
        </row>
        <row r="42">
          <cell r="B42" t="str">
            <v>3.3.1</v>
          </cell>
          <cell r="E42" t="str">
            <v>検証</v>
          </cell>
          <cell r="I42">
            <v>0</v>
          </cell>
          <cell r="J42" t="str">
            <v>工数見積開始（1/24～）</v>
          </cell>
        </row>
        <row r="43">
          <cell r="B43" t="str">
            <v>3.3.2</v>
          </cell>
          <cell r="E43" t="str">
            <v>工数見積</v>
          </cell>
          <cell r="I43">
            <v>10</v>
          </cell>
        </row>
        <row r="48">
          <cell r="J48" t="str">
            <v>検討課題・問題点・その他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報告書計上ＣＲ"/>
    </sheetNames>
    <definedNames>
      <definedName name="Update0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C"/>
      <sheetName val="画面一覧"/>
      <sheetName val="帳票一覧"/>
      <sheetName val="FP Range"/>
      <sheetName val="バッチ機能一覧"/>
      <sheetName val="Sheet1"/>
    </sheetNames>
    <sheetDataSet>
      <sheetData sheetId="0">
        <row r="5">
          <cell r="C5">
            <v>1</v>
          </cell>
          <cell r="D5">
            <v>1</v>
          </cell>
        </row>
        <row r="6">
          <cell r="C6">
            <v>1</v>
          </cell>
          <cell r="D6">
            <v>1</v>
          </cell>
        </row>
        <row r="7">
          <cell r="C7">
            <v>1</v>
          </cell>
          <cell r="D7">
            <v>1</v>
          </cell>
        </row>
        <row r="8">
          <cell r="C8">
            <v>1</v>
          </cell>
          <cell r="D8">
            <v>1</v>
          </cell>
        </row>
        <row r="9">
          <cell r="C9">
            <v>1</v>
          </cell>
          <cell r="D9">
            <v>1</v>
          </cell>
        </row>
        <row r="10">
          <cell r="C10">
            <v>1</v>
          </cell>
          <cell r="D10">
            <v>1</v>
          </cell>
        </row>
        <row r="11">
          <cell r="C11">
            <v>1</v>
          </cell>
          <cell r="D11">
            <v>1</v>
          </cell>
        </row>
        <row r="12">
          <cell r="C12">
            <v>1</v>
          </cell>
          <cell r="D12">
            <v>1</v>
          </cell>
        </row>
        <row r="13">
          <cell r="C13">
            <v>1</v>
          </cell>
          <cell r="D13">
            <v>1</v>
          </cell>
        </row>
        <row r="14">
          <cell r="C14">
            <v>1</v>
          </cell>
          <cell r="D14">
            <v>1</v>
          </cell>
        </row>
        <row r="15">
          <cell r="C15">
            <v>1</v>
          </cell>
          <cell r="D15">
            <v>1</v>
          </cell>
        </row>
        <row r="16">
          <cell r="C16">
            <v>1</v>
          </cell>
          <cell r="D16">
            <v>1</v>
          </cell>
        </row>
        <row r="17">
          <cell r="C17">
            <v>1</v>
          </cell>
          <cell r="D17">
            <v>1</v>
          </cell>
        </row>
        <row r="18">
          <cell r="C18">
            <v>1</v>
          </cell>
          <cell r="D18">
            <v>1</v>
          </cell>
        </row>
        <row r="19">
          <cell r="C19">
            <v>1</v>
          </cell>
          <cell r="D19">
            <v>1</v>
          </cell>
        </row>
        <row r="20">
          <cell r="C20">
            <v>1</v>
          </cell>
          <cell r="D20">
            <v>1</v>
          </cell>
        </row>
        <row r="21">
          <cell r="C21">
            <v>1</v>
          </cell>
          <cell r="D21">
            <v>1</v>
          </cell>
        </row>
        <row r="22">
          <cell r="C22">
            <v>1</v>
          </cell>
          <cell r="D22">
            <v>1</v>
          </cell>
        </row>
        <row r="23">
          <cell r="C23">
            <v>1</v>
          </cell>
          <cell r="D23">
            <v>1</v>
          </cell>
        </row>
        <row r="24">
          <cell r="C24">
            <v>1</v>
          </cell>
          <cell r="D24">
            <v>1</v>
          </cell>
        </row>
        <row r="25">
          <cell r="C25">
            <v>1</v>
          </cell>
          <cell r="D25">
            <v>1</v>
          </cell>
        </row>
        <row r="26">
          <cell r="C26">
            <v>1</v>
          </cell>
          <cell r="D26">
            <v>1</v>
          </cell>
        </row>
        <row r="27">
          <cell r="C27">
            <v>1</v>
          </cell>
          <cell r="D27">
            <v>1</v>
          </cell>
        </row>
        <row r="28">
          <cell r="C28">
            <v>1</v>
          </cell>
          <cell r="D28">
            <v>1</v>
          </cell>
        </row>
        <row r="29">
          <cell r="C29">
            <v>1</v>
          </cell>
          <cell r="D29">
            <v>1</v>
          </cell>
        </row>
        <row r="30">
          <cell r="C30">
            <v>1</v>
          </cell>
          <cell r="D30">
            <v>1</v>
          </cell>
        </row>
        <row r="31">
          <cell r="C31">
            <v>1</v>
          </cell>
          <cell r="D31">
            <v>1</v>
          </cell>
        </row>
        <row r="32">
          <cell r="C32">
            <v>1</v>
          </cell>
          <cell r="D32">
            <v>1</v>
          </cell>
        </row>
        <row r="33">
          <cell r="C33">
            <v>1</v>
          </cell>
          <cell r="D33">
            <v>1</v>
          </cell>
        </row>
        <row r="34">
          <cell r="C34">
            <v>1</v>
          </cell>
          <cell r="D34">
            <v>1</v>
          </cell>
        </row>
        <row r="35">
          <cell r="C35">
            <v>1</v>
          </cell>
          <cell r="D35">
            <v>1</v>
          </cell>
        </row>
        <row r="36">
          <cell r="C36">
            <v>1</v>
          </cell>
          <cell r="D36">
            <v>1</v>
          </cell>
        </row>
        <row r="42">
          <cell r="C42">
            <v>1</v>
          </cell>
          <cell r="D42">
            <v>1</v>
          </cell>
        </row>
        <row r="43">
          <cell r="C43">
            <v>1</v>
          </cell>
          <cell r="D43">
            <v>1</v>
          </cell>
        </row>
        <row r="44">
          <cell r="C44">
            <v>1</v>
          </cell>
          <cell r="D44">
            <v>1</v>
          </cell>
        </row>
        <row r="45">
          <cell r="C45">
            <v>1</v>
          </cell>
          <cell r="D45">
            <v>1</v>
          </cell>
        </row>
        <row r="46">
          <cell r="C46">
            <v>1</v>
          </cell>
          <cell r="D46">
            <v>1</v>
          </cell>
          <cell r="L46" t="str">
            <v>P_A03001</v>
          </cell>
        </row>
        <row r="47">
          <cell r="C47">
            <v>1</v>
          </cell>
          <cell r="D47">
            <v>1</v>
          </cell>
        </row>
        <row r="48">
          <cell r="C48">
            <v>1</v>
          </cell>
          <cell r="D48">
            <v>1</v>
          </cell>
          <cell r="L48" t="str">
            <v>P_A03003</v>
          </cell>
        </row>
        <row r="49">
          <cell r="C49">
            <v>1</v>
          </cell>
          <cell r="D49">
            <v>1</v>
          </cell>
          <cell r="L49" t="str">
            <v>P_A03002</v>
          </cell>
        </row>
        <row r="50">
          <cell r="C50">
            <v>1</v>
          </cell>
          <cell r="D50">
            <v>1</v>
          </cell>
          <cell r="L50" t="str">
            <v>P_A03004</v>
          </cell>
        </row>
        <row r="51">
          <cell r="C51">
            <v>1</v>
          </cell>
          <cell r="D51">
            <v>1</v>
          </cell>
          <cell r="L51" t="str">
            <v>P_A03002</v>
          </cell>
        </row>
        <row r="52">
          <cell r="C52">
            <v>1</v>
          </cell>
          <cell r="D52">
            <v>1</v>
          </cell>
          <cell r="L52" t="str">
            <v>P_A03004</v>
          </cell>
        </row>
        <row r="55">
          <cell r="C55">
            <v>1</v>
          </cell>
          <cell r="D55">
            <v>2</v>
          </cell>
        </row>
        <row r="56">
          <cell r="C56">
            <v>1</v>
          </cell>
          <cell r="D56">
            <v>2</v>
          </cell>
        </row>
        <row r="57">
          <cell r="C57">
            <v>1</v>
          </cell>
          <cell r="D57">
            <v>2</v>
          </cell>
        </row>
        <row r="58">
          <cell r="C58">
            <v>1</v>
          </cell>
          <cell r="D58">
            <v>2</v>
          </cell>
        </row>
        <row r="59">
          <cell r="C59">
            <v>1</v>
          </cell>
          <cell r="D59">
            <v>1</v>
          </cell>
        </row>
        <row r="60">
          <cell r="C60">
            <v>1</v>
          </cell>
          <cell r="D60">
            <v>1</v>
          </cell>
        </row>
        <row r="61">
          <cell r="C61">
            <v>1</v>
          </cell>
          <cell r="D61">
            <v>1</v>
          </cell>
        </row>
        <row r="62">
          <cell r="C62">
            <v>1</v>
          </cell>
          <cell r="D62">
            <v>1</v>
          </cell>
        </row>
        <row r="63">
          <cell r="C63">
            <v>1</v>
          </cell>
          <cell r="D63">
            <v>1</v>
          </cell>
        </row>
        <row r="64">
          <cell r="C64">
            <v>1</v>
          </cell>
          <cell r="D64">
            <v>1</v>
          </cell>
        </row>
        <row r="65">
          <cell r="C65">
            <v>1</v>
          </cell>
          <cell r="D65">
            <v>1</v>
          </cell>
        </row>
        <row r="66">
          <cell r="C66">
            <v>1</v>
          </cell>
          <cell r="D66">
            <v>1</v>
          </cell>
        </row>
        <row r="67">
          <cell r="C67">
            <v>1</v>
          </cell>
          <cell r="D67">
            <v>1</v>
          </cell>
        </row>
        <row r="68">
          <cell r="C68">
            <v>1</v>
          </cell>
          <cell r="D68">
            <v>1</v>
          </cell>
        </row>
        <row r="69">
          <cell r="C69">
            <v>1</v>
          </cell>
          <cell r="D69">
            <v>1</v>
          </cell>
        </row>
        <row r="70">
          <cell r="C70">
            <v>1</v>
          </cell>
          <cell r="D70">
            <v>1</v>
          </cell>
        </row>
        <row r="71">
          <cell r="C71">
            <v>1</v>
          </cell>
          <cell r="D71">
            <v>1</v>
          </cell>
        </row>
        <row r="72">
          <cell r="C72">
            <v>1</v>
          </cell>
          <cell r="D72">
            <v>1</v>
          </cell>
        </row>
        <row r="73">
          <cell r="C73">
            <v>1</v>
          </cell>
          <cell r="D73">
            <v>1</v>
          </cell>
        </row>
        <row r="74">
          <cell r="C74">
            <v>1</v>
          </cell>
          <cell r="D74">
            <v>1</v>
          </cell>
        </row>
        <row r="75">
          <cell r="C75">
            <v>1</v>
          </cell>
          <cell r="D75">
            <v>1</v>
          </cell>
        </row>
        <row r="76">
          <cell r="C76">
            <v>1</v>
          </cell>
          <cell r="D76">
            <v>1</v>
          </cell>
        </row>
        <row r="77">
          <cell r="C77">
            <v>1</v>
          </cell>
          <cell r="D77">
            <v>1</v>
          </cell>
        </row>
        <row r="78">
          <cell r="C78">
            <v>1</v>
          </cell>
          <cell r="D78">
            <v>1</v>
          </cell>
        </row>
        <row r="79">
          <cell r="C79">
            <v>1</v>
          </cell>
          <cell r="D79">
            <v>1</v>
          </cell>
        </row>
        <row r="80">
          <cell r="C80">
            <v>1</v>
          </cell>
          <cell r="D80" t="str">
            <v>1保</v>
          </cell>
        </row>
        <row r="81">
          <cell r="C81">
            <v>1</v>
          </cell>
          <cell r="D81">
            <v>1</v>
          </cell>
        </row>
        <row r="82">
          <cell r="C82">
            <v>1</v>
          </cell>
          <cell r="D82" t="str">
            <v>1保</v>
          </cell>
        </row>
        <row r="83">
          <cell r="C83">
            <v>1</v>
          </cell>
          <cell r="D83">
            <v>1</v>
          </cell>
        </row>
        <row r="84">
          <cell r="C84">
            <v>1</v>
          </cell>
          <cell r="D84">
            <v>1</v>
          </cell>
        </row>
        <row r="85">
          <cell r="C85">
            <v>1</v>
          </cell>
          <cell r="D85">
            <v>1</v>
          </cell>
        </row>
        <row r="86">
          <cell r="C86">
            <v>1</v>
          </cell>
          <cell r="D86">
            <v>1</v>
          </cell>
        </row>
        <row r="89">
          <cell r="C89">
            <v>1</v>
          </cell>
          <cell r="D89">
            <v>1</v>
          </cell>
        </row>
        <row r="90">
          <cell r="C90">
            <v>1</v>
          </cell>
          <cell r="D90">
            <v>1</v>
          </cell>
        </row>
        <row r="91">
          <cell r="C91">
            <v>1</v>
          </cell>
          <cell r="D91">
            <v>1</v>
          </cell>
        </row>
        <row r="92">
          <cell r="C92">
            <v>1</v>
          </cell>
          <cell r="D92">
            <v>1</v>
          </cell>
        </row>
        <row r="93">
          <cell r="C93">
            <v>1</v>
          </cell>
          <cell r="D93">
            <v>1</v>
          </cell>
        </row>
        <row r="95">
          <cell r="C95">
            <v>1</v>
          </cell>
          <cell r="D95">
            <v>1</v>
          </cell>
        </row>
        <row r="96">
          <cell r="C96">
            <v>1</v>
          </cell>
          <cell r="D96">
            <v>1</v>
          </cell>
        </row>
        <row r="97">
          <cell r="C97">
            <v>1</v>
          </cell>
          <cell r="D97">
            <v>1</v>
          </cell>
        </row>
        <row r="98">
          <cell r="C98">
            <v>1</v>
          </cell>
          <cell r="D98">
            <v>1</v>
          </cell>
        </row>
        <row r="99">
          <cell r="C99">
            <v>1</v>
          </cell>
          <cell r="D99">
            <v>1</v>
          </cell>
        </row>
        <row r="100">
          <cell r="C100">
            <v>1</v>
          </cell>
          <cell r="D100">
            <v>1</v>
          </cell>
        </row>
        <row r="101">
          <cell r="C101">
            <v>1</v>
          </cell>
          <cell r="D101">
            <v>1</v>
          </cell>
          <cell r="L101" t="str">
            <v>P_A01005</v>
          </cell>
        </row>
        <row r="102">
          <cell r="C102">
            <v>1</v>
          </cell>
          <cell r="D102">
            <v>2</v>
          </cell>
          <cell r="L102" t="str">
            <v>P_A01003</v>
          </cell>
        </row>
        <row r="103">
          <cell r="C103">
            <v>1</v>
          </cell>
          <cell r="D103">
            <v>1</v>
          </cell>
        </row>
        <row r="104">
          <cell r="C104">
            <v>1</v>
          </cell>
          <cell r="D104">
            <v>1</v>
          </cell>
          <cell r="L104" t="str">
            <v>P_A01003</v>
          </cell>
        </row>
        <row r="105">
          <cell r="C105">
            <v>1</v>
          </cell>
          <cell r="D105">
            <v>1</v>
          </cell>
        </row>
        <row r="106">
          <cell r="C106">
            <v>1</v>
          </cell>
          <cell r="D106">
            <v>1</v>
          </cell>
        </row>
        <row r="107">
          <cell r="C107">
            <v>1</v>
          </cell>
          <cell r="D107">
            <v>1</v>
          </cell>
        </row>
        <row r="112">
          <cell r="C112">
            <v>1</v>
          </cell>
          <cell r="D112">
            <v>1</v>
          </cell>
          <cell r="L112" t="str">
            <v>P_A01001</v>
          </cell>
        </row>
        <row r="114">
          <cell r="C114">
            <v>1</v>
          </cell>
          <cell r="D114">
            <v>1</v>
          </cell>
          <cell r="L114" t="str">
            <v>P_A01001</v>
          </cell>
        </row>
        <row r="116">
          <cell r="C116">
            <v>1</v>
          </cell>
          <cell r="D116">
            <v>1</v>
          </cell>
        </row>
        <row r="117">
          <cell r="C117">
            <v>1</v>
          </cell>
          <cell r="D117">
            <v>1</v>
          </cell>
        </row>
        <row r="118">
          <cell r="C118">
            <v>1</v>
          </cell>
          <cell r="D118">
            <v>1</v>
          </cell>
        </row>
        <row r="119">
          <cell r="C119">
            <v>1</v>
          </cell>
          <cell r="D119">
            <v>1</v>
          </cell>
        </row>
        <row r="120">
          <cell r="C120">
            <v>1</v>
          </cell>
          <cell r="D120">
            <v>1</v>
          </cell>
        </row>
        <row r="122">
          <cell r="C122">
            <v>1</v>
          </cell>
          <cell r="D122">
            <v>1</v>
          </cell>
        </row>
        <row r="123">
          <cell r="C123">
            <v>1</v>
          </cell>
          <cell r="D123">
            <v>1</v>
          </cell>
        </row>
        <row r="124">
          <cell r="C124">
            <v>1</v>
          </cell>
          <cell r="D124">
            <v>2</v>
          </cell>
          <cell r="L124" t="str">
            <v>P_A02001</v>
          </cell>
        </row>
        <row r="125">
          <cell r="C125">
            <v>1</v>
          </cell>
          <cell r="D125">
            <v>2</v>
          </cell>
        </row>
        <row r="126">
          <cell r="C126">
            <v>1</v>
          </cell>
          <cell r="D126">
            <v>2</v>
          </cell>
          <cell r="L126" t="str">
            <v>P_A02001</v>
          </cell>
        </row>
        <row r="127">
          <cell r="C127">
            <v>1</v>
          </cell>
          <cell r="D127">
            <v>2</v>
          </cell>
        </row>
        <row r="128">
          <cell r="C128">
            <v>1</v>
          </cell>
          <cell r="D128">
            <v>2</v>
          </cell>
        </row>
        <row r="129">
          <cell r="C129">
            <v>1</v>
          </cell>
          <cell r="D129">
            <v>2</v>
          </cell>
        </row>
        <row r="130">
          <cell r="C130">
            <v>2</v>
          </cell>
          <cell r="D130">
            <v>1</v>
          </cell>
        </row>
        <row r="131">
          <cell r="C131">
            <v>2</v>
          </cell>
          <cell r="D131">
            <v>1</v>
          </cell>
        </row>
        <row r="132">
          <cell r="C132">
            <v>2</v>
          </cell>
          <cell r="D132">
            <v>1</v>
          </cell>
        </row>
        <row r="133">
          <cell r="C133">
            <v>2</v>
          </cell>
          <cell r="D133">
            <v>1</v>
          </cell>
        </row>
        <row r="134">
          <cell r="C134">
            <v>2</v>
          </cell>
          <cell r="D134">
            <v>1</v>
          </cell>
        </row>
        <row r="135">
          <cell r="C135">
            <v>2</v>
          </cell>
          <cell r="D135">
            <v>1</v>
          </cell>
        </row>
        <row r="136">
          <cell r="C136">
            <v>2</v>
          </cell>
          <cell r="D136">
            <v>2</v>
          </cell>
        </row>
        <row r="137">
          <cell r="C137">
            <v>2</v>
          </cell>
          <cell r="D137">
            <v>2</v>
          </cell>
          <cell r="L137" t="str">
            <v>P_B02008</v>
          </cell>
        </row>
        <row r="138">
          <cell r="C138">
            <v>2</v>
          </cell>
          <cell r="D138">
            <v>2</v>
          </cell>
        </row>
        <row r="139">
          <cell r="C139">
            <v>2</v>
          </cell>
          <cell r="D139">
            <v>1</v>
          </cell>
          <cell r="L139" t="str">
            <v>P_B02008</v>
          </cell>
        </row>
        <row r="140">
          <cell r="C140">
            <v>2</v>
          </cell>
          <cell r="D140">
            <v>1</v>
          </cell>
        </row>
        <row r="141">
          <cell r="C141">
            <v>2</v>
          </cell>
          <cell r="D141">
            <v>1</v>
          </cell>
        </row>
        <row r="142">
          <cell r="C142">
            <v>2</v>
          </cell>
          <cell r="D142">
            <v>1</v>
          </cell>
        </row>
        <row r="143">
          <cell r="C143">
            <v>2</v>
          </cell>
          <cell r="D143">
            <v>1</v>
          </cell>
        </row>
        <row r="144">
          <cell r="C144">
            <v>2</v>
          </cell>
          <cell r="D144">
            <v>2</v>
          </cell>
        </row>
        <row r="145">
          <cell r="C145">
            <v>2</v>
          </cell>
          <cell r="D145">
            <v>2</v>
          </cell>
        </row>
        <row r="146">
          <cell r="C146">
            <v>2</v>
          </cell>
          <cell r="D146">
            <v>2</v>
          </cell>
        </row>
        <row r="147">
          <cell r="C147">
            <v>2</v>
          </cell>
          <cell r="D147">
            <v>2</v>
          </cell>
        </row>
        <row r="148">
          <cell r="C148">
            <v>2</v>
          </cell>
          <cell r="D148">
            <v>2</v>
          </cell>
        </row>
        <row r="149">
          <cell r="C149">
            <v>2</v>
          </cell>
          <cell r="D149">
            <v>2</v>
          </cell>
        </row>
        <row r="150">
          <cell r="C150">
            <v>2</v>
          </cell>
          <cell r="D150">
            <v>2</v>
          </cell>
        </row>
        <row r="158">
          <cell r="C158">
            <v>2</v>
          </cell>
          <cell r="D158">
            <v>1</v>
          </cell>
        </row>
        <row r="159">
          <cell r="C159">
            <v>2</v>
          </cell>
          <cell r="D159">
            <v>1</v>
          </cell>
        </row>
        <row r="160">
          <cell r="C160">
            <v>2</v>
          </cell>
          <cell r="D160">
            <v>1</v>
          </cell>
          <cell r="L160" t="str">
            <v>P_B02006</v>
          </cell>
        </row>
        <row r="161">
          <cell r="C161">
            <v>2</v>
          </cell>
          <cell r="D161">
            <v>1</v>
          </cell>
        </row>
        <row r="162">
          <cell r="C162">
            <v>2</v>
          </cell>
          <cell r="D162">
            <v>1</v>
          </cell>
          <cell r="L162" t="str">
            <v>P_B02006</v>
          </cell>
        </row>
        <row r="163">
          <cell r="C163">
            <v>2</v>
          </cell>
          <cell r="D163">
            <v>1</v>
          </cell>
        </row>
        <row r="164">
          <cell r="C164" t="str">
            <v>RCO</v>
          </cell>
          <cell r="D164">
            <v>1</v>
          </cell>
        </row>
        <row r="165">
          <cell r="C165" t="str">
            <v>RCO</v>
          </cell>
          <cell r="D165">
            <v>1</v>
          </cell>
        </row>
        <row r="166">
          <cell r="C166" t="str">
            <v>RCO</v>
          </cell>
          <cell r="D166">
            <v>1</v>
          </cell>
        </row>
        <row r="167">
          <cell r="C167">
            <v>2</v>
          </cell>
          <cell r="D167">
            <v>1</v>
          </cell>
        </row>
        <row r="168">
          <cell r="C168">
            <v>2</v>
          </cell>
          <cell r="D168">
            <v>1</v>
          </cell>
          <cell r="L168" t="str">
            <v>P_B07041</v>
          </cell>
        </row>
        <row r="169">
          <cell r="C169">
            <v>2</v>
          </cell>
          <cell r="D169">
            <v>1</v>
          </cell>
          <cell r="L169" t="str">
            <v>P_B07029</v>
          </cell>
        </row>
        <row r="170">
          <cell r="C170">
            <v>2</v>
          </cell>
          <cell r="D170">
            <v>1</v>
          </cell>
          <cell r="L170" t="str">
            <v>P_B07039</v>
          </cell>
        </row>
        <row r="171">
          <cell r="C171">
            <v>2</v>
          </cell>
          <cell r="D171">
            <v>1</v>
          </cell>
          <cell r="L171" t="str">
            <v>P_B07033</v>
          </cell>
        </row>
        <row r="172">
          <cell r="C172">
            <v>2</v>
          </cell>
          <cell r="D172">
            <v>1</v>
          </cell>
          <cell r="L172" t="str">
            <v>P_B07036</v>
          </cell>
        </row>
        <row r="173">
          <cell r="C173">
            <v>2</v>
          </cell>
          <cell r="D173">
            <v>1</v>
          </cell>
          <cell r="L173" t="str">
            <v>P_B07043</v>
          </cell>
        </row>
        <row r="174">
          <cell r="C174">
            <v>2</v>
          </cell>
          <cell r="D174">
            <v>1</v>
          </cell>
          <cell r="L174" t="str">
            <v>P_B07038</v>
          </cell>
        </row>
        <row r="175">
          <cell r="C175">
            <v>2</v>
          </cell>
          <cell r="D175">
            <v>1</v>
          </cell>
          <cell r="L175" t="str">
            <v>P_B07031</v>
          </cell>
        </row>
        <row r="176">
          <cell r="C176">
            <v>2</v>
          </cell>
          <cell r="D176">
            <v>1</v>
          </cell>
          <cell r="L176" t="str">
            <v>P_B07030</v>
          </cell>
        </row>
        <row r="177">
          <cell r="C177">
            <v>2</v>
          </cell>
          <cell r="D177">
            <v>1</v>
          </cell>
          <cell r="L177" t="str">
            <v>P_B07032</v>
          </cell>
        </row>
        <row r="178">
          <cell r="C178">
            <v>2</v>
          </cell>
          <cell r="D178">
            <v>1</v>
          </cell>
          <cell r="L178" t="str">
            <v>P_B07037</v>
          </cell>
        </row>
        <row r="179">
          <cell r="C179">
            <v>2</v>
          </cell>
          <cell r="D179">
            <v>1</v>
          </cell>
          <cell r="L179" t="str">
            <v>P_B07035</v>
          </cell>
        </row>
        <row r="180">
          <cell r="C180">
            <v>2</v>
          </cell>
          <cell r="D180">
            <v>1</v>
          </cell>
          <cell r="L180" t="str">
            <v>P_B07034</v>
          </cell>
        </row>
        <row r="181">
          <cell r="C181">
            <v>2</v>
          </cell>
          <cell r="D181">
            <v>1</v>
          </cell>
          <cell r="L181" t="str">
            <v>P_B05008</v>
          </cell>
        </row>
        <row r="182">
          <cell r="C182">
            <v>2</v>
          </cell>
          <cell r="D182">
            <v>1</v>
          </cell>
          <cell r="L182" t="str">
            <v>P_B07018</v>
          </cell>
        </row>
        <row r="183">
          <cell r="C183">
            <v>2</v>
          </cell>
          <cell r="D183">
            <v>1</v>
          </cell>
          <cell r="L183" t="str">
            <v>P_B07026</v>
          </cell>
        </row>
        <row r="184">
          <cell r="C184">
            <v>2</v>
          </cell>
          <cell r="D184">
            <v>1</v>
          </cell>
          <cell r="L184" t="str">
            <v>P_B07025</v>
          </cell>
        </row>
        <row r="185">
          <cell r="C185">
            <v>2</v>
          </cell>
          <cell r="D185">
            <v>1</v>
          </cell>
          <cell r="L185" t="str">
            <v>P_B07020</v>
          </cell>
        </row>
        <row r="186">
          <cell r="C186">
            <v>2</v>
          </cell>
          <cell r="D186">
            <v>1</v>
          </cell>
          <cell r="L186" t="str">
            <v>P_B07024</v>
          </cell>
        </row>
        <row r="187">
          <cell r="C187">
            <v>2</v>
          </cell>
          <cell r="D187">
            <v>1</v>
          </cell>
          <cell r="L187" t="str">
            <v>P_B07023</v>
          </cell>
        </row>
        <row r="188">
          <cell r="C188">
            <v>2</v>
          </cell>
          <cell r="D188">
            <v>1</v>
          </cell>
          <cell r="L188" t="str">
            <v>P_B07021</v>
          </cell>
        </row>
        <row r="189">
          <cell r="C189">
            <v>2</v>
          </cell>
          <cell r="D189">
            <v>1</v>
          </cell>
          <cell r="L189" t="str">
            <v>P_B07022</v>
          </cell>
        </row>
        <row r="190">
          <cell r="C190">
            <v>2</v>
          </cell>
          <cell r="D190">
            <v>1</v>
          </cell>
          <cell r="L190" t="str">
            <v>P_B07027</v>
          </cell>
        </row>
        <row r="191">
          <cell r="C191">
            <v>2</v>
          </cell>
          <cell r="D191">
            <v>1</v>
          </cell>
          <cell r="L191" t="str">
            <v>P_B07028</v>
          </cell>
        </row>
        <row r="192">
          <cell r="C192">
            <v>2</v>
          </cell>
          <cell r="D192">
            <v>1</v>
          </cell>
          <cell r="L192" t="str">
            <v>P_B07042</v>
          </cell>
        </row>
        <row r="193">
          <cell r="C193">
            <v>2</v>
          </cell>
          <cell r="D193">
            <v>1</v>
          </cell>
          <cell r="L193" t="str">
            <v>P_B07019</v>
          </cell>
        </row>
        <row r="194">
          <cell r="C194">
            <v>2</v>
          </cell>
          <cell r="D194">
            <v>2</v>
          </cell>
          <cell r="L194" t="str">
            <v>P_B07042</v>
          </cell>
        </row>
        <row r="195">
          <cell r="C195">
            <v>2</v>
          </cell>
          <cell r="D195">
            <v>2</v>
          </cell>
          <cell r="L195" t="str">
            <v>P_B07019</v>
          </cell>
        </row>
        <row r="196">
          <cell r="C196">
            <v>2</v>
          </cell>
          <cell r="D196">
            <v>2</v>
          </cell>
        </row>
        <row r="197">
          <cell r="C197">
            <v>2</v>
          </cell>
          <cell r="D197">
            <v>2</v>
          </cell>
        </row>
        <row r="198">
          <cell r="C198">
            <v>2</v>
          </cell>
          <cell r="D198">
            <v>2</v>
          </cell>
        </row>
        <row r="199">
          <cell r="C199">
            <v>2</v>
          </cell>
          <cell r="D199">
            <v>2</v>
          </cell>
        </row>
        <row r="200">
          <cell r="C200">
            <v>2</v>
          </cell>
          <cell r="D200">
            <v>2</v>
          </cell>
        </row>
        <row r="201">
          <cell r="C201">
            <v>2</v>
          </cell>
          <cell r="D201">
            <v>2</v>
          </cell>
        </row>
        <row r="202">
          <cell r="C202">
            <v>2</v>
          </cell>
          <cell r="D202">
            <v>2</v>
          </cell>
          <cell r="L202" t="str">
            <v>P_B02002</v>
          </cell>
        </row>
        <row r="209">
          <cell r="C209">
            <v>2</v>
          </cell>
          <cell r="D209">
            <v>1</v>
          </cell>
        </row>
        <row r="210">
          <cell r="C210">
            <v>2</v>
          </cell>
          <cell r="D210">
            <v>1</v>
          </cell>
        </row>
        <row r="211">
          <cell r="C211">
            <v>2</v>
          </cell>
          <cell r="D211">
            <v>1</v>
          </cell>
        </row>
        <row r="212">
          <cell r="C212">
            <v>2</v>
          </cell>
          <cell r="D212">
            <v>1</v>
          </cell>
        </row>
        <row r="213">
          <cell r="C213">
            <v>2</v>
          </cell>
          <cell r="D213">
            <v>1</v>
          </cell>
        </row>
        <row r="214">
          <cell r="C214">
            <v>2</v>
          </cell>
          <cell r="D214">
            <v>1</v>
          </cell>
        </row>
        <row r="215">
          <cell r="C215">
            <v>2</v>
          </cell>
          <cell r="D215">
            <v>1</v>
          </cell>
        </row>
        <row r="216">
          <cell r="C216">
            <v>2</v>
          </cell>
          <cell r="D216">
            <v>1</v>
          </cell>
        </row>
        <row r="217">
          <cell r="C217">
            <v>2</v>
          </cell>
          <cell r="D217">
            <v>1</v>
          </cell>
        </row>
        <row r="218">
          <cell r="C218">
            <v>2</v>
          </cell>
          <cell r="D218">
            <v>1</v>
          </cell>
        </row>
        <row r="219">
          <cell r="C219">
            <v>2</v>
          </cell>
          <cell r="D219">
            <v>1</v>
          </cell>
        </row>
        <row r="220">
          <cell r="C220">
            <v>2</v>
          </cell>
          <cell r="D220">
            <v>1</v>
          </cell>
        </row>
        <row r="221">
          <cell r="C221">
            <v>2</v>
          </cell>
          <cell r="D221">
            <v>1</v>
          </cell>
        </row>
        <row r="222">
          <cell r="C222">
            <v>2</v>
          </cell>
          <cell r="D222">
            <v>1</v>
          </cell>
        </row>
        <row r="223">
          <cell r="C223">
            <v>2</v>
          </cell>
          <cell r="D223">
            <v>1</v>
          </cell>
        </row>
        <row r="224">
          <cell r="C224">
            <v>2</v>
          </cell>
          <cell r="D224">
            <v>1</v>
          </cell>
        </row>
        <row r="225">
          <cell r="C225">
            <v>2</v>
          </cell>
          <cell r="D225">
            <v>1</v>
          </cell>
        </row>
        <row r="226">
          <cell r="C226">
            <v>2</v>
          </cell>
          <cell r="D226">
            <v>1</v>
          </cell>
        </row>
        <row r="227">
          <cell r="C227">
            <v>2</v>
          </cell>
          <cell r="D227">
            <v>1</v>
          </cell>
          <cell r="L227" t="str">
            <v>P_B07048</v>
          </cell>
        </row>
        <row r="228">
          <cell r="C228">
            <v>2</v>
          </cell>
          <cell r="D228">
            <v>2</v>
          </cell>
        </row>
        <row r="229">
          <cell r="C229">
            <v>2</v>
          </cell>
          <cell r="D229">
            <v>2</v>
          </cell>
          <cell r="L229" t="str">
            <v>P_B07048</v>
          </cell>
        </row>
        <row r="230">
          <cell r="C230">
            <v>2</v>
          </cell>
          <cell r="D230">
            <v>2</v>
          </cell>
        </row>
        <row r="231">
          <cell r="C231">
            <v>2</v>
          </cell>
          <cell r="D231">
            <v>2</v>
          </cell>
        </row>
        <row r="232">
          <cell r="C232">
            <v>2</v>
          </cell>
          <cell r="D232">
            <v>2</v>
          </cell>
        </row>
        <row r="233">
          <cell r="C233">
            <v>2</v>
          </cell>
          <cell r="D233">
            <v>2</v>
          </cell>
        </row>
        <row r="234">
          <cell r="C234">
            <v>2</v>
          </cell>
          <cell r="D234">
            <v>1</v>
          </cell>
        </row>
        <row r="235">
          <cell r="C235">
            <v>2</v>
          </cell>
          <cell r="D235">
            <v>1</v>
          </cell>
        </row>
        <row r="236">
          <cell r="C236">
            <v>2</v>
          </cell>
          <cell r="D236">
            <v>1</v>
          </cell>
        </row>
        <row r="237">
          <cell r="C237">
            <v>2</v>
          </cell>
          <cell r="D237">
            <v>1</v>
          </cell>
        </row>
        <row r="238">
          <cell r="C238">
            <v>2</v>
          </cell>
          <cell r="D238">
            <v>1</v>
          </cell>
        </row>
        <row r="239">
          <cell r="C239">
            <v>2</v>
          </cell>
          <cell r="D239">
            <v>1</v>
          </cell>
        </row>
        <row r="240">
          <cell r="C240">
            <v>2</v>
          </cell>
          <cell r="D240">
            <v>1</v>
          </cell>
        </row>
        <row r="241">
          <cell r="C241">
            <v>2</v>
          </cell>
          <cell r="D241">
            <v>1</v>
          </cell>
        </row>
        <row r="242">
          <cell r="C242">
            <v>2</v>
          </cell>
          <cell r="D242">
            <v>2</v>
          </cell>
        </row>
        <row r="244">
          <cell r="C244">
            <v>2</v>
          </cell>
          <cell r="D244">
            <v>2</v>
          </cell>
        </row>
        <row r="245">
          <cell r="C245">
            <v>2</v>
          </cell>
          <cell r="D245">
            <v>2</v>
          </cell>
        </row>
        <row r="246">
          <cell r="C246">
            <v>2</v>
          </cell>
          <cell r="D246">
            <v>2</v>
          </cell>
        </row>
        <row r="247">
          <cell r="C247">
            <v>2</v>
          </cell>
          <cell r="D247">
            <v>2</v>
          </cell>
        </row>
        <row r="248">
          <cell r="C248">
            <v>2</v>
          </cell>
          <cell r="D248">
            <v>2</v>
          </cell>
        </row>
        <row r="249">
          <cell r="C249">
            <v>2</v>
          </cell>
          <cell r="D249">
            <v>2</v>
          </cell>
        </row>
        <row r="250">
          <cell r="C250">
            <v>2</v>
          </cell>
          <cell r="D250">
            <v>2</v>
          </cell>
        </row>
        <row r="251">
          <cell r="C251">
            <v>2</v>
          </cell>
          <cell r="D251">
            <v>1</v>
          </cell>
        </row>
        <row r="252">
          <cell r="C252">
            <v>2</v>
          </cell>
          <cell r="D252">
            <v>2</v>
          </cell>
        </row>
        <row r="253">
          <cell r="C253">
            <v>2</v>
          </cell>
          <cell r="D253">
            <v>1</v>
          </cell>
          <cell r="L253" t="str">
            <v>P_B03005</v>
          </cell>
        </row>
        <row r="254">
          <cell r="C254">
            <v>2</v>
          </cell>
          <cell r="D254">
            <v>1</v>
          </cell>
        </row>
        <row r="255">
          <cell r="C255">
            <v>2</v>
          </cell>
          <cell r="D255">
            <v>1</v>
          </cell>
          <cell r="L255" t="str">
            <v>P_B03005</v>
          </cell>
        </row>
        <row r="256">
          <cell r="C256">
            <v>2</v>
          </cell>
          <cell r="D256">
            <v>1</v>
          </cell>
        </row>
        <row r="259">
          <cell r="C259">
            <v>2</v>
          </cell>
          <cell r="D259">
            <v>1</v>
          </cell>
        </row>
        <row r="260">
          <cell r="C260">
            <v>2</v>
          </cell>
          <cell r="D260">
            <v>1</v>
          </cell>
        </row>
        <row r="261">
          <cell r="C261">
            <v>2</v>
          </cell>
          <cell r="D261">
            <v>1</v>
          </cell>
        </row>
        <row r="262">
          <cell r="C262">
            <v>2</v>
          </cell>
          <cell r="D262">
            <v>1</v>
          </cell>
        </row>
        <row r="265">
          <cell r="C265">
            <v>2</v>
          </cell>
          <cell r="D265">
            <v>1</v>
          </cell>
        </row>
        <row r="266">
          <cell r="C266">
            <v>2</v>
          </cell>
          <cell r="D266">
            <v>1</v>
          </cell>
        </row>
        <row r="267">
          <cell r="C267">
            <v>2</v>
          </cell>
          <cell r="D267">
            <v>1</v>
          </cell>
        </row>
        <row r="268">
          <cell r="C268">
            <v>2</v>
          </cell>
          <cell r="D268">
            <v>1</v>
          </cell>
        </row>
        <row r="269">
          <cell r="C269">
            <v>2</v>
          </cell>
          <cell r="D269">
            <v>1</v>
          </cell>
        </row>
        <row r="270">
          <cell r="C270">
            <v>2</v>
          </cell>
          <cell r="D270">
            <v>1</v>
          </cell>
        </row>
        <row r="274">
          <cell r="C274">
            <v>2</v>
          </cell>
          <cell r="D274">
            <v>1</v>
          </cell>
        </row>
        <row r="275">
          <cell r="C275">
            <v>2</v>
          </cell>
          <cell r="D275">
            <v>1</v>
          </cell>
        </row>
        <row r="276">
          <cell r="C276">
            <v>2</v>
          </cell>
          <cell r="D276">
            <v>1</v>
          </cell>
        </row>
        <row r="277">
          <cell r="C277">
            <v>2</v>
          </cell>
          <cell r="D277">
            <v>1</v>
          </cell>
        </row>
        <row r="278">
          <cell r="C278">
            <v>2</v>
          </cell>
          <cell r="D278">
            <v>1</v>
          </cell>
        </row>
        <row r="279">
          <cell r="C279">
            <v>2</v>
          </cell>
          <cell r="D279">
            <v>1</v>
          </cell>
        </row>
        <row r="280">
          <cell r="C280">
            <v>2</v>
          </cell>
          <cell r="D280">
            <v>1</v>
          </cell>
        </row>
        <row r="281">
          <cell r="C281" t="str">
            <v>RCO</v>
          </cell>
          <cell r="D281">
            <v>1</v>
          </cell>
        </row>
        <row r="282">
          <cell r="C282">
            <v>2</v>
          </cell>
          <cell r="D282">
            <v>1</v>
          </cell>
        </row>
        <row r="283">
          <cell r="C283" t="str">
            <v>RCO</v>
          </cell>
          <cell r="D283">
            <v>1</v>
          </cell>
        </row>
        <row r="285">
          <cell r="C285" t="str">
            <v>RCO</v>
          </cell>
          <cell r="D285">
            <v>1</v>
          </cell>
        </row>
        <row r="287">
          <cell r="C287" t="str">
            <v>RCO</v>
          </cell>
          <cell r="D287">
            <v>1</v>
          </cell>
        </row>
        <row r="288">
          <cell r="C288" t="str">
            <v>RCO</v>
          </cell>
          <cell r="D288">
            <v>1</v>
          </cell>
        </row>
        <row r="289">
          <cell r="C289" t="str">
            <v>RCO</v>
          </cell>
          <cell r="D289">
            <v>1</v>
          </cell>
        </row>
        <row r="290">
          <cell r="C290">
            <v>2</v>
          </cell>
          <cell r="D290">
            <v>1</v>
          </cell>
        </row>
        <row r="291">
          <cell r="C291">
            <v>2</v>
          </cell>
          <cell r="D291">
            <v>1</v>
          </cell>
        </row>
        <row r="292">
          <cell r="C292">
            <v>2</v>
          </cell>
          <cell r="D292">
            <v>1</v>
          </cell>
        </row>
        <row r="293">
          <cell r="C293">
            <v>2</v>
          </cell>
          <cell r="D293">
            <v>1</v>
          </cell>
        </row>
        <row r="294">
          <cell r="C294">
            <v>2</v>
          </cell>
          <cell r="D294">
            <v>2</v>
          </cell>
        </row>
        <row r="295">
          <cell r="C295">
            <v>2</v>
          </cell>
          <cell r="D295">
            <v>2</v>
          </cell>
        </row>
        <row r="296">
          <cell r="C296">
            <v>2</v>
          </cell>
          <cell r="D296">
            <v>2</v>
          </cell>
        </row>
        <row r="297">
          <cell r="C297">
            <v>2</v>
          </cell>
          <cell r="D297">
            <v>2</v>
          </cell>
        </row>
        <row r="299">
          <cell r="C299">
            <v>2</v>
          </cell>
          <cell r="D299">
            <v>2</v>
          </cell>
          <cell r="L299" t="str">
            <v>P_B07053</v>
          </cell>
        </row>
        <row r="300">
          <cell r="C300">
            <v>2</v>
          </cell>
          <cell r="D300">
            <v>2</v>
          </cell>
        </row>
        <row r="301">
          <cell r="C301">
            <v>2</v>
          </cell>
          <cell r="D301">
            <v>2</v>
          </cell>
          <cell r="L301" t="str">
            <v>P_B07053</v>
          </cell>
        </row>
        <row r="302">
          <cell r="C302">
            <v>2</v>
          </cell>
          <cell r="D302">
            <v>2</v>
          </cell>
        </row>
        <row r="303">
          <cell r="C303">
            <v>2</v>
          </cell>
          <cell r="D303">
            <v>2</v>
          </cell>
        </row>
        <row r="304">
          <cell r="C304">
            <v>2</v>
          </cell>
          <cell r="D304">
            <v>1</v>
          </cell>
        </row>
        <row r="305">
          <cell r="C305">
            <v>2</v>
          </cell>
          <cell r="D305">
            <v>1</v>
          </cell>
          <cell r="L305" t="str">
            <v>P_B07011</v>
          </cell>
        </row>
        <row r="306">
          <cell r="C306">
            <v>2</v>
          </cell>
          <cell r="D306">
            <v>1</v>
          </cell>
        </row>
        <row r="307">
          <cell r="C307">
            <v>2</v>
          </cell>
          <cell r="D307">
            <v>1</v>
          </cell>
          <cell r="L307" t="str">
            <v>P_B07011</v>
          </cell>
        </row>
        <row r="308">
          <cell r="C308">
            <v>2</v>
          </cell>
          <cell r="D308">
            <v>1</v>
          </cell>
        </row>
        <row r="309">
          <cell r="C309">
            <v>2</v>
          </cell>
          <cell r="D309">
            <v>1</v>
          </cell>
        </row>
        <row r="310">
          <cell r="C310">
            <v>2</v>
          </cell>
          <cell r="D310">
            <v>1</v>
          </cell>
          <cell r="L310" t="str">
            <v>P_B07012</v>
          </cell>
        </row>
        <row r="312">
          <cell r="C312">
            <v>2</v>
          </cell>
          <cell r="D312">
            <v>1</v>
          </cell>
          <cell r="L312" t="str">
            <v>P_B02003</v>
          </cell>
        </row>
        <row r="314">
          <cell r="C314">
            <v>2</v>
          </cell>
          <cell r="D314">
            <v>1</v>
          </cell>
          <cell r="L314" t="str">
            <v>P_B07014</v>
          </cell>
        </row>
        <row r="316">
          <cell r="C316">
            <v>2</v>
          </cell>
          <cell r="D316">
            <v>1</v>
          </cell>
          <cell r="L316" t="str">
            <v>P_B07014</v>
          </cell>
        </row>
        <row r="317">
          <cell r="C317">
            <v>2</v>
          </cell>
          <cell r="D317">
            <v>1</v>
          </cell>
        </row>
        <row r="318">
          <cell r="C318">
            <v>2</v>
          </cell>
          <cell r="D318">
            <v>1</v>
          </cell>
          <cell r="L318" t="str">
            <v>P_B05005</v>
          </cell>
        </row>
        <row r="319">
          <cell r="C319">
            <v>2</v>
          </cell>
          <cell r="D319">
            <v>1</v>
          </cell>
        </row>
        <row r="320">
          <cell r="C320">
            <v>2</v>
          </cell>
          <cell r="D320">
            <v>2</v>
          </cell>
          <cell r="L320" t="str">
            <v>P_B05005</v>
          </cell>
        </row>
        <row r="321">
          <cell r="C321">
            <v>2</v>
          </cell>
          <cell r="D321">
            <v>2</v>
          </cell>
        </row>
        <row r="322">
          <cell r="C322">
            <v>2</v>
          </cell>
          <cell r="D322">
            <v>2</v>
          </cell>
          <cell r="L322" t="str">
            <v>P_B02009</v>
          </cell>
        </row>
        <row r="323">
          <cell r="C323">
            <v>2</v>
          </cell>
          <cell r="D323">
            <v>2</v>
          </cell>
        </row>
        <row r="324">
          <cell r="C324">
            <v>2</v>
          </cell>
          <cell r="D324">
            <v>2</v>
          </cell>
          <cell r="L324" t="str">
            <v>P_B02009</v>
          </cell>
        </row>
        <row r="325">
          <cell r="C325">
            <v>2</v>
          </cell>
          <cell r="D325">
            <v>1</v>
          </cell>
          <cell r="L325" t="str">
            <v>P_B07015</v>
          </cell>
        </row>
        <row r="326">
          <cell r="C326">
            <v>2</v>
          </cell>
          <cell r="D326">
            <v>1</v>
          </cell>
          <cell r="L326" t="str">
            <v>P_B07017</v>
          </cell>
        </row>
        <row r="327">
          <cell r="C327">
            <v>2</v>
          </cell>
          <cell r="D327">
            <v>1</v>
          </cell>
          <cell r="L327" t="str">
            <v>P_B07015</v>
          </cell>
        </row>
        <row r="328">
          <cell r="C328">
            <v>2</v>
          </cell>
          <cell r="D328">
            <v>1</v>
          </cell>
          <cell r="L328" t="str">
            <v>P_B03006</v>
          </cell>
        </row>
        <row r="329">
          <cell r="C329">
            <v>2</v>
          </cell>
          <cell r="D329">
            <v>1</v>
          </cell>
          <cell r="L329" t="str">
            <v>P_B03002</v>
          </cell>
        </row>
        <row r="330">
          <cell r="C330">
            <v>2</v>
          </cell>
          <cell r="D330">
            <v>1</v>
          </cell>
          <cell r="L330" t="str">
            <v>P_B03006</v>
          </cell>
        </row>
        <row r="331">
          <cell r="C331">
            <v>2</v>
          </cell>
          <cell r="D331">
            <v>1</v>
          </cell>
          <cell r="L331" t="str">
            <v>P_B03001</v>
          </cell>
        </row>
        <row r="333">
          <cell r="C333">
            <v>2</v>
          </cell>
          <cell r="D333">
            <v>1</v>
          </cell>
          <cell r="L333" t="str">
            <v>P_B03001</v>
          </cell>
        </row>
        <row r="335">
          <cell r="C335">
            <v>2</v>
          </cell>
          <cell r="D335">
            <v>1</v>
          </cell>
          <cell r="L335" t="str">
            <v>P_B05004</v>
          </cell>
        </row>
        <row r="337">
          <cell r="C337">
            <v>2</v>
          </cell>
          <cell r="D337">
            <v>1</v>
          </cell>
          <cell r="L337" t="str">
            <v>P_B05004</v>
          </cell>
        </row>
        <row r="338">
          <cell r="C338">
            <v>2</v>
          </cell>
          <cell r="D338">
            <v>1</v>
          </cell>
          <cell r="L338" t="str">
            <v>P_B07001</v>
          </cell>
        </row>
        <row r="339">
          <cell r="C339">
            <v>2</v>
          </cell>
          <cell r="D339">
            <v>1</v>
          </cell>
        </row>
        <row r="340">
          <cell r="C340">
            <v>2</v>
          </cell>
          <cell r="D340">
            <v>1</v>
          </cell>
          <cell r="L340" t="str">
            <v>P_B07001</v>
          </cell>
        </row>
        <row r="342">
          <cell r="C342">
            <v>2</v>
          </cell>
          <cell r="D342">
            <v>1</v>
          </cell>
          <cell r="L342" t="str">
            <v>P_B07002</v>
          </cell>
        </row>
        <row r="344">
          <cell r="C344">
            <v>2</v>
          </cell>
          <cell r="D344">
            <v>1</v>
          </cell>
          <cell r="L344" t="str">
            <v>P_B02004</v>
          </cell>
        </row>
        <row r="346">
          <cell r="C346">
            <v>2</v>
          </cell>
          <cell r="D346">
            <v>1</v>
          </cell>
        </row>
        <row r="347">
          <cell r="C347">
            <v>2</v>
          </cell>
          <cell r="D347">
            <v>1</v>
          </cell>
          <cell r="L347" t="str">
            <v>P_B07003</v>
          </cell>
        </row>
        <row r="348">
          <cell r="C348">
            <v>2</v>
          </cell>
          <cell r="D348">
            <v>1</v>
          </cell>
          <cell r="L348" t="str">
            <v>P_B07051</v>
          </cell>
        </row>
        <row r="349">
          <cell r="C349">
            <v>2</v>
          </cell>
          <cell r="D349">
            <v>1</v>
          </cell>
          <cell r="L349" t="str">
            <v>P_B07003</v>
          </cell>
        </row>
        <row r="350">
          <cell r="C350">
            <v>2</v>
          </cell>
          <cell r="D350">
            <v>1</v>
          </cell>
          <cell r="L350" t="str">
            <v>P_B07006</v>
          </cell>
        </row>
        <row r="352">
          <cell r="C352">
            <v>2</v>
          </cell>
          <cell r="D352">
            <v>1</v>
          </cell>
          <cell r="L352" t="str">
            <v>P_B07006</v>
          </cell>
        </row>
        <row r="355">
          <cell r="C355">
            <v>2</v>
          </cell>
          <cell r="D355">
            <v>1</v>
          </cell>
          <cell r="L355" t="str">
            <v>P_B07016</v>
          </cell>
        </row>
        <row r="357">
          <cell r="C357">
            <v>2</v>
          </cell>
          <cell r="D357">
            <v>1</v>
          </cell>
          <cell r="L357" t="str">
            <v>P_B07016</v>
          </cell>
        </row>
        <row r="359">
          <cell r="C359">
            <v>2</v>
          </cell>
          <cell r="D359">
            <v>1</v>
          </cell>
          <cell r="L359" t="str">
            <v>P_B07005</v>
          </cell>
        </row>
        <row r="361">
          <cell r="C361">
            <v>2</v>
          </cell>
          <cell r="D361">
            <v>1</v>
          </cell>
          <cell r="L361" t="str">
            <v>P_B07004</v>
          </cell>
        </row>
        <row r="363">
          <cell r="C363">
            <v>2</v>
          </cell>
          <cell r="D363">
            <v>1</v>
          </cell>
          <cell r="L363" t="str">
            <v>P_B07004</v>
          </cell>
        </row>
        <row r="365">
          <cell r="C365">
            <v>2</v>
          </cell>
          <cell r="D365">
            <v>1</v>
          </cell>
          <cell r="L365" t="str">
            <v>P_B07049</v>
          </cell>
        </row>
        <row r="366">
          <cell r="C366">
            <v>2</v>
          </cell>
          <cell r="D366">
            <v>1</v>
          </cell>
          <cell r="L366" t="str">
            <v>P_B07010</v>
          </cell>
        </row>
        <row r="367">
          <cell r="C367">
            <v>2</v>
          </cell>
          <cell r="D367">
            <v>1</v>
          </cell>
          <cell r="L367" t="str">
            <v>P_B07040</v>
          </cell>
        </row>
        <row r="368">
          <cell r="C368">
            <v>2</v>
          </cell>
          <cell r="D368">
            <v>1</v>
          </cell>
          <cell r="L368" t="str">
            <v>P_B07007</v>
          </cell>
        </row>
        <row r="369">
          <cell r="C369">
            <v>2</v>
          </cell>
          <cell r="D369">
            <v>1</v>
          </cell>
          <cell r="L369" t="str">
            <v>P_B07040</v>
          </cell>
        </row>
        <row r="370">
          <cell r="C370">
            <v>2</v>
          </cell>
          <cell r="D370">
            <v>1</v>
          </cell>
          <cell r="L370" t="str">
            <v>P_B07052</v>
          </cell>
        </row>
        <row r="371">
          <cell r="C371">
            <v>2</v>
          </cell>
          <cell r="D371">
            <v>1</v>
          </cell>
          <cell r="L371" t="str">
            <v>P_B02007</v>
          </cell>
        </row>
        <row r="372">
          <cell r="C372">
            <v>2</v>
          </cell>
          <cell r="D372">
            <v>1</v>
          </cell>
          <cell r="L372" t="str">
            <v>P_B07052</v>
          </cell>
        </row>
        <row r="373">
          <cell r="C373">
            <v>2</v>
          </cell>
          <cell r="D373">
            <v>1</v>
          </cell>
          <cell r="L373" t="str">
            <v>P_B04002</v>
          </cell>
        </row>
        <row r="375">
          <cell r="C375">
            <v>2</v>
          </cell>
          <cell r="D375">
            <v>1</v>
          </cell>
          <cell r="L375" t="str">
            <v>P_B04002</v>
          </cell>
        </row>
        <row r="376">
          <cell r="C376">
            <v>2</v>
          </cell>
          <cell r="D376">
            <v>1</v>
          </cell>
        </row>
        <row r="377">
          <cell r="C377">
            <v>2</v>
          </cell>
          <cell r="D377">
            <v>1</v>
          </cell>
        </row>
        <row r="378">
          <cell r="C378">
            <v>2</v>
          </cell>
          <cell r="D378">
            <v>1</v>
          </cell>
          <cell r="L378" t="str">
            <v>P_B05010</v>
          </cell>
        </row>
        <row r="380">
          <cell r="C380">
            <v>2</v>
          </cell>
          <cell r="D380">
            <v>1</v>
          </cell>
          <cell r="L380" t="str">
            <v>P_B05010</v>
          </cell>
        </row>
        <row r="381">
          <cell r="C381">
            <v>2</v>
          </cell>
          <cell r="D381">
            <v>1</v>
          </cell>
          <cell r="L381" t="str">
            <v>P_B05001</v>
          </cell>
        </row>
        <row r="383">
          <cell r="C383">
            <v>2</v>
          </cell>
          <cell r="D383">
            <v>1</v>
          </cell>
          <cell r="L383" t="str">
            <v>P_B05009</v>
          </cell>
        </row>
        <row r="385">
          <cell r="C385">
            <v>2</v>
          </cell>
          <cell r="D385">
            <v>1</v>
          </cell>
          <cell r="L385" t="str">
            <v>P_B02001</v>
          </cell>
        </row>
        <row r="387">
          <cell r="C387">
            <v>2</v>
          </cell>
          <cell r="D387">
            <v>1</v>
          </cell>
          <cell r="L387" t="str">
            <v>P_B05003</v>
          </cell>
        </row>
        <row r="389">
          <cell r="C389">
            <v>2</v>
          </cell>
          <cell r="D389">
            <v>1</v>
          </cell>
          <cell r="L389" t="str">
            <v>P_B05011</v>
          </cell>
        </row>
        <row r="391">
          <cell r="C391">
            <v>2</v>
          </cell>
          <cell r="D391">
            <v>1</v>
          </cell>
          <cell r="L391" t="str">
            <v>P_B05012</v>
          </cell>
        </row>
        <row r="393">
          <cell r="C393">
            <v>2</v>
          </cell>
          <cell r="D393">
            <v>1</v>
          </cell>
          <cell r="L393" t="str">
            <v>P_B05012</v>
          </cell>
        </row>
        <row r="394">
          <cell r="C394">
            <v>2</v>
          </cell>
          <cell r="D394">
            <v>1</v>
          </cell>
          <cell r="L394" t="str">
            <v>P_B07044</v>
          </cell>
        </row>
        <row r="398">
          <cell r="C398">
            <v>2</v>
          </cell>
          <cell r="D398">
            <v>1</v>
          </cell>
          <cell r="L398" t="str">
            <v>P_B02005</v>
          </cell>
        </row>
        <row r="399">
          <cell r="C399">
            <v>2</v>
          </cell>
          <cell r="D399">
            <v>1</v>
          </cell>
          <cell r="L399" t="str">
            <v>P_B05007</v>
          </cell>
        </row>
        <row r="400">
          <cell r="C400">
            <v>1</v>
          </cell>
          <cell r="D400">
            <v>1</v>
          </cell>
          <cell r="L400" t="str">
            <v>P_B02005</v>
          </cell>
        </row>
        <row r="401">
          <cell r="C401">
            <v>1</v>
          </cell>
          <cell r="D401">
            <v>1</v>
          </cell>
          <cell r="L401" t="str">
            <v>P_B05007</v>
          </cell>
        </row>
        <row r="402">
          <cell r="C402">
            <v>1</v>
          </cell>
          <cell r="D402">
            <v>1</v>
          </cell>
        </row>
        <row r="403">
          <cell r="C403">
            <v>1</v>
          </cell>
          <cell r="D403">
            <v>2</v>
          </cell>
        </row>
        <row r="404">
          <cell r="C404">
            <v>1</v>
          </cell>
          <cell r="D404">
            <v>2</v>
          </cell>
          <cell r="L404" t="str">
            <v>P_C03001</v>
          </cell>
        </row>
        <row r="405">
          <cell r="C405">
            <v>1</v>
          </cell>
          <cell r="D405">
            <v>2</v>
          </cell>
        </row>
        <row r="406">
          <cell r="C406">
            <v>1</v>
          </cell>
          <cell r="D406">
            <v>2</v>
          </cell>
          <cell r="L406" t="str">
            <v>P_C03001</v>
          </cell>
        </row>
        <row r="407">
          <cell r="C407">
            <v>1</v>
          </cell>
          <cell r="D407">
            <v>2</v>
          </cell>
        </row>
        <row r="408">
          <cell r="C408">
            <v>1</v>
          </cell>
          <cell r="D408">
            <v>2</v>
          </cell>
        </row>
        <row r="409">
          <cell r="C409">
            <v>1</v>
          </cell>
          <cell r="D409">
            <v>2</v>
          </cell>
        </row>
        <row r="410">
          <cell r="C410">
            <v>1</v>
          </cell>
          <cell r="D410">
            <v>2</v>
          </cell>
          <cell r="L410" t="str">
            <v>P_C02008</v>
          </cell>
        </row>
        <row r="411">
          <cell r="C411">
            <v>1</v>
          </cell>
          <cell r="D411">
            <v>2</v>
          </cell>
        </row>
        <row r="412">
          <cell r="C412">
            <v>1</v>
          </cell>
          <cell r="D412">
            <v>2</v>
          </cell>
          <cell r="L412" t="str">
            <v>P_C02008</v>
          </cell>
        </row>
        <row r="413">
          <cell r="C413">
            <v>1</v>
          </cell>
          <cell r="D413">
            <v>2</v>
          </cell>
        </row>
        <row r="414">
          <cell r="C414">
            <v>1</v>
          </cell>
          <cell r="D414">
            <v>2</v>
          </cell>
        </row>
        <row r="415">
          <cell r="C415">
            <v>1</v>
          </cell>
          <cell r="D415">
            <v>2</v>
          </cell>
        </row>
        <row r="417">
          <cell r="C417">
            <v>1</v>
          </cell>
          <cell r="D417">
            <v>2</v>
          </cell>
        </row>
        <row r="418">
          <cell r="C418">
            <v>1</v>
          </cell>
          <cell r="D418">
            <v>2</v>
          </cell>
          <cell r="L418" t="str">
            <v>P_C02009</v>
          </cell>
        </row>
        <row r="419">
          <cell r="C419">
            <v>1</v>
          </cell>
          <cell r="D419">
            <v>2</v>
          </cell>
        </row>
        <row r="420">
          <cell r="C420">
            <v>2</v>
          </cell>
          <cell r="D420">
            <v>1</v>
          </cell>
          <cell r="L420" t="str">
            <v>P_C02009</v>
          </cell>
        </row>
        <row r="421">
          <cell r="C421">
            <v>2</v>
          </cell>
          <cell r="D421">
            <v>1</v>
          </cell>
        </row>
        <row r="422">
          <cell r="C422">
            <v>2</v>
          </cell>
          <cell r="D422">
            <v>1</v>
          </cell>
        </row>
        <row r="423">
          <cell r="C423">
            <v>2</v>
          </cell>
          <cell r="D423">
            <v>1</v>
          </cell>
          <cell r="L423" t="str">
            <v>P_D05001</v>
          </cell>
        </row>
        <row r="424">
          <cell r="C424">
            <v>2</v>
          </cell>
          <cell r="D424">
            <v>1</v>
          </cell>
        </row>
        <row r="425">
          <cell r="C425">
            <v>2</v>
          </cell>
          <cell r="D425">
            <v>1</v>
          </cell>
          <cell r="L425" t="str">
            <v>P_D05002</v>
          </cell>
        </row>
        <row r="427">
          <cell r="C427">
            <v>2</v>
          </cell>
          <cell r="D427">
            <v>1</v>
          </cell>
          <cell r="L427" t="str">
            <v>P_D05002</v>
          </cell>
        </row>
        <row r="428">
          <cell r="C428">
            <v>2</v>
          </cell>
          <cell r="D428">
            <v>1</v>
          </cell>
        </row>
        <row r="429">
          <cell r="C429">
            <v>2</v>
          </cell>
          <cell r="D429">
            <v>1</v>
          </cell>
        </row>
        <row r="430">
          <cell r="C430">
            <v>2</v>
          </cell>
          <cell r="D430">
            <v>1</v>
          </cell>
        </row>
        <row r="431">
          <cell r="C431">
            <v>2</v>
          </cell>
          <cell r="D431">
            <v>1</v>
          </cell>
        </row>
        <row r="440">
          <cell r="C440">
            <v>2</v>
          </cell>
          <cell r="D440">
            <v>1</v>
          </cell>
        </row>
        <row r="441">
          <cell r="C441">
            <v>2</v>
          </cell>
          <cell r="D441">
            <v>1</v>
          </cell>
        </row>
        <row r="442">
          <cell r="C442">
            <v>2</v>
          </cell>
          <cell r="D442">
            <v>1</v>
          </cell>
        </row>
        <row r="443">
          <cell r="C443">
            <v>2</v>
          </cell>
          <cell r="D443">
            <v>1</v>
          </cell>
        </row>
        <row r="445">
          <cell r="C445">
            <v>2</v>
          </cell>
          <cell r="D445">
            <v>1</v>
          </cell>
          <cell r="L445" t="str">
            <v>P_D03005</v>
          </cell>
        </row>
        <row r="447">
          <cell r="C447">
            <v>2</v>
          </cell>
          <cell r="D447">
            <v>1</v>
          </cell>
          <cell r="L447" t="str">
            <v>P_D03001</v>
          </cell>
        </row>
        <row r="448">
          <cell r="C448">
            <v>2</v>
          </cell>
          <cell r="D448">
            <v>1</v>
          </cell>
          <cell r="L448" t="str">
            <v>P_D03004</v>
          </cell>
        </row>
        <row r="449">
          <cell r="C449">
            <v>2</v>
          </cell>
          <cell r="D449">
            <v>1</v>
          </cell>
          <cell r="L449" t="str">
            <v>P_D03001</v>
          </cell>
        </row>
        <row r="450">
          <cell r="C450">
            <v>2</v>
          </cell>
          <cell r="D450">
            <v>1</v>
          </cell>
          <cell r="L450" t="str">
            <v>P_D03004</v>
          </cell>
        </row>
        <row r="451">
          <cell r="C451">
            <v>2</v>
          </cell>
          <cell r="D451">
            <v>1</v>
          </cell>
        </row>
        <row r="452">
          <cell r="C452">
            <v>2</v>
          </cell>
          <cell r="D452">
            <v>1</v>
          </cell>
        </row>
        <row r="453">
          <cell r="C453">
            <v>2</v>
          </cell>
          <cell r="D453">
            <v>1</v>
          </cell>
        </row>
        <row r="454">
          <cell r="C454">
            <v>2</v>
          </cell>
          <cell r="D454">
            <v>1</v>
          </cell>
        </row>
        <row r="455">
          <cell r="C455">
            <v>2</v>
          </cell>
          <cell r="D455">
            <v>1</v>
          </cell>
        </row>
        <row r="456">
          <cell r="C456">
            <v>2</v>
          </cell>
          <cell r="D456">
            <v>1</v>
          </cell>
        </row>
        <row r="457">
          <cell r="C457">
            <v>2</v>
          </cell>
          <cell r="D457">
            <v>1</v>
          </cell>
        </row>
        <row r="458">
          <cell r="C458">
            <v>2</v>
          </cell>
          <cell r="D458">
            <v>1</v>
          </cell>
        </row>
        <row r="459">
          <cell r="C459">
            <v>2</v>
          </cell>
          <cell r="D459">
            <v>1</v>
          </cell>
        </row>
        <row r="460">
          <cell r="C460">
            <v>2</v>
          </cell>
          <cell r="D460">
            <v>1</v>
          </cell>
        </row>
        <row r="461">
          <cell r="C461">
            <v>2</v>
          </cell>
          <cell r="D461">
            <v>1</v>
          </cell>
        </row>
        <row r="462">
          <cell r="C462">
            <v>2</v>
          </cell>
          <cell r="D462">
            <v>1</v>
          </cell>
        </row>
        <row r="463">
          <cell r="C463">
            <v>2</v>
          </cell>
          <cell r="D463">
            <v>1</v>
          </cell>
        </row>
        <row r="464">
          <cell r="C464">
            <v>2</v>
          </cell>
          <cell r="D464">
            <v>1</v>
          </cell>
        </row>
        <row r="465">
          <cell r="C465">
            <v>2</v>
          </cell>
          <cell r="D465">
            <v>1</v>
          </cell>
        </row>
        <row r="466">
          <cell r="C466">
            <v>2</v>
          </cell>
          <cell r="D466">
            <v>1</v>
          </cell>
        </row>
        <row r="467">
          <cell r="C467">
            <v>2</v>
          </cell>
          <cell r="D467">
            <v>1</v>
          </cell>
        </row>
        <row r="468">
          <cell r="C468">
            <v>2</v>
          </cell>
          <cell r="D468">
            <v>1</v>
          </cell>
        </row>
        <row r="469">
          <cell r="C469">
            <v>2</v>
          </cell>
          <cell r="D469">
            <v>1</v>
          </cell>
        </row>
        <row r="470">
          <cell r="C470">
            <v>2</v>
          </cell>
          <cell r="D470">
            <v>1</v>
          </cell>
        </row>
        <row r="471">
          <cell r="C471">
            <v>2</v>
          </cell>
          <cell r="D471">
            <v>1</v>
          </cell>
        </row>
        <row r="472">
          <cell r="C472">
            <v>2</v>
          </cell>
          <cell r="D472">
            <v>1</v>
          </cell>
          <cell r="L472" t="str">
            <v>P_D05007</v>
          </cell>
        </row>
        <row r="473">
          <cell r="C473">
            <v>2</v>
          </cell>
          <cell r="D473">
            <v>1</v>
          </cell>
        </row>
        <row r="474">
          <cell r="C474">
            <v>2</v>
          </cell>
          <cell r="D474">
            <v>1</v>
          </cell>
          <cell r="L474" t="str">
            <v>P_D05007</v>
          </cell>
        </row>
        <row r="475">
          <cell r="C475">
            <v>2</v>
          </cell>
          <cell r="D475">
            <v>1</v>
          </cell>
        </row>
        <row r="476">
          <cell r="C476">
            <v>2</v>
          </cell>
          <cell r="D476">
            <v>1</v>
          </cell>
        </row>
        <row r="477">
          <cell r="C477">
            <v>2</v>
          </cell>
          <cell r="D477">
            <v>1</v>
          </cell>
        </row>
        <row r="478">
          <cell r="C478">
            <v>2</v>
          </cell>
          <cell r="D478">
            <v>1</v>
          </cell>
        </row>
        <row r="479">
          <cell r="C479">
            <v>2</v>
          </cell>
          <cell r="D479">
            <v>1</v>
          </cell>
          <cell r="L479" t="str">
            <v>P_D02043</v>
          </cell>
        </row>
        <row r="481">
          <cell r="C481">
            <v>2</v>
          </cell>
          <cell r="D481">
            <v>1</v>
          </cell>
          <cell r="L481" t="str">
            <v>P_D02043</v>
          </cell>
        </row>
        <row r="482">
          <cell r="C482">
            <v>2</v>
          </cell>
          <cell r="D482">
            <v>1</v>
          </cell>
        </row>
        <row r="483">
          <cell r="C483">
            <v>2</v>
          </cell>
          <cell r="D483">
            <v>1</v>
          </cell>
        </row>
        <row r="484">
          <cell r="C484">
            <v>2</v>
          </cell>
          <cell r="D484">
            <v>1</v>
          </cell>
          <cell r="L484" t="str">
            <v>P_D01044</v>
          </cell>
        </row>
        <row r="485">
          <cell r="C485">
            <v>2</v>
          </cell>
          <cell r="D485">
            <v>1</v>
          </cell>
        </row>
        <row r="486">
          <cell r="C486">
            <v>2</v>
          </cell>
          <cell r="D486">
            <v>1</v>
          </cell>
          <cell r="L486" t="str">
            <v>P_D01044</v>
          </cell>
        </row>
        <row r="487">
          <cell r="C487">
            <v>2</v>
          </cell>
          <cell r="D487">
            <v>1</v>
          </cell>
        </row>
        <row r="488">
          <cell r="C488">
            <v>2</v>
          </cell>
          <cell r="D488">
            <v>1</v>
          </cell>
        </row>
        <row r="489">
          <cell r="C489">
            <v>2</v>
          </cell>
          <cell r="D489">
            <v>1</v>
          </cell>
        </row>
        <row r="490">
          <cell r="C490">
            <v>2</v>
          </cell>
          <cell r="D490">
            <v>1</v>
          </cell>
        </row>
        <row r="491">
          <cell r="C491">
            <v>2</v>
          </cell>
          <cell r="D491">
            <v>1</v>
          </cell>
        </row>
        <row r="492">
          <cell r="C492">
            <v>2</v>
          </cell>
          <cell r="D492">
            <v>1</v>
          </cell>
        </row>
        <row r="493">
          <cell r="C493">
            <v>2</v>
          </cell>
          <cell r="D493">
            <v>1</v>
          </cell>
        </row>
        <row r="494">
          <cell r="C494">
            <v>2</v>
          </cell>
          <cell r="D494">
            <v>1</v>
          </cell>
          <cell r="L494" t="str">
            <v>P_D08019</v>
          </cell>
        </row>
        <row r="496">
          <cell r="C496">
            <v>2</v>
          </cell>
          <cell r="D496">
            <v>1</v>
          </cell>
          <cell r="L496" t="str">
            <v>P_D08019</v>
          </cell>
        </row>
        <row r="497">
          <cell r="C497">
            <v>2</v>
          </cell>
          <cell r="D497">
            <v>1</v>
          </cell>
          <cell r="L497" t="str">
            <v>P_D08016</v>
          </cell>
        </row>
        <row r="498">
          <cell r="C498">
            <v>2</v>
          </cell>
          <cell r="D498">
            <v>1</v>
          </cell>
          <cell r="L498" t="str">
            <v>P_D08017</v>
          </cell>
        </row>
        <row r="499">
          <cell r="C499">
            <v>2</v>
          </cell>
          <cell r="D499">
            <v>1</v>
          </cell>
          <cell r="L499" t="str">
            <v>P_D08018</v>
          </cell>
        </row>
        <row r="500">
          <cell r="C500">
            <v>2</v>
          </cell>
          <cell r="D500">
            <v>1</v>
          </cell>
          <cell r="L500" t="str">
            <v>P_D08017</v>
          </cell>
        </row>
        <row r="501">
          <cell r="C501">
            <v>2</v>
          </cell>
          <cell r="D501">
            <v>1</v>
          </cell>
          <cell r="L501" t="str">
            <v>P_D08018</v>
          </cell>
        </row>
        <row r="502">
          <cell r="C502">
            <v>2</v>
          </cell>
          <cell r="D502">
            <v>1</v>
          </cell>
        </row>
        <row r="503">
          <cell r="C503">
            <v>2</v>
          </cell>
          <cell r="D503">
            <v>1</v>
          </cell>
          <cell r="L503" t="str">
            <v>P_D02009</v>
          </cell>
        </row>
        <row r="504">
          <cell r="C504">
            <v>2</v>
          </cell>
          <cell r="D504">
            <v>1</v>
          </cell>
          <cell r="L504" t="str">
            <v>P_D02008</v>
          </cell>
        </row>
        <row r="505">
          <cell r="C505">
            <v>2</v>
          </cell>
          <cell r="D505">
            <v>1</v>
          </cell>
          <cell r="L505" t="str">
            <v>P_D02007</v>
          </cell>
        </row>
        <row r="506">
          <cell r="C506">
            <v>2</v>
          </cell>
          <cell r="D506">
            <v>1</v>
          </cell>
          <cell r="L506" t="str">
            <v>P_D02010</v>
          </cell>
        </row>
        <row r="507">
          <cell r="C507">
            <v>2</v>
          </cell>
          <cell r="D507">
            <v>1</v>
          </cell>
          <cell r="L507" t="str">
            <v>P_D02006</v>
          </cell>
        </row>
        <row r="508">
          <cell r="C508">
            <v>2</v>
          </cell>
          <cell r="D508">
            <v>1</v>
          </cell>
          <cell r="L508" t="str">
            <v>P_D02010</v>
          </cell>
        </row>
        <row r="509">
          <cell r="C509">
            <v>2</v>
          </cell>
          <cell r="D509">
            <v>1</v>
          </cell>
          <cell r="L509" t="str">
            <v>P_D02006</v>
          </cell>
        </row>
        <row r="523">
          <cell r="C523">
            <v>2</v>
          </cell>
          <cell r="D523">
            <v>1</v>
          </cell>
          <cell r="L523" t="str">
            <v>P_D08013</v>
          </cell>
        </row>
        <row r="525">
          <cell r="C525">
            <v>2</v>
          </cell>
          <cell r="D525">
            <v>1</v>
          </cell>
          <cell r="L525" t="str">
            <v>P_D08011</v>
          </cell>
        </row>
        <row r="527">
          <cell r="C527">
            <v>2</v>
          </cell>
          <cell r="D527">
            <v>1</v>
          </cell>
        </row>
        <row r="529">
          <cell r="C529">
            <v>2</v>
          </cell>
          <cell r="D529">
            <v>1</v>
          </cell>
          <cell r="L529" t="str">
            <v>P_D08015</v>
          </cell>
        </row>
        <row r="531">
          <cell r="C531">
            <v>2</v>
          </cell>
          <cell r="D531">
            <v>1</v>
          </cell>
          <cell r="L531" t="str">
            <v>P_D08012</v>
          </cell>
        </row>
        <row r="533">
          <cell r="C533">
            <v>2</v>
          </cell>
          <cell r="D533">
            <v>1</v>
          </cell>
          <cell r="L533" t="str">
            <v>P_D08010</v>
          </cell>
        </row>
        <row r="535">
          <cell r="C535">
            <v>2</v>
          </cell>
          <cell r="D535">
            <v>1</v>
          </cell>
          <cell r="L535" t="str">
            <v>P_D01003</v>
          </cell>
        </row>
        <row r="537">
          <cell r="C537">
            <v>2</v>
          </cell>
          <cell r="D537">
            <v>1</v>
          </cell>
          <cell r="L537" t="str">
            <v>P_D01049</v>
          </cell>
        </row>
        <row r="539">
          <cell r="C539">
            <v>2</v>
          </cell>
          <cell r="D539">
            <v>1</v>
          </cell>
          <cell r="L539" t="str">
            <v>P_D01030</v>
          </cell>
        </row>
        <row r="541">
          <cell r="C541">
            <v>2</v>
          </cell>
          <cell r="D541">
            <v>1</v>
          </cell>
          <cell r="L541" t="str">
            <v>P_D01026</v>
          </cell>
        </row>
        <row r="543">
          <cell r="C543">
            <v>2</v>
          </cell>
          <cell r="D543">
            <v>1</v>
          </cell>
          <cell r="L543" t="str">
            <v>P_D02027</v>
          </cell>
        </row>
        <row r="545">
          <cell r="C545">
            <v>2</v>
          </cell>
          <cell r="D545">
            <v>1</v>
          </cell>
          <cell r="L545" t="str">
            <v>P_D02029</v>
          </cell>
        </row>
        <row r="547">
          <cell r="C547">
            <v>2</v>
          </cell>
          <cell r="D547">
            <v>1</v>
          </cell>
          <cell r="L547" t="str">
            <v>P_D02031</v>
          </cell>
        </row>
        <row r="549">
          <cell r="C549">
            <v>2</v>
          </cell>
          <cell r="D549">
            <v>1</v>
          </cell>
          <cell r="L549" t="str">
            <v>P_D02022</v>
          </cell>
        </row>
        <row r="551">
          <cell r="C551">
            <v>2</v>
          </cell>
          <cell r="D551">
            <v>1</v>
          </cell>
          <cell r="L551" t="str">
            <v>P_D02032</v>
          </cell>
        </row>
        <row r="552">
          <cell r="C552">
            <v>2</v>
          </cell>
          <cell r="D552">
            <v>1</v>
          </cell>
          <cell r="L552" t="str">
            <v>P_D00002</v>
          </cell>
        </row>
        <row r="559">
          <cell r="C559">
            <v>2</v>
          </cell>
          <cell r="D559">
            <v>1</v>
          </cell>
          <cell r="L559" t="str">
            <v>P_D02025</v>
          </cell>
        </row>
        <row r="561">
          <cell r="C561">
            <v>2</v>
          </cell>
          <cell r="D561">
            <v>2</v>
          </cell>
          <cell r="L561" t="str">
            <v>P_D02011</v>
          </cell>
        </row>
        <row r="562">
          <cell r="C562">
            <v>2</v>
          </cell>
          <cell r="D562">
            <v>1</v>
          </cell>
          <cell r="L562" t="str">
            <v>P_D02025</v>
          </cell>
        </row>
        <row r="563">
          <cell r="C563">
            <v>2</v>
          </cell>
          <cell r="D563">
            <v>1</v>
          </cell>
          <cell r="L563" t="str">
            <v>P_D01045</v>
          </cell>
        </row>
        <row r="564">
          <cell r="C564">
            <v>2</v>
          </cell>
          <cell r="D564">
            <v>2</v>
          </cell>
          <cell r="L564" t="str">
            <v>P_D02011</v>
          </cell>
        </row>
        <row r="565">
          <cell r="C565">
            <v>2</v>
          </cell>
          <cell r="D565">
            <v>1</v>
          </cell>
          <cell r="L565" t="str">
            <v>P_D01033</v>
          </cell>
        </row>
        <row r="566">
          <cell r="C566">
            <v>2</v>
          </cell>
          <cell r="D566">
            <v>1</v>
          </cell>
          <cell r="L566" t="str">
            <v>P_D01045</v>
          </cell>
        </row>
        <row r="567">
          <cell r="C567">
            <v>2</v>
          </cell>
          <cell r="D567">
            <v>1</v>
          </cell>
          <cell r="L567" t="str">
            <v>P_D01031</v>
          </cell>
        </row>
        <row r="569">
          <cell r="C569">
            <v>2</v>
          </cell>
          <cell r="D569">
            <v>1</v>
          </cell>
        </row>
        <row r="570">
          <cell r="C570">
            <v>2</v>
          </cell>
          <cell r="D570">
            <v>1</v>
          </cell>
          <cell r="L570" t="str">
            <v>P_D02039</v>
          </cell>
        </row>
        <row r="571">
          <cell r="C571">
            <v>2</v>
          </cell>
          <cell r="D571">
            <v>1</v>
          </cell>
          <cell r="L571" t="str">
            <v>P_D02038</v>
          </cell>
        </row>
        <row r="572">
          <cell r="C572">
            <v>2</v>
          </cell>
          <cell r="D572">
            <v>1</v>
          </cell>
        </row>
        <row r="573">
          <cell r="C573">
            <v>2</v>
          </cell>
          <cell r="D573">
            <v>1</v>
          </cell>
          <cell r="L573" t="str">
            <v>P_D02039</v>
          </cell>
        </row>
        <row r="574">
          <cell r="C574">
            <v>2</v>
          </cell>
          <cell r="D574">
            <v>1</v>
          </cell>
          <cell r="L574" t="str">
            <v>P_D02038</v>
          </cell>
        </row>
        <row r="582">
          <cell r="C582">
            <v>2</v>
          </cell>
          <cell r="D582">
            <v>1</v>
          </cell>
        </row>
        <row r="583">
          <cell r="C583">
            <v>2</v>
          </cell>
          <cell r="D583">
            <v>1</v>
          </cell>
        </row>
        <row r="585">
          <cell r="C585">
            <v>2</v>
          </cell>
          <cell r="D585">
            <v>1</v>
          </cell>
        </row>
        <row r="586">
          <cell r="C586">
            <v>2</v>
          </cell>
          <cell r="D586">
            <v>1</v>
          </cell>
        </row>
        <row r="587">
          <cell r="C587">
            <v>1</v>
          </cell>
          <cell r="D587">
            <v>2</v>
          </cell>
        </row>
        <row r="588">
          <cell r="C588">
            <v>1</v>
          </cell>
          <cell r="D588">
            <v>2</v>
          </cell>
          <cell r="L588" t="str">
            <v>P_E01014</v>
          </cell>
        </row>
        <row r="589">
          <cell r="C589">
            <v>1</v>
          </cell>
          <cell r="D589">
            <v>2</v>
          </cell>
        </row>
        <row r="590">
          <cell r="C590">
            <v>1</v>
          </cell>
          <cell r="D590">
            <v>2</v>
          </cell>
          <cell r="L590" t="str">
            <v>P_E01015</v>
          </cell>
        </row>
        <row r="591">
          <cell r="C591">
            <v>1</v>
          </cell>
          <cell r="D591">
            <v>2</v>
          </cell>
          <cell r="L591" t="str">
            <v>P_H04001</v>
          </cell>
        </row>
        <row r="592">
          <cell r="C592">
            <v>1</v>
          </cell>
          <cell r="D592">
            <v>2</v>
          </cell>
        </row>
        <row r="593">
          <cell r="C593">
            <v>1</v>
          </cell>
          <cell r="D593">
            <v>2</v>
          </cell>
          <cell r="L593" t="str">
            <v>P_E01015</v>
          </cell>
        </row>
        <row r="594">
          <cell r="C594">
            <v>1</v>
          </cell>
          <cell r="D594">
            <v>2</v>
          </cell>
          <cell r="L594" t="str">
            <v>P_H04001</v>
          </cell>
        </row>
        <row r="595">
          <cell r="C595">
            <v>1</v>
          </cell>
          <cell r="D595">
            <v>1</v>
          </cell>
        </row>
        <row r="596">
          <cell r="C596">
            <v>1</v>
          </cell>
          <cell r="D596">
            <v>2</v>
          </cell>
        </row>
        <row r="597">
          <cell r="C597">
            <v>1</v>
          </cell>
          <cell r="D597">
            <v>2</v>
          </cell>
        </row>
        <row r="598">
          <cell r="C598">
            <v>1</v>
          </cell>
          <cell r="D598">
            <v>1</v>
          </cell>
        </row>
        <row r="600">
          <cell r="C600">
            <v>1</v>
          </cell>
          <cell r="D600">
            <v>2</v>
          </cell>
        </row>
        <row r="602">
          <cell r="C602">
            <v>1</v>
          </cell>
          <cell r="D602">
            <v>2</v>
          </cell>
          <cell r="L602" t="str">
            <v>P_E01020</v>
          </cell>
        </row>
        <row r="603">
          <cell r="C603">
            <v>1</v>
          </cell>
          <cell r="D603">
            <v>2</v>
          </cell>
        </row>
        <row r="604">
          <cell r="C604">
            <v>1</v>
          </cell>
          <cell r="D604">
            <v>2</v>
          </cell>
        </row>
        <row r="605">
          <cell r="C605">
            <v>1</v>
          </cell>
          <cell r="D605">
            <v>2</v>
          </cell>
          <cell r="L605" t="str">
            <v>P_E01020</v>
          </cell>
        </row>
        <row r="606">
          <cell r="C606">
            <v>1</v>
          </cell>
          <cell r="D606">
            <v>1</v>
          </cell>
        </row>
        <row r="607">
          <cell r="C607">
            <v>1</v>
          </cell>
          <cell r="D607">
            <v>1</v>
          </cell>
        </row>
        <row r="608">
          <cell r="C608">
            <v>1</v>
          </cell>
          <cell r="D608">
            <v>1</v>
          </cell>
        </row>
        <row r="609">
          <cell r="C609">
            <v>1</v>
          </cell>
          <cell r="D609">
            <v>1</v>
          </cell>
        </row>
        <row r="610">
          <cell r="C610">
            <v>1</v>
          </cell>
          <cell r="D610">
            <v>1</v>
          </cell>
        </row>
        <row r="611">
          <cell r="C611">
            <v>1</v>
          </cell>
          <cell r="D611">
            <v>1</v>
          </cell>
          <cell r="L611" t="str">
            <v>P_E01001</v>
          </cell>
        </row>
        <row r="612">
          <cell r="C612">
            <v>1</v>
          </cell>
          <cell r="D612">
            <v>1</v>
          </cell>
        </row>
        <row r="613">
          <cell r="C613">
            <v>1</v>
          </cell>
          <cell r="D613">
            <v>1</v>
          </cell>
        </row>
        <row r="614">
          <cell r="C614">
            <v>1</v>
          </cell>
          <cell r="D614">
            <v>1</v>
          </cell>
          <cell r="L614" t="str">
            <v>P_E01001</v>
          </cell>
        </row>
        <row r="615">
          <cell r="C615">
            <v>1</v>
          </cell>
          <cell r="D615">
            <v>1</v>
          </cell>
        </row>
        <row r="616">
          <cell r="C616">
            <v>1</v>
          </cell>
          <cell r="D616">
            <v>1</v>
          </cell>
        </row>
        <row r="617">
          <cell r="C617">
            <v>1</v>
          </cell>
          <cell r="D617">
            <v>1</v>
          </cell>
          <cell r="L617" t="str">
            <v>P_E01002</v>
          </cell>
        </row>
        <row r="618">
          <cell r="C618">
            <v>1</v>
          </cell>
          <cell r="D618">
            <v>1</v>
          </cell>
        </row>
        <row r="619">
          <cell r="C619">
            <v>1</v>
          </cell>
          <cell r="D619">
            <v>1</v>
          </cell>
        </row>
        <row r="620">
          <cell r="C620">
            <v>1</v>
          </cell>
          <cell r="D620">
            <v>1</v>
          </cell>
          <cell r="L620" t="str">
            <v>P_E01002</v>
          </cell>
        </row>
        <row r="621">
          <cell r="C621">
            <v>1</v>
          </cell>
          <cell r="D621" t="str">
            <v>2候</v>
          </cell>
        </row>
        <row r="622">
          <cell r="C622">
            <v>1</v>
          </cell>
          <cell r="D622">
            <v>1</v>
          </cell>
        </row>
        <row r="623">
          <cell r="C623">
            <v>1</v>
          </cell>
          <cell r="D623">
            <v>1</v>
          </cell>
        </row>
        <row r="624">
          <cell r="C624">
            <v>1</v>
          </cell>
          <cell r="D624">
            <v>1</v>
          </cell>
        </row>
        <row r="625">
          <cell r="C625">
            <v>1</v>
          </cell>
          <cell r="D625">
            <v>1</v>
          </cell>
        </row>
        <row r="626">
          <cell r="C626">
            <v>1</v>
          </cell>
          <cell r="D626">
            <v>1</v>
          </cell>
        </row>
        <row r="627">
          <cell r="C627">
            <v>1</v>
          </cell>
          <cell r="D627">
            <v>1</v>
          </cell>
        </row>
        <row r="628">
          <cell r="C628">
            <v>1</v>
          </cell>
          <cell r="D628">
            <v>1</v>
          </cell>
        </row>
        <row r="629">
          <cell r="C629">
            <v>1</v>
          </cell>
          <cell r="D629">
            <v>2</v>
          </cell>
          <cell r="L629" t="str">
            <v>P_E01018</v>
          </cell>
        </row>
        <row r="630">
          <cell r="C630">
            <v>1</v>
          </cell>
          <cell r="D630">
            <v>1</v>
          </cell>
        </row>
        <row r="631">
          <cell r="C631">
            <v>1</v>
          </cell>
          <cell r="D631">
            <v>1</v>
          </cell>
          <cell r="L631" t="str">
            <v>P_E01003</v>
          </cell>
        </row>
        <row r="632">
          <cell r="C632">
            <v>1</v>
          </cell>
          <cell r="D632">
            <v>2</v>
          </cell>
          <cell r="L632" t="str">
            <v>P_E01018</v>
          </cell>
        </row>
        <row r="633">
          <cell r="C633">
            <v>1</v>
          </cell>
          <cell r="D633">
            <v>2</v>
          </cell>
          <cell r="L633" t="str">
            <v>P_E01009</v>
          </cell>
        </row>
        <row r="634">
          <cell r="C634">
            <v>1</v>
          </cell>
          <cell r="D634">
            <v>1</v>
          </cell>
          <cell r="L634" t="str">
            <v>P_E01004</v>
          </cell>
        </row>
        <row r="635">
          <cell r="C635">
            <v>1</v>
          </cell>
          <cell r="D635">
            <v>1</v>
          </cell>
          <cell r="L635" t="str">
            <v>P_E01016</v>
          </cell>
        </row>
        <row r="636">
          <cell r="C636">
            <v>1</v>
          </cell>
          <cell r="D636">
            <v>1</v>
          </cell>
          <cell r="L636" t="str">
            <v>P_E01009</v>
          </cell>
        </row>
        <row r="637">
          <cell r="C637">
            <v>1</v>
          </cell>
          <cell r="D637">
            <v>1</v>
          </cell>
          <cell r="L637" t="str">
            <v>P_E01004</v>
          </cell>
        </row>
        <row r="638">
          <cell r="C638">
            <v>1</v>
          </cell>
          <cell r="D638">
            <v>1</v>
          </cell>
          <cell r="L638" t="str">
            <v>P_E01016</v>
          </cell>
        </row>
        <row r="639">
          <cell r="C639">
            <v>1</v>
          </cell>
          <cell r="D639">
            <v>1</v>
          </cell>
        </row>
        <row r="640">
          <cell r="C640">
            <v>1</v>
          </cell>
          <cell r="D640">
            <v>1</v>
          </cell>
        </row>
        <row r="643">
          <cell r="C643">
            <v>1</v>
          </cell>
          <cell r="D643">
            <v>1</v>
          </cell>
        </row>
        <row r="644">
          <cell r="C644">
            <v>1</v>
          </cell>
          <cell r="D644">
            <v>1</v>
          </cell>
        </row>
        <row r="646">
          <cell r="C646">
            <v>1</v>
          </cell>
          <cell r="D646">
            <v>1</v>
          </cell>
        </row>
        <row r="647">
          <cell r="C647">
            <v>1</v>
          </cell>
          <cell r="D647">
            <v>1</v>
          </cell>
        </row>
        <row r="648">
          <cell r="C648">
            <v>1</v>
          </cell>
          <cell r="D648">
            <v>1</v>
          </cell>
        </row>
        <row r="649">
          <cell r="C649">
            <v>1</v>
          </cell>
          <cell r="D649">
            <v>1</v>
          </cell>
        </row>
        <row r="650">
          <cell r="C650">
            <v>1</v>
          </cell>
          <cell r="D650">
            <v>1</v>
          </cell>
        </row>
        <row r="651">
          <cell r="C651">
            <v>1</v>
          </cell>
          <cell r="D651">
            <v>1</v>
          </cell>
          <cell r="L651" t="str">
            <v>P_E01017</v>
          </cell>
        </row>
        <row r="652">
          <cell r="C652">
            <v>1</v>
          </cell>
          <cell r="D652">
            <v>1</v>
          </cell>
        </row>
        <row r="653">
          <cell r="C653">
            <v>1</v>
          </cell>
          <cell r="D653">
            <v>1</v>
          </cell>
        </row>
        <row r="654">
          <cell r="C654">
            <v>1</v>
          </cell>
          <cell r="D654">
            <v>1</v>
          </cell>
          <cell r="L654" t="str">
            <v>P_E01019</v>
          </cell>
        </row>
        <row r="655">
          <cell r="C655">
            <v>1</v>
          </cell>
          <cell r="D655">
            <v>1</v>
          </cell>
          <cell r="L655" t="str">
            <v>P_E02002</v>
          </cell>
        </row>
        <row r="656">
          <cell r="C656">
            <v>1</v>
          </cell>
          <cell r="D656">
            <v>1</v>
          </cell>
        </row>
        <row r="657">
          <cell r="C657">
            <v>1</v>
          </cell>
          <cell r="D657">
            <v>1</v>
          </cell>
          <cell r="L657" t="str">
            <v>P_E01019</v>
          </cell>
        </row>
        <row r="658">
          <cell r="C658">
            <v>1</v>
          </cell>
          <cell r="D658">
            <v>2</v>
          </cell>
          <cell r="L658" t="str">
            <v>P_E02002</v>
          </cell>
        </row>
        <row r="659">
          <cell r="C659">
            <v>1</v>
          </cell>
          <cell r="D659">
            <v>1</v>
          </cell>
        </row>
        <row r="661">
          <cell r="C661">
            <v>1</v>
          </cell>
          <cell r="D661">
            <v>1</v>
          </cell>
        </row>
        <row r="662">
          <cell r="C662">
            <v>1</v>
          </cell>
          <cell r="D662">
            <v>1</v>
          </cell>
        </row>
        <row r="663">
          <cell r="C663">
            <v>1</v>
          </cell>
          <cell r="D663">
            <v>1</v>
          </cell>
        </row>
        <row r="664">
          <cell r="C664">
            <v>1</v>
          </cell>
          <cell r="D664">
            <v>1</v>
          </cell>
          <cell r="L664" t="str">
            <v>P_E02003</v>
          </cell>
        </row>
        <row r="665">
          <cell r="C665">
            <v>1</v>
          </cell>
          <cell r="D665">
            <v>1</v>
          </cell>
        </row>
        <row r="666">
          <cell r="C666">
            <v>1</v>
          </cell>
          <cell r="D666">
            <v>1</v>
          </cell>
        </row>
        <row r="667">
          <cell r="C667">
            <v>1</v>
          </cell>
          <cell r="D667">
            <v>1</v>
          </cell>
          <cell r="L667" t="str">
            <v>P_E00001</v>
          </cell>
        </row>
        <row r="668">
          <cell r="C668">
            <v>1</v>
          </cell>
          <cell r="D668">
            <v>1</v>
          </cell>
        </row>
        <row r="670">
          <cell r="C670">
            <v>1</v>
          </cell>
          <cell r="D670">
            <v>1</v>
          </cell>
          <cell r="L670" t="str">
            <v>P_E00001</v>
          </cell>
        </row>
        <row r="671">
          <cell r="C671">
            <v>1</v>
          </cell>
          <cell r="D671">
            <v>1</v>
          </cell>
        </row>
        <row r="672">
          <cell r="C672">
            <v>1</v>
          </cell>
          <cell r="D672">
            <v>1</v>
          </cell>
          <cell r="L672" t="str">
            <v>P_E02009</v>
          </cell>
        </row>
        <row r="673">
          <cell r="C673">
            <v>1</v>
          </cell>
          <cell r="D673">
            <v>1</v>
          </cell>
        </row>
        <row r="674">
          <cell r="C674">
            <v>1</v>
          </cell>
          <cell r="D674" t="str">
            <v>2候</v>
          </cell>
        </row>
        <row r="675">
          <cell r="C675">
            <v>1</v>
          </cell>
          <cell r="D675" t="str">
            <v>2候</v>
          </cell>
          <cell r="L675" t="str">
            <v>P_E02009</v>
          </cell>
        </row>
        <row r="676">
          <cell r="C676">
            <v>1</v>
          </cell>
          <cell r="D676">
            <v>1</v>
          </cell>
          <cell r="L676" t="str">
            <v>P_E02008</v>
          </cell>
        </row>
        <row r="677">
          <cell r="C677">
            <v>1</v>
          </cell>
          <cell r="D677">
            <v>1</v>
          </cell>
        </row>
        <row r="678">
          <cell r="C678">
            <v>1</v>
          </cell>
          <cell r="D678">
            <v>1</v>
          </cell>
        </row>
        <row r="679">
          <cell r="C679">
            <v>1</v>
          </cell>
          <cell r="D679">
            <v>1</v>
          </cell>
          <cell r="L679" t="str">
            <v>P_E02008</v>
          </cell>
        </row>
        <row r="680">
          <cell r="C680">
            <v>1</v>
          </cell>
          <cell r="D680">
            <v>1</v>
          </cell>
        </row>
        <row r="681">
          <cell r="C681">
            <v>1</v>
          </cell>
          <cell r="D681">
            <v>1</v>
          </cell>
        </row>
        <row r="682">
          <cell r="C682">
            <v>1</v>
          </cell>
          <cell r="D682">
            <v>1</v>
          </cell>
        </row>
        <row r="683">
          <cell r="C683">
            <v>1</v>
          </cell>
          <cell r="D683">
            <v>1</v>
          </cell>
        </row>
        <row r="684">
          <cell r="C684">
            <v>1</v>
          </cell>
          <cell r="D684">
            <v>1</v>
          </cell>
        </row>
        <row r="685">
          <cell r="C685">
            <v>1</v>
          </cell>
          <cell r="D685">
            <v>1</v>
          </cell>
          <cell r="L685" t="str">
            <v>P_F02039</v>
          </cell>
        </row>
        <row r="686">
          <cell r="C686">
            <v>1</v>
          </cell>
          <cell r="D686">
            <v>1</v>
          </cell>
        </row>
        <row r="687">
          <cell r="C687">
            <v>1</v>
          </cell>
          <cell r="D687">
            <v>1</v>
          </cell>
        </row>
        <row r="688">
          <cell r="C688">
            <v>1</v>
          </cell>
          <cell r="D688">
            <v>1</v>
          </cell>
          <cell r="L688" t="str">
            <v>P_F02039</v>
          </cell>
        </row>
        <row r="689">
          <cell r="C689">
            <v>1</v>
          </cell>
          <cell r="D689">
            <v>1</v>
          </cell>
        </row>
        <row r="690">
          <cell r="C690">
            <v>1</v>
          </cell>
          <cell r="D690">
            <v>1</v>
          </cell>
        </row>
        <row r="691">
          <cell r="C691">
            <v>1</v>
          </cell>
          <cell r="D691">
            <v>1</v>
          </cell>
          <cell r="L691" t="str">
            <v>P_F02012</v>
          </cell>
        </row>
        <row r="692">
          <cell r="C692">
            <v>1</v>
          </cell>
          <cell r="D692">
            <v>1</v>
          </cell>
        </row>
        <row r="693">
          <cell r="C693">
            <v>1</v>
          </cell>
          <cell r="D693">
            <v>1</v>
          </cell>
        </row>
        <row r="694">
          <cell r="C694">
            <v>1</v>
          </cell>
          <cell r="D694">
            <v>1</v>
          </cell>
          <cell r="L694" t="str">
            <v>P_F02012</v>
          </cell>
        </row>
        <row r="695">
          <cell r="C695">
            <v>1</v>
          </cell>
          <cell r="D695">
            <v>1</v>
          </cell>
          <cell r="L695" t="str">
            <v>P_F02025</v>
          </cell>
        </row>
        <row r="698">
          <cell r="C698">
            <v>1</v>
          </cell>
          <cell r="D698">
            <v>1</v>
          </cell>
          <cell r="L698" t="str">
            <v>P_F02007</v>
          </cell>
        </row>
        <row r="700">
          <cell r="C700">
            <v>1</v>
          </cell>
          <cell r="D700">
            <v>2</v>
          </cell>
          <cell r="L700" t="str">
            <v>P_F02010</v>
          </cell>
        </row>
        <row r="701">
          <cell r="C701">
            <v>1</v>
          </cell>
          <cell r="D701">
            <v>1</v>
          </cell>
          <cell r="L701" t="str">
            <v>P_F02006</v>
          </cell>
        </row>
        <row r="703">
          <cell r="C703">
            <v>1</v>
          </cell>
          <cell r="D703">
            <v>2</v>
          </cell>
          <cell r="L703" t="str">
            <v>P_F02008</v>
          </cell>
        </row>
        <row r="704">
          <cell r="C704">
            <v>1</v>
          </cell>
          <cell r="D704">
            <v>1</v>
          </cell>
          <cell r="L704" t="str">
            <v>P_F02006</v>
          </cell>
        </row>
        <row r="705">
          <cell r="C705">
            <v>1</v>
          </cell>
          <cell r="D705">
            <v>1</v>
          </cell>
          <cell r="L705" t="str">
            <v>P_F02016</v>
          </cell>
        </row>
        <row r="706">
          <cell r="C706">
            <v>1</v>
          </cell>
          <cell r="D706">
            <v>2</v>
          </cell>
          <cell r="L706" t="str">
            <v>P_F02008</v>
          </cell>
        </row>
        <row r="708">
          <cell r="C708">
            <v>1</v>
          </cell>
          <cell r="D708">
            <v>1</v>
          </cell>
          <cell r="L708" t="str">
            <v>P_F02016</v>
          </cell>
        </row>
        <row r="711">
          <cell r="C711">
            <v>1</v>
          </cell>
          <cell r="D711">
            <v>2</v>
          </cell>
          <cell r="L711" t="str">
            <v>P_F02019</v>
          </cell>
        </row>
        <row r="713">
          <cell r="C713">
            <v>1</v>
          </cell>
          <cell r="D713">
            <v>1</v>
          </cell>
        </row>
        <row r="714">
          <cell r="C714">
            <v>1</v>
          </cell>
          <cell r="D714">
            <v>1</v>
          </cell>
          <cell r="L714" t="str">
            <v>P_F02019</v>
          </cell>
        </row>
        <row r="716">
          <cell r="C716">
            <v>1</v>
          </cell>
          <cell r="D716">
            <v>1</v>
          </cell>
        </row>
        <row r="717">
          <cell r="C717">
            <v>1</v>
          </cell>
          <cell r="D717">
            <v>1</v>
          </cell>
          <cell r="L717" t="str">
            <v>P_F02035</v>
          </cell>
        </row>
        <row r="720">
          <cell r="C720">
            <v>1</v>
          </cell>
          <cell r="D720">
            <v>2</v>
          </cell>
          <cell r="L720" t="str">
            <v>P_F02035</v>
          </cell>
        </row>
        <row r="721">
          <cell r="C721">
            <v>1</v>
          </cell>
          <cell r="D721">
            <v>1</v>
          </cell>
        </row>
        <row r="722">
          <cell r="C722">
            <v>1</v>
          </cell>
          <cell r="D722">
            <v>1</v>
          </cell>
        </row>
        <row r="723">
          <cell r="C723">
            <v>1</v>
          </cell>
          <cell r="D723">
            <v>1</v>
          </cell>
        </row>
        <row r="724">
          <cell r="C724">
            <v>1</v>
          </cell>
          <cell r="D724">
            <v>1</v>
          </cell>
        </row>
        <row r="725">
          <cell r="C725">
            <v>1</v>
          </cell>
          <cell r="D725">
            <v>1</v>
          </cell>
        </row>
        <row r="726">
          <cell r="C726">
            <v>1</v>
          </cell>
          <cell r="D726">
            <v>1</v>
          </cell>
        </row>
        <row r="728">
          <cell r="C728">
            <v>1</v>
          </cell>
          <cell r="D728">
            <v>1</v>
          </cell>
        </row>
        <row r="729">
          <cell r="C729">
            <v>1</v>
          </cell>
          <cell r="D729">
            <v>1</v>
          </cell>
        </row>
        <row r="730">
          <cell r="C730">
            <v>1</v>
          </cell>
          <cell r="D730">
            <v>1</v>
          </cell>
        </row>
        <row r="731">
          <cell r="C731">
            <v>1</v>
          </cell>
          <cell r="D731">
            <v>1</v>
          </cell>
        </row>
        <row r="732">
          <cell r="C732">
            <v>1</v>
          </cell>
          <cell r="D732">
            <v>1</v>
          </cell>
        </row>
        <row r="733">
          <cell r="C733">
            <v>1</v>
          </cell>
          <cell r="D733">
            <v>1</v>
          </cell>
          <cell r="L733" t="str">
            <v>P_F02036</v>
          </cell>
        </row>
        <row r="734">
          <cell r="C734">
            <v>1</v>
          </cell>
          <cell r="D734">
            <v>2</v>
          </cell>
        </row>
        <row r="735">
          <cell r="C735">
            <v>1</v>
          </cell>
          <cell r="D735">
            <v>2</v>
          </cell>
        </row>
        <row r="736">
          <cell r="C736">
            <v>1</v>
          </cell>
          <cell r="D736">
            <v>2</v>
          </cell>
          <cell r="L736" t="str">
            <v>P_F02036</v>
          </cell>
        </row>
        <row r="737">
          <cell r="C737">
            <v>1</v>
          </cell>
          <cell r="D737">
            <v>2</v>
          </cell>
        </row>
        <row r="738">
          <cell r="C738">
            <v>1</v>
          </cell>
          <cell r="D738">
            <v>2</v>
          </cell>
          <cell r="L738" t="str">
            <v>P_F02034</v>
          </cell>
        </row>
        <row r="739">
          <cell r="C739">
            <v>1</v>
          </cell>
          <cell r="D739">
            <v>2</v>
          </cell>
          <cell r="L739" t="str">
            <v>P_F02038</v>
          </cell>
        </row>
        <row r="740">
          <cell r="C740">
            <v>1</v>
          </cell>
          <cell r="D740">
            <v>1</v>
          </cell>
        </row>
        <row r="741">
          <cell r="C741">
            <v>1</v>
          </cell>
          <cell r="D741">
            <v>1</v>
          </cell>
          <cell r="L741" t="str">
            <v>P_F02034</v>
          </cell>
        </row>
        <row r="743">
          <cell r="C743">
            <v>1</v>
          </cell>
          <cell r="D743">
            <v>1</v>
          </cell>
        </row>
        <row r="744">
          <cell r="C744">
            <v>1</v>
          </cell>
          <cell r="D744">
            <v>1</v>
          </cell>
        </row>
        <row r="745">
          <cell r="C745">
            <v>1</v>
          </cell>
          <cell r="D745">
            <v>1</v>
          </cell>
        </row>
        <row r="746">
          <cell r="C746">
            <v>1</v>
          </cell>
          <cell r="D746">
            <v>1</v>
          </cell>
        </row>
        <row r="747">
          <cell r="C747">
            <v>1</v>
          </cell>
          <cell r="D747">
            <v>1</v>
          </cell>
        </row>
        <row r="748">
          <cell r="C748">
            <v>1</v>
          </cell>
          <cell r="D748">
            <v>2</v>
          </cell>
        </row>
        <row r="749">
          <cell r="C749">
            <v>1</v>
          </cell>
          <cell r="D749">
            <v>2</v>
          </cell>
          <cell r="L749" t="str">
            <v>P_F00001</v>
          </cell>
        </row>
        <row r="750">
          <cell r="C750">
            <v>1</v>
          </cell>
          <cell r="D750">
            <v>1</v>
          </cell>
        </row>
        <row r="751">
          <cell r="C751">
            <v>1</v>
          </cell>
          <cell r="D751">
            <v>1</v>
          </cell>
        </row>
        <row r="752">
          <cell r="C752">
            <v>1</v>
          </cell>
          <cell r="D752">
            <v>2</v>
          </cell>
          <cell r="L752" t="str">
            <v>P_F00001</v>
          </cell>
        </row>
        <row r="753">
          <cell r="C753">
            <v>1</v>
          </cell>
          <cell r="D753">
            <v>1</v>
          </cell>
        </row>
        <row r="754">
          <cell r="C754">
            <v>1</v>
          </cell>
          <cell r="D754">
            <v>1</v>
          </cell>
        </row>
        <row r="755">
          <cell r="C755">
            <v>1</v>
          </cell>
          <cell r="D755">
            <v>1</v>
          </cell>
        </row>
        <row r="756">
          <cell r="C756">
            <v>1</v>
          </cell>
          <cell r="D756">
            <v>1</v>
          </cell>
          <cell r="L756" t="str">
            <v>P_F02026</v>
          </cell>
        </row>
        <row r="757">
          <cell r="C757">
            <v>1</v>
          </cell>
          <cell r="D757">
            <v>1</v>
          </cell>
        </row>
        <row r="758">
          <cell r="C758">
            <v>1</v>
          </cell>
          <cell r="D758">
            <v>1</v>
          </cell>
        </row>
        <row r="759">
          <cell r="C759">
            <v>1</v>
          </cell>
          <cell r="D759">
            <v>1</v>
          </cell>
          <cell r="L759" t="str">
            <v>P_F02026</v>
          </cell>
        </row>
        <row r="760">
          <cell r="C760">
            <v>1</v>
          </cell>
          <cell r="D760">
            <v>1</v>
          </cell>
        </row>
        <row r="761">
          <cell r="C761">
            <v>1</v>
          </cell>
          <cell r="D761">
            <v>1</v>
          </cell>
        </row>
        <row r="762">
          <cell r="C762">
            <v>1</v>
          </cell>
          <cell r="D762">
            <v>1</v>
          </cell>
        </row>
        <row r="763">
          <cell r="C763">
            <v>1</v>
          </cell>
          <cell r="D763">
            <v>1</v>
          </cell>
        </row>
        <row r="765">
          <cell r="C765">
            <v>1</v>
          </cell>
          <cell r="D765">
            <v>1</v>
          </cell>
        </row>
        <row r="766">
          <cell r="C766">
            <v>1</v>
          </cell>
          <cell r="D766">
            <v>1</v>
          </cell>
        </row>
        <row r="767">
          <cell r="C767">
            <v>1</v>
          </cell>
          <cell r="D767">
            <v>1</v>
          </cell>
        </row>
        <row r="768">
          <cell r="C768">
            <v>1</v>
          </cell>
          <cell r="D768">
            <v>1</v>
          </cell>
        </row>
        <row r="769">
          <cell r="C769">
            <v>1</v>
          </cell>
          <cell r="D769">
            <v>2</v>
          </cell>
        </row>
        <row r="770">
          <cell r="C770">
            <v>1</v>
          </cell>
          <cell r="D770">
            <v>1</v>
          </cell>
        </row>
        <row r="771">
          <cell r="C771">
            <v>1</v>
          </cell>
          <cell r="D771">
            <v>1</v>
          </cell>
        </row>
        <row r="772">
          <cell r="C772">
            <v>1</v>
          </cell>
          <cell r="D772">
            <v>1</v>
          </cell>
        </row>
        <row r="773">
          <cell r="C773">
            <v>1</v>
          </cell>
          <cell r="D773">
            <v>1</v>
          </cell>
        </row>
        <row r="774">
          <cell r="C774">
            <v>1</v>
          </cell>
          <cell r="D774">
            <v>1</v>
          </cell>
        </row>
        <row r="775">
          <cell r="C775">
            <v>1</v>
          </cell>
          <cell r="D775">
            <v>1</v>
          </cell>
        </row>
        <row r="776">
          <cell r="C776">
            <v>1</v>
          </cell>
          <cell r="D776">
            <v>2</v>
          </cell>
        </row>
        <row r="777">
          <cell r="C777">
            <v>1</v>
          </cell>
          <cell r="D777">
            <v>2</v>
          </cell>
        </row>
        <row r="778">
          <cell r="C778">
            <v>1</v>
          </cell>
          <cell r="D778">
            <v>2</v>
          </cell>
        </row>
        <row r="779">
          <cell r="C779">
            <v>1</v>
          </cell>
          <cell r="D779">
            <v>2</v>
          </cell>
        </row>
        <row r="780">
          <cell r="C780">
            <v>1</v>
          </cell>
          <cell r="D780">
            <v>2</v>
          </cell>
        </row>
        <row r="781">
          <cell r="C781">
            <v>1</v>
          </cell>
          <cell r="D781">
            <v>2</v>
          </cell>
        </row>
        <row r="782">
          <cell r="C782">
            <v>1</v>
          </cell>
          <cell r="D782">
            <v>2</v>
          </cell>
          <cell r="L782" t="str">
            <v>P_C02004</v>
          </cell>
        </row>
        <row r="783">
          <cell r="C783">
            <v>1</v>
          </cell>
          <cell r="D783">
            <v>2</v>
          </cell>
          <cell r="L783" t="str">
            <v>P_C02010</v>
          </cell>
        </row>
        <row r="784">
          <cell r="C784">
            <v>1</v>
          </cell>
          <cell r="D784">
            <v>2</v>
          </cell>
          <cell r="L784" t="str">
            <v>P_F02044</v>
          </cell>
        </row>
        <row r="785">
          <cell r="C785">
            <v>1</v>
          </cell>
          <cell r="D785">
            <v>2</v>
          </cell>
          <cell r="L785" t="str">
            <v>P_F02037</v>
          </cell>
        </row>
        <row r="786">
          <cell r="C786">
            <v>1</v>
          </cell>
          <cell r="D786">
            <v>2</v>
          </cell>
          <cell r="L786" t="str">
            <v>P_C02010</v>
          </cell>
        </row>
        <row r="787">
          <cell r="C787">
            <v>1</v>
          </cell>
          <cell r="D787">
            <v>2</v>
          </cell>
          <cell r="L787" t="str">
            <v>P_F02044</v>
          </cell>
        </row>
        <row r="788">
          <cell r="C788">
            <v>1</v>
          </cell>
          <cell r="D788">
            <v>2</v>
          </cell>
          <cell r="L788" t="str">
            <v>P_F02037</v>
          </cell>
        </row>
        <row r="789">
          <cell r="C789">
            <v>1</v>
          </cell>
          <cell r="D789">
            <v>2</v>
          </cell>
          <cell r="L789" t="str">
            <v>P_F02043</v>
          </cell>
        </row>
        <row r="790">
          <cell r="C790">
            <v>1</v>
          </cell>
          <cell r="D790">
            <v>2</v>
          </cell>
          <cell r="L790" t="str">
            <v>P_F02042</v>
          </cell>
        </row>
        <row r="791">
          <cell r="C791">
            <v>1</v>
          </cell>
          <cell r="D791">
            <v>1</v>
          </cell>
        </row>
        <row r="792">
          <cell r="C792">
            <v>1</v>
          </cell>
          <cell r="D792">
            <v>1</v>
          </cell>
          <cell r="L792" t="str">
            <v>P_F02020</v>
          </cell>
        </row>
        <row r="793">
          <cell r="C793">
            <v>1</v>
          </cell>
          <cell r="D793">
            <v>1</v>
          </cell>
          <cell r="L793" t="str">
            <v>P_F02042</v>
          </cell>
        </row>
        <row r="794">
          <cell r="C794">
            <v>1</v>
          </cell>
          <cell r="D794">
            <v>1</v>
          </cell>
        </row>
        <row r="795">
          <cell r="C795">
            <v>1</v>
          </cell>
          <cell r="D795">
            <v>1</v>
          </cell>
          <cell r="L795" t="str">
            <v>P_F02015</v>
          </cell>
        </row>
        <row r="796">
          <cell r="C796">
            <v>1</v>
          </cell>
          <cell r="D796">
            <v>1</v>
          </cell>
          <cell r="L796" t="str">
            <v>P_F00002</v>
          </cell>
        </row>
        <row r="797">
          <cell r="C797">
            <v>1</v>
          </cell>
          <cell r="D797">
            <v>1</v>
          </cell>
        </row>
        <row r="798">
          <cell r="C798">
            <v>1</v>
          </cell>
          <cell r="D798">
            <v>1</v>
          </cell>
          <cell r="L798" t="str">
            <v>P_F02015</v>
          </cell>
        </row>
        <row r="799">
          <cell r="C799">
            <v>1</v>
          </cell>
          <cell r="D799">
            <v>1</v>
          </cell>
          <cell r="L799" t="str">
            <v>P_F00002</v>
          </cell>
        </row>
        <row r="800">
          <cell r="C800">
            <v>1</v>
          </cell>
          <cell r="D800">
            <v>1</v>
          </cell>
        </row>
        <row r="801">
          <cell r="C801">
            <v>1</v>
          </cell>
          <cell r="D801">
            <v>1</v>
          </cell>
        </row>
        <row r="802">
          <cell r="C802">
            <v>1</v>
          </cell>
          <cell r="D802">
            <v>1</v>
          </cell>
        </row>
        <row r="803">
          <cell r="C803">
            <v>1</v>
          </cell>
          <cell r="D803">
            <v>1</v>
          </cell>
        </row>
        <row r="804">
          <cell r="C804">
            <v>1</v>
          </cell>
          <cell r="D804">
            <v>2</v>
          </cell>
        </row>
        <row r="805">
          <cell r="C805">
            <v>1</v>
          </cell>
          <cell r="D805">
            <v>2</v>
          </cell>
        </row>
        <row r="806">
          <cell r="C806">
            <v>1</v>
          </cell>
          <cell r="D806">
            <v>2</v>
          </cell>
        </row>
        <row r="807">
          <cell r="C807">
            <v>1</v>
          </cell>
          <cell r="D807">
            <v>2</v>
          </cell>
        </row>
        <row r="808">
          <cell r="C808">
            <v>1</v>
          </cell>
          <cell r="D808">
            <v>2</v>
          </cell>
        </row>
        <row r="809">
          <cell r="C809">
            <v>1</v>
          </cell>
          <cell r="D809">
            <v>1</v>
          </cell>
        </row>
        <row r="810">
          <cell r="C810">
            <v>1</v>
          </cell>
          <cell r="D810">
            <v>1</v>
          </cell>
        </row>
        <row r="811">
          <cell r="C811">
            <v>1</v>
          </cell>
          <cell r="D811">
            <v>1</v>
          </cell>
        </row>
        <row r="812">
          <cell r="C812">
            <v>1</v>
          </cell>
          <cell r="D812">
            <v>1</v>
          </cell>
        </row>
        <row r="813">
          <cell r="C813">
            <v>1</v>
          </cell>
          <cell r="D813">
            <v>1</v>
          </cell>
        </row>
        <row r="814">
          <cell r="C814">
            <v>1</v>
          </cell>
          <cell r="D814">
            <v>1</v>
          </cell>
        </row>
        <row r="815">
          <cell r="C815">
            <v>1</v>
          </cell>
          <cell r="D815">
            <v>1</v>
          </cell>
        </row>
        <row r="816">
          <cell r="C816">
            <v>1</v>
          </cell>
          <cell r="D816">
            <v>1</v>
          </cell>
        </row>
        <row r="817">
          <cell r="C817">
            <v>1</v>
          </cell>
          <cell r="D817">
            <v>1</v>
          </cell>
        </row>
        <row r="818">
          <cell r="C818">
            <v>1</v>
          </cell>
          <cell r="D818">
            <v>1</v>
          </cell>
        </row>
        <row r="819">
          <cell r="C819">
            <v>1</v>
          </cell>
          <cell r="D819">
            <v>1</v>
          </cell>
        </row>
        <row r="820">
          <cell r="C820">
            <v>1</v>
          </cell>
          <cell r="D820">
            <v>1</v>
          </cell>
        </row>
        <row r="821">
          <cell r="C821">
            <v>1</v>
          </cell>
          <cell r="D821">
            <v>1</v>
          </cell>
        </row>
        <row r="822">
          <cell r="C822">
            <v>1</v>
          </cell>
          <cell r="D822">
            <v>2</v>
          </cell>
        </row>
        <row r="823">
          <cell r="C823">
            <v>1</v>
          </cell>
          <cell r="D823">
            <v>2</v>
          </cell>
          <cell r="L823" t="str">
            <v>P_G01023</v>
          </cell>
        </row>
        <row r="824">
          <cell r="C824">
            <v>1</v>
          </cell>
          <cell r="D824">
            <v>2</v>
          </cell>
        </row>
        <row r="825">
          <cell r="C825">
            <v>1</v>
          </cell>
          <cell r="D825">
            <v>2</v>
          </cell>
        </row>
        <row r="826">
          <cell r="C826">
            <v>1</v>
          </cell>
          <cell r="D826">
            <v>2</v>
          </cell>
          <cell r="L826" t="str">
            <v>P_G01023</v>
          </cell>
        </row>
        <row r="827">
          <cell r="C827">
            <v>1</v>
          </cell>
          <cell r="D827">
            <v>2</v>
          </cell>
        </row>
        <row r="828">
          <cell r="C828">
            <v>1</v>
          </cell>
          <cell r="D828">
            <v>2</v>
          </cell>
          <cell r="L828" t="str">
            <v>P_G01021</v>
          </cell>
        </row>
        <row r="829">
          <cell r="C829">
            <v>1</v>
          </cell>
          <cell r="D829">
            <v>2</v>
          </cell>
        </row>
        <row r="830">
          <cell r="C830">
            <v>1</v>
          </cell>
          <cell r="D830">
            <v>2</v>
          </cell>
        </row>
        <row r="831">
          <cell r="C831">
            <v>1</v>
          </cell>
          <cell r="D831">
            <v>2</v>
          </cell>
          <cell r="L831" t="str">
            <v>P_G01006</v>
          </cell>
        </row>
        <row r="832">
          <cell r="C832">
            <v>1</v>
          </cell>
          <cell r="D832">
            <v>2</v>
          </cell>
          <cell r="L832" t="str">
            <v>P_G01017</v>
          </cell>
        </row>
        <row r="833">
          <cell r="C833">
            <v>1</v>
          </cell>
          <cell r="D833">
            <v>2</v>
          </cell>
        </row>
        <row r="834">
          <cell r="C834">
            <v>1</v>
          </cell>
          <cell r="D834">
            <v>2</v>
          </cell>
          <cell r="L834" t="str">
            <v>P_G01006</v>
          </cell>
        </row>
        <row r="835">
          <cell r="C835">
            <v>1</v>
          </cell>
          <cell r="D835">
            <v>2</v>
          </cell>
          <cell r="L835" t="str">
            <v>P_G01017</v>
          </cell>
        </row>
        <row r="836">
          <cell r="C836">
            <v>1</v>
          </cell>
          <cell r="D836">
            <v>2</v>
          </cell>
        </row>
        <row r="846">
          <cell r="C846">
            <v>1</v>
          </cell>
          <cell r="D846">
            <v>2</v>
          </cell>
        </row>
        <row r="847">
          <cell r="C847">
            <v>1</v>
          </cell>
          <cell r="D847">
            <v>2</v>
          </cell>
          <cell r="L847" t="str">
            <v>P_G00001</v>
          </cell>
        </row>
        <row r="849">
          <cell r="C849">
            <v>1</v>
          </cell>
          <cell r="D849">
            <v>2</v>
          </cell>
        </row>
        <row r="850">
          <cell r="C850">
            <v>1</v>
          </cell>
          <cell r="D850">
            <v>2</v>
          </cell>
          <cell r="L850" t="str">
            <v>P_G00001</v>
          </cell>
        </row>
        <row r="851">
          <cell r="C851">
            <v>1</v>
          </cell>
          <cell r="D851">
            <v>2</v>
          </cell>
          <cell r="L851" t="str">
            <v>P_G01012</v>
          </cell>
        </row>
        <row r="852">
          <cell r="C852">
            <v>1</v>
          </cell>
          <cell r="D852">
            <v>2</v>
          </cell>
          <cell r="L852" t="str">
            <v>P_G01013</v>
          </cell>
        </row>
        <row r="853">
          <cell r="C853">
            <v>1</v>
          </cell>
          <cell r="D853">
            <v>2</v>
          </cell>
          <cell r="L853" t="str">
            <v>P_G01014</v>
          </cell>
        </row>
        <row r="854">
          <cell r="C854">
            <v>1</v>
          </cell>
          <cell r="D854">
            <v>2</v>
          </cell>
          <cell r="L854" t="str">
            <v>P_G01015</v>
          </cell>
        </row>
        <row r="855">
          <cell r="C855">
            <v>1</v>
          </cell>
          <cell r="D855">
            <v>2</v>
          </cell>
          <cell r="L855" t="str">
            <v>P_G01013</v>
          </cell>
        </row>
        <row r="856">
          <cell r="C856">
            <v>1</v>
          </cell>
          <cell r="D856">
            <v>2</v>
          </cell>
          <cell r="L856" t="str">
            <v>P_G01014</v>
          </cell>
        </row>
        <row r="857">
          <cell r="C857">
            <v>1</v>
          </cell>
          <cell r="D857">
            <v>2</v>
          </cell>
          <cell r="L857" t="str">
            <v>P_G01015</v>
          </cell>
        </row>
        <row r="858">
          <cell r="C858">
            <v>1</v>
          </cell>
          <cell r="D858">
            <v>2</v>
          </cell>
        </row>
        <row r="859">
          <cell r="C859">
            <v>1</v>
          </cell>
          <cell r="D859">
            <v>2</v>
          </cell>
        </row>
        <row r="861">
          <cell r="C861">
            <v>1</v>
          </cell>
          <cell r="D861">
            <v>2</v>
          </cell>
        </row>
        <row r="862">
          <cell r="C862">
            <v>1</v>
          </cell>
          <cell r="D862">
            <v>2</v>
          </cell>
        </row>
        <row r="863">
          <cell r="C863">
            <v>1</v>
          </cell>
          <cell r="D863">
            <v>2</v>
          </cell>
        </row>
        <row r="864">
          <cell r="C864">
            <v>1</v>
          </cell>
          <cell r="D864">
            <v>2</v>
          </cell>
        </row>
        <row r="865">
          <cell r="C865">
            <v>1</v>
          </cell>
          <cell r="D865">
            <v>2</v>
          </cell>
        </row>
        <row r="866">
          <cell r="C866">
            <v>1</v>
          </cell>
          <cell r="D866">
            <v>2</v>
          </cell>
        </row>
        <row r="867">
          <cell r="C867">
            <v>1</v>
          </cell>
          <cell r="D867">
            <v>2</v>
          </cell>
        </row>
        <row r="868">
          <cell r="C868">
            <v>1</v>
          </cell>
          <cell r="D868">
            <v>2</v>
          </cell>
        </row>
        <row r="869">
          <cell r="C869">
            <v>1</v>
          </cell>
          <cell r="D869">
            <v>2</v>
          </cell>
        </row>
        <row r="870">
          <cell r="C870">
            <v>1</v>
          </cell>
          <cell r="D870">
            <v>2</v>
          </cell>
        </row>
        <row r="871">
          <cell r="C871">
            <v>1</v>
          </cell>
          <cell r="D871">
            <v>2</v>
          </cell>
        </row>
        <row r="872">
          <cell r="C872">
            <v>1</v>
          </cell>
          <cell r="D872">
            <v>2</v>
          </cell>
        </row>
        <row r="873">
          <cell r="C873">
            <v>1</v>
          </cell>
          <cell r="D873">
            <v>2</v>
          </cell>
        </row>
        <row r="874">
          <cell r="C874">
            <v>1</v>
          </cell>
          <cell r="D874">
            <v>2</v>
          </cell>
        </row>
        <row r="875">
          <cell r="C875">
            <v>1</v>
          </cell>
          <cell r="D875">
            <v>2</v>
          </cell>
        </row>
        <row r="876">
          <cell r="C876">
            <v>1</v>
          </cell>
          <cell r="D876">
            <v>2</v>
          </cell>
        </row>
        <row r="877">
          <cell r="C877">
            <v>1</v>
          </cell>
          <cell r="D877">
            <v>2</v>
          </cell>
        </row>
        <row r="878">
          <cell r="C878">
            <v>1</v>
          </cell>
          <cell r="D878">
            <v>2</v>
          </cell>
        </row>
        <row r="879">
          <cell r="C879">
            <v>1</v>
          </cell>
          <cell r="D879">
            <v>2</v>
          </cell>
        </row>
        <row r="880">
          <cell r="C880">
            <v>1</v>
          </cell>
          <cell r="D880">
            <v>2</v>
          </cell>
        </row>
        <row r="881">
          <cell r="C881">
            <v>1</v>
          </cell>
          <cell r="D881">
            <v>2</v>
          </cell>
        </row>
        <row r="882">
          <cell r="C882">
            <v>1</v>
          </cell>
          <cell r="D882">
            <v>2</v>
          </cell>
        </row>
        <row r="883">
          <cell r="C883">
            <v>1</v>
          </cell>
          <cell r="D883">
            <v>2</v>
          </cell>
        </row>
        <row r="884">
          <cell r="C884">
            <v>1</v>
          </cell>
          <cell r="D884">
            <v>2</v>
          </cell>
        </row>
        <row r="885">
          <cell r="C885">
            <v>1</v>
          </cell>
          <cell r="D885">
            <v>2</v>
          </cell>
        </row>
        <row r="886">
          <cell r="C886">
            <v>1</v>
          </cell>
          <cell r="D886">
            <v>2</v>
          </cell>
        </row>
        <row r="887">
          <cell r="C887">
            <v>1</v>
          </cell>
          <cell r="D887">
            <v>2</v>
          </cell>
        </row>
        <row r="888">
          <cell r="C888">
            <v>1</v>
          </cell>
          <cell r="D888">
            <v>2</v>
          </cell>
        </row>
        <row r="889">
          <cell r="C889">
            <v>1</v>
          </cell>
          <cell r="D889">
            <v>2</v>
          </cell>
        </row>
        <row r="890">
          <cell r="C890">
            <v>1</v>
          </cell>
          <cell r="D890">
            <v>2</v>
          </cell>
          <cell r="L890" t="str">
            <v>P_G01024</v>
          </cell>
        </row>
        <row r="891">
          <cell r="C891">
            <v>1</v>
          </cell>
          <cell r="D891">
            <v>2</v>
          </cell>
        </row>
        <row r="892">
          <cell r="C892">
            <v>1</v>
          </cell>
          <cell r="D892">
            <v>2</v>
          </cell>
        </row>
        <row r="893">
          <cell r="C893">
            <v>1</v>
          </cell>
          <cell r="D893">
            <v>2</v>
          </cell>
          <cell r="L893" t="str">
            <v>P_G01024</v>
          </cell>
        </row>
        <row r="894">
          <cell r="C894">
            <v>1</v>
          </cell>
          <cell r="D894">
            <v>2</v>
          </cell>
        </row>
        <row r="895">
          <cell r="C895">
            <v>1</v>
          </cell>
          <cell r="D895">
            <v>2</v>
          </cell>
          <cell r="L895" t="str">
            <v>P_G01004</v>
          </cell>
        </row>
        <row r="896">
          <cell r="C896">
            <v>1</v>
          </cell>
          <cell r="D896">
            <v>2</v>
          </cell>
        </row>
        <row r="897">
          <cell r="C897">
            <v>1</v>
          </cell>
          <cell r="D897">
            <v>2</v>
          </cell>
        </row>
        <row r="898">
          <cell r="C898">
            <v>1</v>
          </cell>
          <cell r="D898">
            <v>2</v>
          </cell>
          <cell r="L898" t="str">
            <v>P_G01004</v>
          </cell>
        </row>
        <row r="899">
          <cell r="C899">
            <v>1</v>
          </cell>
          <cell r="D899">
            <v>2</v>
          </cell>
        </row>
        <row r="900">
          <cell r="C900">
            <v>1</v>
          </cell>
          <cell r="D900">
            <v>2</v>
          </cell>
        </row>
        <row r="901">
          <cell r="C901">
            <v>1</v>
          </cell>
          <cell r="D901">
            <v>2</v>
          </cell>
        </row>
        <row r="902">
          <cell r="C902">
            <v>1</v>
          </cell>
          <cell r="D902">
            <v>2</v>
          </cell>
          <cell r="L902" t="str">
            <v>P_G01005</v>
          </cell>
        </row>
        <row r="903">
          <cell r="C903">
            <v>1</v>
          </cell>
          <cell r="D903">
            <v>2</v>
          </cell>
        </row>
        <row r="904">
          <cell r="C904">
            <v>1</v>
          </cell>
          <cell r="D904">
            <v>2</v>
          </cell>
        </row>
        <row r="905">
          <cell r="C905">
            <v>1</v>
          </cell>
          <cell r="D905">
            <v>2</v>
          </cell>
          <cell r="L905" t="str">
            <v>P_G01005</v>
          </cell>
        </row>
        <row r="906">
          <cell r="C906">
            <v>1</v>
          </cell>
          <cell r="D906">
            <v>2</v>
          </cell>
        </row>
        <row r="907">
          <cell r="C907">
            <v>1</v>
          </cell>
          <cell r="D907">
            <v>1</v>
          </cell>
          <cell r="L907" t="str">
            <v>P_G01003</v>
          </cell>
        </row>
        <row r="908">
          <cell r="C908">
            <v>1</v>
          </cell>
          <cell r="D908">
            <v>1</v>
          </cell>
        </row>
        <row r="910">
          <cell r="C910">
            <v>1</v>
          </cell>
          <cell r="D910">
            <v>1</v>
          </cell>
          <cell r="L910" t="str">
            <v>P_G01003</v>
          </cell>
        </row>
        <row r="911">
          <cell r="C911">
            <v>1</v>
          </cell>
          <cell r="D911">
            <v>1</v>
          </cell>
        </row>
        <row r="922">
          <cell r="C922">
            <v>1</v>
          </cell>
          <cell r="D922">
            <v>2</v>
          </cell>
        </row>
        <row r="924">
          <cell r="C924">
            <v>1</v>
          </cell>
          <cell r="D924">
            <v>1</v>
          </cell>
        </row>
        <row r="925">
          <cell r="C925">
            <v>1</v>
          </cell>
          <cell r="D925">
            <v>2</v>
          </cell>
        </row>
        <row r="927">
          <cell r="C927">
            <v>1</v>
          </cell>
          <cell r="D927">
            <v>1</v>
          </cell>
          <cell r="L927" t="str">
            <v>P_G01002</v>
          </cell>
        </row>
        <row r="930">
          <cell r="C930">
            <v>1</v>
          </cell>
          <cell r="D930">
            <v>1</v>
          </cell>
          <cell r="L930" t="str">
            <v>P_G01002</v>
          </cell>
        </row>
        <row r="931">
          <cell r="C931">
            <v>1</v>
          </cell>
          <cell r="D931">
            <v>1</v>
          </cell>
        </row>
        <row r="932">
          <cell r="C932">
            <v>1</v>
          </cell>
          <cell r="D932">
            <v>1</v>
          </cell>
        </row>
        <row r="933">
          <cell r="C933">
            <v>1</v>
          </cell>
          <cell r="D933">
            <v>1</v>
          </cell>
        </row>
        <row r="934">
          <cell r="C934">
            <v>1</v>
          </cell>
          <cell r="D934">
            <v>1</v>
          </cell>
        </row>
        <row r="935">
          <cell r="C935">
            <v>1</v>
          </cell>
          <cell r="D935">
            <v>1</v>
          </cell>
        </row>
        <row r="936">
          <cell r="C936">
            <v>1</v>
          </cell>
          <cell r="D936">
            <v>1</v>
          </cell>
        </row>
        <row r="937">
          <cell r="C937">
            <v>1</v>
          </cell>
          <cell r="D937" t="str">
            <v>2候</v>
          </cell>
          <cell r="L937" t="str">
            <v>P_G01011</v>
          </cell>
        </row>
        <row r="938">
          <cell r="C938">
            <v>1</v>
          </cell>
          <cell r="D938" t="str">
            <v>2候</v>
          </cell>
        </row>
        <row r="939">
          <cell r="C939">
            <v>1</v>
          </cell>
          <cell r="D939" t="str">
            <v>2候</v>
          </cell>
        </row>
        <row r="940">
          <cell r="C940">
            <v>1</v>
          </cell>
          <cell r="D940" t="str">
            <v>2候</v>
          </cell>
          <cell r="L940" t="str">
            <v>P_G01011</v>
          </cell>
        </row>
        <row r="941">
          <cell r="C941">
            <v>1</v>
          </cell>
          <cell r="D941" t="str">
            <v>2候</v>
          </cell>
        </row>
        <row r="942">
          <cell r="C942">
            <v>1</v>
          </cell>
          <cell r="D942" t="str">
            <v>2候</v>
          </cell>
        </row>
        <row r="943">
          <cell r="C943">
            <v>1</v>
          </cell>
          <cell r="D943" t="str">
            <v>2候</v>
          </cell>
        </row>
        <row r="944">
          <cell r="C944">
            <v>1</v>
          </cell>
          <cell r="D944" t="str">
            <v>2候</v>
          </cell>
        </row>
        <row r="945">
          <cell r="C945">
            <v>1</v>
          </cell>
          <cell r="D945" t="str">
            <v>2候</v>
          </cell>
        </row>
        <row r="946">
          <cell r="C946">
            <v>1</v>
          </cell>
          <cell r="D946" t="str">
            <v>2候</v>
          </cell>
        </row>
        <row r="947">
          <cell r="C947">
            <v>1</v>
          </cell>
          <cell r="D947">
            <v>1</v>
          </cell>
        </row>
        <row r="948">
          <cell r="C948">
            <v>1</v>
          </cell>
          <cell r="D948">
            <v>1</v>
          </cell>
        </row>
        <row r="950">
          <cell r="C950">
            <v>1</v>
          </cell>
          <cell r="D950">
            <v>2</v>
          </cell>
          <cell r="L950" t="str">
            <v>P_H07004</v>
          </cell>
        </row>
        <row r="951">
          <cell r="C951">
            <v>1</v>
          </cell>
          <cell r="D951">
            <v>2</v>
          </cell>
        </row>
        <row r="953">
          <cell r="C953">
            <v>1</v>
          </cell>
          <cell r="D953">
            <v>2</v>
          </cell>
          <cell r="L953" t="str">
            <v>P_H07003</v>
          </cell>
        </row>
        <row r="954">
          <cell r="C954">
            <v>1</v>
          </cell>
          <cell r="D954">
            <v>2</v>
          </cell>
        </row>
        <row r="955">
          <cell r="C955">
            <v>1</v>
          </cell>
          <cell r="D955">
            <v>2</v>
          </cell>
        </row>
        <row r="956">
          <cell r="C956">
            <v>1</v>
          </cell>
          <cell r="D956">
            <v>2</v>
          </cell>
          <cell r="L956" t="str">
            <v>P_H07003</v>
          </cell>
        </row>
        <row r="957">
          <cell r="C957">
            <v>1</v>
          </cell>
          <cell r="D957">
            <v>2</v>
          </cell>
        </row>
        <row r="958">
          <cell r="C958">
            <v>1</v>
          </cell>
          <cell r="D958">
            <v>2</v>
          </cell>
        </row>
        <row r="959">
          <cell r="C959">
            <v>1</v>
          </cell>
          <cell r="D959" t="str">
            <v>2候</v>
          </cell>
        </row>
        <row r="960">
          <cell r="C960">
            <v>1</v>
          </cell>
          <cell r="D960" t="str">
            <v>2候</v>
          </cell>
          <cell r="L960" t="str">
            <v>P_H03002</v>
          </cell>
        </row>
        <row r="961">
          <cell r="C961">
            <v>1</v>
          </cell>
          <cell r="D961" t="str">
            <v>2候</v>
          </cell>
        </row>
        <row r="962">
          <cell r="C962">
            <v>1</v>
          </cell>
          <cell r="D962" t="str">
            <v>2候</v>
          </cell>
        </row>
        <row r="963">
          <cell r="C963">
            <v>1</v>
          </cell>
          <cell r="D963" t="str">
            <v>2候</v>
          </cell>
          <cell r="L963" t="str">
            <v>P_H03002</v>
          </cell>
        </row>
        <row r="964">
          <cell r="C964">
            <v>1</v>
          </cell>
          <cell r="D964" t="str">
            <v>2候</v>
          </cell>
        </row>
        <row r="965">
          <cell r="C965">
            <v>1</v>
          </cell>
          <cell r="D965" t="str">
            <v>2候</v>
          </cell>
        </row>
        <row r="966">
          <cell r="C966">
            <v>1</v>
          </cell>
          <cell r="D966">
            <v>1</v>
          </cell>
        </row>
        <row r="967">
          <cell r="C967">
            <v>1</v>
          </cell>
          <cell r="D967" t="str">
            <v>2候</v>
          </cell>
        </row>
        <row r="968">
          <cell r="C968">
            <v>1</v>
          </cell>
          <cell r="D968" t="str">
            <v>2候</v>
          </cell>
          <cell r="L968" t="str">
            <v>P_H08001</v>
          </cell>
        </row>
        <row r="969">
          <cell r="C969">
            <v>1</v>
          </cell>
          <cell r="D969">
            <v>1</v>
          </cell>
        </row>
        <row r="970">
          <cell r="C970">
            <v>1</v>
          </cell>
          <cell r="D970">
            <v>1</v>
          </cell>
        </row>
        <row r="971">
          <cell r="C971">
            <v>1</v>
          </cell>
          <cell r="D971">
            <v>1</v>
          </cell>
          <cell r="L971" t="str">
            <v>P_H08001</v>
          </cell>
        </row>
        <row r="972">
          <cell r="C972">
            <v>1</v>
          </cell>
          <cell r="D972">
            <v>1</v>
          </cell>
        </row>
        <row r="973">
          <cell r="C973">
            <v>1</v>
          </cell>
          <cell r="D973">
            <v>1</v>
          </cell>
        </row>
        <row r="974">
          <cell r="C974">
            <v>1</v>
          </cell>
          <cell r="D974">
            <v>1</v>
          </cell>
        </row>
        <row r="975">
          <cell r="C975">
            <v>1</v>
          </cell>
          <cell r="D975">
            <v>1</v>
          </cell>
        </row>
        <row r="976">
          <cell r="C976">
            <v>1</v>
          </cell>
          <cell r="D976">
            <v>1</v>
          </cell>
        </row>
        <row r="977">
          <cell r="C977">
            <v>1</v>
          </cell>
          <cell r="D977">
            <v>1</v>
          </cell>
        </row>
        <row r="978">
          <cell r="C978">
            <v>1</v>
          </cell>
          <cell r="D978">
            <v>1</v>
          </cell>
        </row>
        <row r="979">
          <cell r="C979">
            <v>1</v>
          </cell>
          <cell r="D979">
            <v>1</v>
          </cell>
        </row>
        <row r="980">
          <cell r="C980">
            <v>1</v>
          </cell>
          <cell r="D980">
            <v>1</v>
          </cell>
        </row>
        <row r="981">
          <cell r="C981">
            <v>1</v>
          </cell>
          <cell r="D981">
            <v>1</v>
          </cell>
          <cell r="L981" t="str">
            <v>P_H01007</v>
          </cell>
        </row>
        <row r="982">
          <cell r="C982">
            <v>1</v>
          </cell>
          <cell r="D982">
            <v>1</v>
          </cell>
        </row>
        <row r="983">
          <cell r="C983">
            <v>1</v>
          </cell>
          <cell r="D983">
            <v>1</v>
          </cell>
          <cell r="L983" t="str">
            <v>P_H08002_1</v>
          </cell>
        </row>
        <row r="984">
          <cell r="C984">
            <v>1</v>
          </cell>
          <cell r="D984">
            <v>1</v>
          </cell>
          <cell r="L984" t="str">
            <v>P_H08002_2</v>
          </cell>
        </row>
        <row r="985">
          <cell r="C985">
            <v>1</v>
          </cell>
          <cell r="D985">
            <v>1</v>
          </cell>
          <cell r="L985" t="str">
            <v>P_H08002_3</v>
          </cell>
        </row>
        <row r="986">
          <cell r="C986">
            <v>1</v>
          </cell>
          <cell r="D986" t="str">
            <v>2候</v>
          </cell>
          <cell r="L986" t="str">
            <v>P_H08002_1</v>
          </cell>
        </row>
        <row r="987">
          <cell r="C987">
            <v>1</v>
          </cell>
          <cell r="D987" t="str">
            <v>2候</v>
          </cell>
          <cell r="L987" t="str">
            <v>P_H03004_1</v>
          </cell>
        </row>
        <row r="988">
          <cell r="C988">
            <v>1</v>
          </cell>
          <cell r="D988" t="str">
            <v>2候</v>
          </cell>
          <cell r="L988" t="str">
            <v>P_H03004_2</v>
          </cell>
        </row>
        <row r="989">
          <cell r="C989">
            <v>1</v>
          </cell>
          <cell r="D989" t="str">
            <v>2候</v>
          </cell>
        </row>
        <row r="990">
          <cell r="C990">
            <v>1</v>
          </cell>
          <cell r="D990" t="str">
            <v>2候</v>
          </cell>
          <cell r="L990" t="str">
            <v>P_H03004_1</v>
          </cell>
        </row>
        <row r="991">
          <cell r="C991">
            <v>1</v>
          </cell>
          <cell r="D991" t="str">
            <v>2候</v>
          </cell>
          <cell r="L991" t="str">
            <v>P_H03004_2</v>
          </cell>
        </row>
        <row r="992">
          <cell r="C992">
            <v>1</v>
          </cell>
          <cell r="D992" t="str">
            <v>2候</v>
          </cell>
        </row>
        <row r="993">
          <cell r="C993">
            <v>1</v>
          </cell>
          <cell r="D993" t="str">
            <v>2候</v>
          </cell>
        </row>
        <row r="994">
          <cell r="C994">
            <v>1</v>
          </cell>
          <cell r="D994" t="str">
            <v>2候</v>
          </cell>
        </row>
        <row r="995">
          <cell r="C995">
            <v>1</v>
          </cell>
          <cell r="D995" t="str">
            <v>2候</v>
          </cell>
        </row>
        <row r="996">
          <cell r="C996">
            <v>1</v>
          </cell>
          <cell r="D996" t="str">
            <v>2候</v>
          </cell>
        </row>
        <row r="997">
          <cell r="C997">
            <v>1</v>
          </cell>
          <cell r="D997" t="str">
            <v>2候</v>
          </cell>
          <cell r="L997" t="str">
            <v>P_H03005</v>
          </cell>
        </row>
        <row r="998">
          <cell r="C998">
            <v>1</v>
          </cell>
          <cell r="D998" t="str">
            <v>2候</v>
          </cell>
        </row>
        <row r="999">
          <cell r="C999">
            <v>1</v>
          </cell>
          <cell r="D999" t="str">
            <v>2候</v>
          </cell>
        </row>
        <row r="1000">
          <cell r="C1000">
            <v>1</v>
          </cell>
          <cell r="D1000">
            <v>1</v>
          </cell>
          <cell r="L1000" t="str">
            <v>P_H03005</v>
          </cell>
        </row>
        <row r="1001">
          <cell r="C1001">
            <v>1</v>
          </cell>
          <cell r="D1001">
            <v>1</v>
          </cell>
        </row>
        <row r="1002">
          <cell r="C1002">
            <v>1</v>
          </cell>
          <cell r="D1002">
            <v>1</v>
          </cell>
        </row>
        <row r="1003">
          <cell r="C1003">
            <v>1</v>
          </cell>
          <cell r="D1003">
            <v>1</v>
          </cell>
        </row>
        <row r="1004">
          <cell r="C1004">
            <v>1</v>
          </cell>
          <cell r="D1004">
            <v>1</v>
          </cell>
        </row>
        <row r="1005">
          <cell r="C1005">
            <v>1</v>
          </cell>
          <cell r="D1005">
            <v>1</v>
          </cell>
        </row>
        <row r="1006">
          <cell r="C1006">
            <v>1</v>
          </cell>
          <cell r="D1006">
            <v>1</v>
          </cell>
        </row>
        <row r="1007">
          <cell r="C1007">
            <v>1</v>
          </cell>
          <cell r="D1007">
            <v>1</v>
          </cell>
          <cell r="L1007" t="str">
            <v>P_H04002</v>
          </cell>
        </row>
        <row r="1008">
          <cell r="C1008">
            <v>1</v>
          </cell>
          <cell r="D1008">
            <v>1</v>
          </cell>
        </row>
        <row r="1009">
          <cell r="C1009">
            <v>1</v>
          </cell>
          <cell r="D1009">
            <v>1</v>
          </cell>
        </row>
        <row r="1010">
          <cell r="C1010">
            <v>1</v>
          </cell>
          <cell r="D1010">
            <v>1</v>
          </cell>
          <cell r="L1010" t="str">
            <v>P_H04002</v>
          </cell>
        </row>
        <row r="1011">
          <cell r="C1011">
            <v>1</v>
          </cell>
          <cell r="D1011">
            <v>1</v>
          </cell>
        </row>
        <row r="1016">
          <cell r="C1016">
            <v>1</v>
          </cell>
          <cell r="D1016">
            <v>1</v>
          </cell>
        </row>
        <row r="1017">
          <cell r="C1017">
            <v>1</v>
          </cell>
          <cell r="D1017">
            <v>1</v>
          </cell>
        </row>
        <row r="1018">
          <cell r="C1018">
            <v>1</v>
          </cell>
          <cell r="D1018">
            <v>1</v>
          </cell>
        </row>
        <row r="1019">
          <cell r="C1019">
            <v>1</v>
          </cell>
          <cell r="D1019">
            <v>1</v>
          </cell>
        </row>
        <row r="1020">
          <cell r="C1020">
            <v>1</v>
          </cell>
          <cell r="D1020">
            <v>1</v>
          </cell>
        </row>
        <row r="1021">
          <cell r="C1021">
            <v>1</v>
          </cell>
          <cell r="D1021">
            <v>1</v>
          </cell>
        </row>
        <row r="1022">
          <cell r="C1022">
            <v>1</v>
          </cell>
          <cell r="D1022">
            <v>2</v>
          </cell>
        </row>
        <row r="1023">
          <cell r="C1023">
            <v>1</v>
          </cell>
          <cell r="D1023">
            <v>2</v>
          </cell>
        </row>
        <row r="1024">
          <cell r="C1024">
            <v>1</v>
          </cell>
          <cell r="D1024">
            <v>2</v>
          </cell>
        </row>
        <row r="1025">
          <cell r="C1025">
            <v>1</v>
          </cell>
          <cell r="D1025">
            <v>2</v>
          </cell>
        </row>
        <row r="1026">
          <cell r="C1026">
            <v>1</v>
          </cell>
          <cell r="D1026">
            <v>2</v>
          </cell>
          <cell r="L1026" t="str">
            <v>P_H07001</v>
          </cell>
        </row>
        <row r="1027">
          <cell r="C1027">
            <v>1</v>
          </cell>
          <cell r="D1027">
            <v>2</v>
          </cell>
        </row>
        <row r="1029">
          <cell r="C1029">
            <v>1</v>
          </cell>
          <cell r="D1029">
            <v>2</v>
          </cell>
          <cell r="L1029" t="str">
            <v>P_H07001</v>
          </cell>
        </row>
        <row r="1030">
          <cell r="C1030">
            <v>1</v>
          </cell>
          <cell r="D1030">
            <v>2</v>
          </cell>
        </row>
        <row r="1031">
          <cell r="C1031">
            <v>1</v>
          </cell>
          <cell r="D1031">
            <v>2</v>
          </cell>
        </row>
        <row r="1032">
          <cell r="C1032">
            <v>1</v>
          </cell>
          <cell r="D1032">
            <v>2</v>
          </cell>
        </row>
        <row r="1033">
          <cell r="C1033">
            <v>1</v>
          </cell>
          <cell r="D1033">
            <v>2</v>
          </cell>
        </row>
        <row r="1034">
          <cell r="C1034">
            <v>1</v>
          </cell>
          <cell r="D1034">
            <v>2</v>
          </cell>
        </row>
        <row r="1035">
          <cell r="C1035">
            <v>1</v>
          </cell>
          <cell r="D1035">
            <v>2</v>
          </cell>
        </row>
        <row r="1036">
          <cell r="C1036">
            <v>1</v>
          </cell>
          <cell r="D1036">
            <v>2</v>
          </cell>
        </row>
        <row r="1037">
          <cell r="C1037">
            <v>1</v>
          </cell>
          <cell r="D1037">
            <v>2</v>
          </cell>
        </row>
        <row r="1038">
          <cell r="C1038">
            <v>1</v>
          </cell>
          <cell r="D1038">
            <v>2</v>
          </cell>
        </row>
        <row r="1039">
          <cell r="C1039">
            <v>1</v>
          </cell>
          <cell r="D1039">
            <v>2</v>
          </cell>
        </row>
        <row r="1040">
          <cell r="C1040">
            <v>1</v>
          </cell>
          <cell r="D1040">
            <v>2</v>
          </cell>
        </row>
        <row r="1041">
          <cell r="C1041">
            <v>1</v>
          </cell>
          <cell r="D1041">
            <v>2</v>
          </cell>
        </row>
        <row r="1047">
          <cell r="C1047">
            <v>1</v>
          </cell>
          <cell r="D1047">
            <v>2</v>
          </cell>
        </row>
        <row r="1048">
          <cell r="C1048">
            <v>1</v>
          </cell>
          <cell r="D1048">
            <v>2</v>
          </cell>
        </row>
        <row r="1049">
          <cell r="C1049">
            <v>1</v>
          </cell>
          <cell r="D1049">
            <v>2</v>
          </cell>
        </row>
        <row r="1050">
          <cell r="C1050">
            <v>1</v>
          </cell>
          <cell r="D1050">
            <v>2</v>
          </cell>
        </row>
        <row r="1051">
          <cell r="C1051">
            <v>1</v>
          </cell>
          <cell r="D1051">
            <v>2</v>
          </cell>
        </row>
        <row r="1052">
          <cell r="C1052">
            <v>1</v>
          </cell>
          <cell r="D1052">
            <v>2</v>
          </cell>
        </row>
        <row r="1053">
          <cell r="C1053">
            <v>1</v>
          </cell>
          <cell r="D1053">
            <v>2</v>
          </cell>
        </row>
        <row r="1054">
          <cell r="C1054">
            <v>1</v>
          </cell>
          <cell r="D1054">
            <v>2</v>
          </cell>
        </row>
        <row r="1055">
          <cell r="C1055">
            <v>1</v>
          </cell>
          <cell r="D1055">
            <v>2</v>
          </cell>
          <cell r="L1055" t="str">
            <v>P_H07002</v>
          </cell>
        </row>
        <row r="1056">
          <cell r="C1056">
            <v>1</v>
          </cell>
          <cell r="D1056">
            <v>2</v>
          </cell>
        </row>
        <row r="1057">
          <cell r="C1057">
            <v>1</v>
          </cell>
          <cell r="D1057">
            <v>1</v>
          </cell>
        </row>
        <row r="1058">
          <cell r="C1058">
            <v>1</v>
          </cell>
          <cell r="D1058">
            <v>1</v>
          </cell>
          <cell r="L1058" t="str">
            <v>P_H07002</v>
          </cell>
        </row>
        <row r="1059">
          <cell r="C1059">
            <v>1</v>
          </cell>
          <cell r="D1059">
            <v>1</v>
          </cell>
          <cell r="L1059" t="str">
            <v>P_H05001</v>
          </cell>
        </row>
        <row r="1060">
          <cell r="C1060">
            <v>1</v>
          </cell>
          <cell r="D1060">
            <v>1</v>
          </cell>
        </row>
        <row r="1061">
          <cell r="C1061">
            <v>1</v>
          </cell>
          <cell r="D1061">
            <v>1</v>
          </cell>
        </row>
        <row r="1062">
          <cell r="C1062">
            <v>1</v>
          </cell>
          <cell r="D1062">
            <v>1</v>
          </cell>
          <cell r="L1062" t="str">
            <v>P_H05001</v>
          </cell>
        </row>
        <row r="1063">
          <cell r="C1063">
            <v>1</v>
          </cell>
          <cell r="D1063">
            <v>1</v>
          </cell>
        </row>
        <row r="1064">
          <cell r="C1064">
            <v>1</v>
          </cell>
          <cell r="D1064">
            <v>1</v>
          </cell>
        </row>
        <row r="1065">
          <cell r="C1065">
            <v>1</v>
          </cell>
          <cell r="D1065" t="str">
            <v>2候</v>
          </cell>
        </row>
        <row r="1066">
          <cell r="C1066">
            <v>1</v>
          </cell>
          <cell r="D1066" t="str">
            <v>2候</v>
          </cell>
        </row>
        <row r="1067">
          <cell r="C1067">
            <v>1</v>
          </cell>
          <cell r="D1067" t="str">
            <v>2候</v>
          </cell>
        </row>
        <row r="1068">
          <cell r="C1068">
            <v>1</v>
          </cell>
          <cell r="D1068" t="str">
            <v>2候</v>
          </cell>
        </row>
        <row r="1069">
          <cell r="C1069">
            <v>1</v>
          </cell>
          <cell r="D1069" t="str">
            <v>2候</v>
          </cell>
        </row>
        <row r="1070">
          <cell r="C1070">
            <v>1</v>
          </cell>
          <cell r="D1070" t="str">
            <v>2候</v>
          </cell>
        </row>
        <row r="1071">
          <cell r="C1071">
            <v>1</v>
          </cell>
          <cell r="D1071" t="str">
            <v>2候</v>
          </cell>
        </row>
        <row r="1075">
          <cell r="C1075">
            <v>1</v>
          </cell>
          <cell r="D1075" t="str">
            <v>2候</v>
          </cell>
        </row>
        <row r="1076">
          <cell r="C1076">
            <v>1</v>
          </cell>
          <cell r="D1076" t="str">
            <v>2候</v>
          </cell>
        </row>
        <row r="1077">
          <cell r="C1077">
            <v>1</v>
          </cell>
          <cell r="D1077" t="str">
            <v>2候</v>
          </cell>
        </row>
        <row r="1078">
          <cell r="C1078">
            <v>1</v>
          </cell>
          <cell r="D1078" t="str">
            <v>2候</v>
          </cell>
        </row>
        <row r="1079">
          <cell r="C1079">
            <v>1</v>
          </cell>
          <cell r="D1079" t="str">
            <v>2候</v>
          </cell>
        </row>
        <row r="1080">
          <cell r="C1080">
            <v>1</v>
          </cell>
          <cell r="D1080" t="str">
            <v>2候</v>
          </cell>
        </row>
        <row r="1083">
          <cell r="C1083">
            <v>1</v>
          </cell>
          <cell r="D1083" t="str">
            <v>2候</v>
          </cell>
          <cell r="L1083" t="str">
            <v>P_H03007</v>
          </cell>
        </row>
        <row r="1084">
          <cell r="C1084">
            <v>1</v>
          </cell>
          <cell r="D1084" t="str">
            <v>2候</v>
          </cell>
        </row>
        <row r="1085">
          <cell r="C1085">
            <v>1</v>
          </cell>
          <cell r="D1085" t="str">
            <v>2候</v>
          </cell>
        </row>
        <row r="1086">
          <cell r="C1086">
            <v>1</v>
          </cell>
          <cell r="D1086" t="str">
            <v>2候</v>
          </cell>
          <cell r="L1086" t="str">
            <v>P_H03007</v>
          </cell>
        </row>
        <row r="1087">
          <cell r="C1087">
            <v>1</v>
          </cell>
          <cell r="D1087" t="str">
            <v>2候</v>
          </cell>
        </row>
        <row r="1088">
          <cell r="C1088">
            <v>1</v>
          </cell>
          <cell r="D1088" t="str">
            <v>2候</v>
          </cell>
        </row>
        <row r="1089">
          <cell r="C1089">
            <v>1</v>
          </cell>
          <cell r="D1089">
            <v>1</v>
          </cell>
        </row>
        <row r="1090">
          <cell r="C1090">
            <v>1</v>
          </cell>
          <cell r="D1090" t="str">
            <v>2候</v>
          </cell>
        </row>
        <row r="1091">
          <cell r="C1091">
            <v>1</v>
          </cell>
          <cell r="D1091" t="str">
            <v>2候</v>
          </cell>
        </row>
        <row r="1092">
          <cell r="C1092">
            <v>1</v>
          </cell>
          <cell r="D1092">
            <v>1</v>
          </cell>
        </row>
        <row r="1098">
          <cell r="C1098">
            <v>1</v>
          </cell>
          <cell r="D1098">
            <v>1</v>
          </cell>
          <cell r="L1098" t="str">
            <v>P_H01006</v>
          </cell>
        </row>
        <row r="1099">
          <cell r="C1099">
            <v>1</v>
          </cell>
          <cell r="D1099">
            <v>1</v>
          </cell>
        </row>
        <row r="1100">
          <cell r="C1100">
            <v>1</v>
          </cell>
          <cell r="D1100">
            <v>1</v>
          </cell>
        </row>
        <row r="1101">
          <cell r="C1101">
            <v>1</v>
          </cell>
          <cell r="D1101">
            <v>1</v>
          </cell>
          <cell r="L1101" t="str">
            <v>P_H01006</v>
          </cell>
        </row>
        <row r="1102">
          <cell r="C1102">
            <v>1</v>
          </cell>
          <cell r="D1102">
            <v>1</v>
          </cell>
        </row>
        <row r="1103">
          <cell r="C1103">
            <v>1</v>
          </cell>
          <cell r="D1103">
            <v>1</v>
          </cell>
        </row>
        <row r="1104">
          <cell r="C1104">
            <v>1</v>
          </cell>
          <cell r="D1104">
            <v>1</v>
          </cell>
        </row>
        <row r="1105">
          <cell r="C1105">
            <v>1</v>
          </cell>
          <cell r="D1105">
            <v>1</v>
          </cell>
          <cell r="L1105" t="str">
            <v>P_H04003</v>
          </cell>
        </row>
        <row r="1106">
          <cell r="C1106">
            <v>1</v>
          </cell>
          <cell r="D1106">
            <v>1</v>
          </cell>
        </row>
        <row r="1107">
          <cell r="C1107">
            <v>1</v>
          </cell>
          <cell r="D1107">
            <v>1</v>
          </cell>
        </row>
        <row r="1108">
          <cell r="C1108">
            <v>1</v>
          </cell>
          <cell r="D1108">
            <v>1</v>
          </cell>
          <cell r="L1108" t="str">
            <v>P_H04003</v>
          </cell>
        </row>
        <row r="1109">
          <cell r="C1109">
            <v>1</v>
          </cell>
          <cell r="D1109">
            <v>1</v>
          </cell>
        </row>
        <row r="1110">
          <cell r="C1110">
            <v>1</v>
          </cell>
          <cell r="D1110">
            <v>1</v>
          </cell>
        </row>
        <row r="1111">
          <cell r="C1111">
            <v>1</v>
          </cell>
          <cell r="D1111">
            <v>1</v>
          </cell>
        </row>
        <row r="1121">
          <cell r="C1121">
            <v>1</v>
          </cell>
          <cell r="D1121">
            <v>2</v>
          </cell>
        </row>
        <row r="1122">
          <cell r="C1122">
            <v>1</v>
          </cell>
          <cell r="D1122">
            <v>2</v>
          </cell>
        </row>
        <row r="1123">
          <cell r="C1123">
            <v>1</v>
          </cell>
          <cell r="D1123">
            <v>2</v>
          </cell>
        </row>
        <row r="1124">
          <cell r="C1124">
            <v>1</v>
          </cell>
          <cell r="D1124">
            <v>2</v>
          </cell>
        </row>
        <row r="1125">
          <cell r="C1125">
            <v>1</v>
          </cell>
          <cell r="D1125">
            <v>2</v>
          </cell>
        </row>
        <row r="1126">
          <cell r="C1126">
            <v>1</v>
          </cell>
          <cell r="D1126">
            <v>2</v>
          </cell>
        </row>
        <row r="1127">
          <cell r="C1127">
            <v>1</v>
          </cell>
          <cell r="D1127">
            <v>2</v>
          </cell>
        </row>
        <row r="1128">
          <cell r="C1128">
            <v>1</v>
          </cell>
          <cell r="D1128">
            <v>2</v>
          </cell>
        </row>
        <row r="1172">
          <cell r="C1172">
            <v>1</v>
          </cell>
          <cell r="D1172" t="str">
            <v>1,2</v>
          </cell>
        </row>
        <row r="1173">
          <cell r="C1173">
            <v>1</v>
          </cell>
          <cell r="D1173" t="str">
            <v>1,2</v>
          </cell>
        </row>
        <row r="1174">
          <cell r="C1174">
            <v>1</v>
          </cell>
          <cell r="D1174" t="str">
            <v>1,2</v>
          </cell>
        </row>
        <row r="1175">
          <cell r="C1175">
            <v>1</v>
          </cell>
          <cell r="D1175" t="str">
            <v>1,2</v>
          </cell>
        </row>
        <row r="1176">
          <cell r="C1176">
            <v>1</v>
          </cell>
          <cell r="D1176" t="str">
            <v>1,2</v>
          </cell>
        </row>
        <row r="1177">
          <cell r="C1177">
            <v>1</v>
          </cell>
          <cell r="D1177" t="str">
            <v>1,2</v>
          </cell>
          <cell r="L1177" t="str">
            <v>P_I03002</v>
          </cell>
        </row>
        <row r="1178">
          <cell r="C1178">
            <v>1</v>
          </cell>
          <cell r="D1178" t="str">
            <v>1,2</v>
          </cell>
          <cell r="L1178" t="str">
            <v>P_I03003</v>
          </cell>
        </row>
        <row r="1179">
          <cell r="C1179">
            <v>1</v>
          </cell>
          <cell r="D1179" t="str">
            <v>1,2</v>
          </cell>
        </row>
        <row r="1180">
          <cell r="C1180">
            <v>1</v>
          </cell>
          <cell r="D1180" t="str">
            <v>1,2</v>
          </cell>
          <cell r="L1180" t="str">
            <v>P_I03002</v>
          </cell>
        </row>
        <row r="1181">
          <cell r="C1181">
            <v>1</v>
          </cell>
          <cell r="D1181" t="str">
            <v>1,2</v>
          </cell>
          <cell r="L1181" t="str">
            <v>P_I03003</v>
          </cell>
        </row>
        <row r="1212">
          <cell r="C1212">
            <v>1</v>
          </cell>
          <cell r="D1212">
            <v>1</v>
          </cell>
        </row>
        <row r="1213">
          <cell r="C1213">
            <v>1</v>
          </cell>
          <cell r="D1213">
            <v>1</v>
          </cell>
        </row>
        <row r="1214">
          <cell r="C1214">
            <v>1</v>
          </cell>
          <cell r="D1214">
            <v>1</v>
          </cell>
        </row>
        <row r="1215">
          <cell r="C1215">
            <v>1</v>
          </cell>
          <cell r="D1215">
            <v>1</v>
          </cell>
        </row>
        <row r="1216">
          <cell r="C1216">
            <v>1</v>
          </cell>
          <cell r="D1216">
            <v>1</v>
          </cell>
        </row>
        <row r="1217">
          <cell r="C1217">
            <v>1</v>
          </cell>
          <cell r="D1217">
            <v>1</v>
          </cell>
        </row>
        <row r="1218">
          <cell r="C1218">
            <v>1</v>
          </cell>
          <cell r="D1218">
            <v>1</v>
          </cell>
        </row>
        <row r="1220">
          <cell r="C1220">
            <v>1</v>
          </cell>
          <cell r="D1220">
            <v>1</v>
          </cell>
        </row>
        <row r="1222">
          <cell r="C1222">
            <v>1</v>
          </cell>
          <cell r="D1222">
            <v>1</v>
          </cell>
        </row>
        <row r="1223">
          <cell r="C1223">
            <v>1</v>
          </cell>
          <cell r="D1223">
            <v>1</v>
          </cell>
        </row>
        <row r="1224">
          <cell r="C1224">
            <v>1</v>
          </cell>
          <cell r="D1224">
            <v>1</v>
          </cell>
        </row>
        <row r="1225">
          <cell r="C1225">
            <v>1</v>
          </cell>
          <cell r="D1225">
            <v>1</v>
          </cell>
        </row>
        <row r="1226">
          <cell r="C1226">
            <v>1</v>
          </cell>
          <cell r="D1226">
            <v>1</v>
          </cell>
        </row>
        <row r="1227">
          <cell r="C1227">
            <v>1</v>
          </cell>
          <cell r="D1227">
            <v>1</v>
          </cell>
        </row>
        <row r="1228">
          <cell r="C1228">
            <v>1</v>
          </cell>
          <cell r="D1228">
            <v>1</v>
          </cell>
        </row>
        <row r="1229">
          <cell r="C1229">
            <v>1</v>
          </cell>
          <cell r="D1229">
            <v>1</v>
          </cell>
        </row>
        <row r="1230">
          <cell r="C1230">
            <v>1</v>
          </cell>
          <cell r="D1230">
            <v>1</v>
          </cell>
        </row>
        <row r="1231">
          <cell r="C1231">
            <v>1</v>
          </cell>
          <cell r="D1231">
            <v>1</v>
          </cell>
        </row>
        <row r="1232">
          <cell r="C1232">
            <v>1</v>
          </cell>
          <cell r="D1232">
            <v>1</v>
          </cell>
        </row>
        <row r="1233">
          <cell r="C1233">
            <v>1</v>
          </cell>
          <cell r="D1233">
            <v>1</v>
          </cell>
        </row>
        <row r="1234">
          <cell r="C1234">
            <v>1</v>
          </cell>
          <cell r="D1234">
            <v>1</v>
          </cell>
        </row>
        <row r="1235">
          <cell r="C1235">
            <v>1</v>
          </cell>
          <cell r="D1235">
            <v>1</v>
          </cell>
        </row>
        <row r="1236">
          <cell r="C1236">
            <v>1</v>
          </cell>
          <cell r="D1236">
            <v>1</v>
          </cell>
        </row>
        <row r="1237">
          <cell r="C1237">
            <v>1</v>
          </cell>
          <cell r="D1237">
            <v>1</v>
          </cell>
        </row>
        <row r="1238">
          <cell r="C1238">
            <v>1</v>
          </cell>
          <cell r="D1238">
            <v>1</v>
          </cell>
        </row>
        <row r="1239">
          <cell r="C1239">
            <v>1</v>
          </cell>
          <cell r="D1239">
            <v>1</v>
          </cell>
        </row>
        <row r="1240">
          <cell r="C1240">
            <v>1</v>
          </cell>
          <cell r="D1240">
            <v>1</v>
          </cell>
        </row>
        <row r="1241">
          <cell r="C1241">
            <v>1</v>
          </cell>
          <cell r="D1241">
            <v>1</v>
          </cell>
        </row>
        <row r="1242">
          <cell r="C1242">
            <v>1</v>
          </cell>
          <cell r="D1242">
            <v>1</v>
          </cell>
        </row>
        <row r="1243">
          <cell r="C1243">
            <v>1</v>
          </cell>
          <cell r="D1243">
            <v>1</v>
          </cell>
        </row>
        <row r="1244">
          <cell r="C1244">
            <v>1</v>
          </cell>
          <cell r="D1244">
            <v>1</v>
          </cell>
        </row>
        <row r="1245">
          <cell r="C1245">
            <v>1</v>
          </cell>
          <cell r="D1245">
            <v>1</v>
          </cell>
        </row>
        <row r="1246">
          <cell r="C1246">
            <v>1</v>
          </cell>
          <cell r="D1246">
            <v>1</v>
          </cell>
        </row>
        <row r="1247">
          <cell r="C1247">
            <v>1</v>
          </cell>
          <cell r="D1247">
            <v>1</v>
          </cell>
        </row>
        <row r="1248">
          <cell r="C1248">
            <v>1</v>
          </cell>
          <cell r="D1248">
            <v>1</v>
          </cell>
        </row>
        <row r="1249">
          <cell r="C1249">
            <v>1</v>
          </cell>
          <cell r="D1249">
            <v>1</v>
          </cell>
        </row>
        <row r="1250">
          <cell r="C1250">
            <v>1</v>
          </cell>
          <cell r="D1250">
            <v>1</v>
          </cell>
        </row>
        <row r="1251">
          <cell r="C1251">
            <v>1</v>
          </cell>
          <cell r="D1251">
            <v>1</v>
          </cell>
        </row>
        <row r="1252">
          <cell r="C1252">
            <v>1</v>
          </cell>
          <cell r="D1252">
            <v>2</v>
          </cell>
        </row>
        <row r="1253">
          <cell r="C1253">
            <v>1</v>
          </cell>
          <cell r="D1253">
            <v>2</v>
          </cell>
        </row>
        <row r="1254">
          <cell r="C1254">
            <v>1</v>
          </cell>
          <cell r="D1254">
            <v>2</v>
          </cell>
        </row>
        <row r="1255">
          <cell r="C1255">
            <v>1</v>
          </cell>
          <cell r="D1255">
            <v>2</v>
          </cell>
        </row>
        <row r="1256">
          <cell r="C1256">
            <v>1</v>
          </cell>
          <cell r="D1256">
            <v>2</v>
          </cell>
        </row>
        <row r="1257">
          <cell r="C1257">
            <v>1</v>
          </cell>
          <cell r="D1257">
            <v>1</v>
          </cell>
        </row>
        <row r="1258">
          <cell r="C1258">
            <v>1</v>
          </cell>
          <cell r="D1258">
            <v>2</v>
          </cell>
        </row>
        <row r="1259">
          <cell r="C1259">
            <v>1</v>
          </cell>
          <cell r="D1259">
            <v>2</v>
          </cell>
        </row>
        <row r="1260">
          <cell r="C1260">
            <v>1</v>
          </cell>
          <cell r="D1260">
            <v>1</v>
          </cell>
        </row>
        <row r="1261">
          <cell r="C1261">
            <v>2</v>
          </cell>
          <cell r="D1261">
            <v>1</v>
          </cell>
        </row>
        <row r="1263">
          <cell r="C1263">
            <v>2</v>
          </cell>
          <cell r="D1263">
            <v>1</v>
          </cell>
        </row>
        <row r="1264">
          <cell r="C1264">
            <v>2</v>
          </cell>
          <cell r="D1264">
            <v>1</v>
          </cell>
        </row>
        <row r="1266">
          <cell r="C1266">
            <v>2</v>
          </cell>
          <cell r="D1266">
            <v>1</v>
          </cell>
        </row>
        <row r="1268">
          <cell r="C1268">
            <v>2</v>
          </cell>
          <cell r="D1268">
            <v>1</v>
          </cell>
        </row>
        <row r="1269">
          <cell r="C1269">
            <v>2</v>
          </cell>
          <cell r="D1269">
            <v>1</v>
          </cell>
        </row>
        <row r="1270">
          <cell r="C1270">
            <v>2</v>
          </cell>
          <cell r="D1270">
            <v>1</v>
          </cell>
        </row>
        <row r="1271">
          <cell r="C1271">
            <v>2</v>
          </cell>
          <cell r="D1271">
            <v>1</v>
          </cell>
        </row>
        <row r="1272">
          <cell r="C1272">
            <v>2</v>
          </cell>
          <cell r="D1272">
            <v>1</v>
          </cell>
        </row>
        <row r="1273">
          <cell r="C1273">
            <v>2</v>
          </cell>
          <cell r="D1273">
            <v>1</v>
          </cell>
        </row>
        <row r="1274">
          <cell r="C1274">
            <v>2</v>
          </cell>
          <cell r="D1274">
            <v>1</v>
          </cell>
        </row>
        <row r="1275">
          <cell r="C1275">
            <v>2</v>
          </cell>
          <cell r="D1275">
            <v>1</v>
          </cell>
        </row>
        <row r="1276">
          <cell r="C1276">
            <v>2</v>
          </cell>
          <cell r="D1276">
            <v>1</v>
          </cell>
        </row>
        <row r="1277">
          <cell r="C1277">
            <v>2</v>
          </cell>
          <cell r="D1277">
            <v>1</v>
          </cell>
        </row>
        <row r="1278">
          <cell r="C1278">
            <v>2</v>
          </cell>
          <cell r="D1278">
            <v>1</v>
          </cell>
        </row>
        <row r="1279">
          <cell r="C1279">
            <v>2</v>
          </cell>
          <cell r="D1279">
            <v>1</v>
          </cell>
        </row>
        <row r="1280">
          <cell r="C1280">
            <v>2</v>
          </cell>
          <cell r="D1280">
            <v>1</v>
          </cell>
        </row>
        <row r="1281">
          <cell r="C1281">
            <v>2</v>
          </cell>
          <cell r="D1281">
            <v>1</v>
          </cell>
        </row>
        <row r="1282">
          <cell r="C1282">
            <v>2</v>
          </cell>
          <cell r="D1282">
            <v>1</v>
          </cell>
        </row>
        <row r="1283">
          <cell r="C1283">
            <v>2</v>
          </cell>
          <cell r="D1283">
            <v>1</v>
          </cell>
        </row>
        <row r="1284">
          <cell r="C1284">
            <v>2</v>
          </cell>
          <cell r="D1284">
            <v>1</v>
          </cell>
        </row>
        <row r="1285">
          <cell r="C1285">
            <v>2</v>
          </cell>
          <cell r="D1285">
            <v>1</v>
          </cell>
        </row>
        <row r="1286">
          <cell r="C1286">
            <v>2</v>
          </cell>
          <cell r="D1286">
            <v>1</v>
          </cell>
        </row>
        <row r="1287">
          <cell r="C1287">
            <v>2</v>
          </cell>
          <cell r="D1287">
            <v>1</v>
          </cell>
        </row>
        <row r="1288">
          <cell r="C1288">
            <v>2</v>
          </cell>
          <cell r="D1288">
            <v>1</v>
          </cell>
        </row>
        <row r="1289">
          <cell r="C1289">
            <v>2</v>
          </cell>
          <cell r="D1289">
            <v>1</v>
          </cell>
        </row>
        <row r="1290">
          <cell r="C1290">
            <v>2</v>
          </cell>
          <cell r="D1290">
            <v>1</v>
          </cell>
        </row>
        <row r="1291">
          <cell r="C1291">
            <v>2</v>
          </cell>
          <cell r="D1291">
            <v>1</v>
          </cell>
        </row>
        <row r="1292">
          <cell r="C1292">
            <v>2</v>
          </cell>
          <cell r="D1292">
            <v>1</v>
          </cell>
        </row>
        <row r="1293">
          <cell r="C1293">
            <v>2</v>
          </cell>
          <cell r="D1293">
            <v>1</v>
          </cell>
        </row>
        <row r="1294">
          <cell r="C1294">
            <v>2</v>
          </cell>
          <cell r="D1294">
            <v>1</v>
          </cell>
        </row>
        <row r="1295">
          <cell r="C1295">
            <v>2</v>
          </cell>
          <cell r="D1295">
            <v>1</v>
          </cell>
        </row>
        <row r="1296">
          <cell r="C1296">
            <v>2</v>
          </cell>
          <cell r="D1296">
            <v>1</v>
          </cell>
        </row>
        <row r="1297">
          <cell r="C1297">
            <v>2</v>
          </cell>
          <cell r="D1297">
            <v>1</v>
          </cell>
        </row>
        <row r="1298">
          <cell r="C1298">
            <v>2</v>
          </cell>
          <cell r="D1298">
            <v>1</v>
          </cell>
        </row>
        <row r="1299">
          <cell r="C1299">
            <v>1</v>
          </cell>
          <cell r="D1299" t="str">
            <v>2候</v>
          </cell>
        </row>
        <row r="1300">
          <cell r="C1300">
            <v>1</v>
          </cell>
          <cell r="D1300">
            <v>1</v>
          </cell>
        </row>
        <row r="1301">
          <cell r="C1301">
            <v>1</v>
          </cell>
          <cell r="D1301">
            <v>1</v>
          </cell>
        </row>
        <row r="1302">
          <cell r="C1302">
            <v>1</v>
          </cell>
          <cell r="D1302">
            <v>1</v>
          </cell>
        </row>
        <row r="1303">
          <cell r="C1303">
            <v>1</v>
          </cell>
          <cell r="D1303">
            <v>1</v>
          </cell>
        </row>
        <row r="1304">
          <cell r="C1304">
            <v>1</v>
          </cell>
          <cell r="D1304">
            <v>1</v>
          </cell>
        </row>
        <row r="1305">
          <cell r="C1305">
            <v>1</v>
          </cell>
          <cell r="D1305">
            <v>1</v>
          </cell>
        </row>
        <row r="1306">
          <cell r="C1306">
            <v>1</v>
          </cell>
          <cell r="D1306">
            <v>1</v>
          </cell>
        </row>
        <row r="1307">
          <cell r="C1307">
            <v>1</v>
          </cell>
          <cell r="D1307">
            <v>1</v>
          </cell>
        </row>
        <row r="1308">
          <cell r="C1308">
            <v>1</v>
          </cell>
          <cell r="D1308">
            <v>1</v>
          </cell>
        </row>
        <row r="1309">
          <cell r="C1309">
            <v>1</v>
          </cell>
          <cell r="D1309">
            <v>1</v>
          </cell>
        </row>
        <row r="1310">
          <cell r="C1310">
            <v>1</v>
          </cell>
          <cell r="D1310">
            <v>1</v>
          </cell>
        </row>
        <row r="1311">
          <cell r="C1311">
            <v>1</v>
          </cell>
          <cell r="D1311" t="str">
            <v>2候</v>
          </cell>
        </row>
        <row r="1312">
          <cell r="C1312">
            <v>1</v>
          </cell>
          <cell r="D1312">
            <v>1</v>
          </cell>
        </row>
        <row r="1313">
          <cell r="C1313">
            <v>1</v>
          </cell>
          <cell r="D1313" t="str">
            <v>2候</v>
          </cell>
        </row>
        <row r="1314">
          <cell r="C1314">
            <v>1</v>
          </cell>
          <cell r="D1314">
            <v>1</v>
          </cell>
        </row>
        <row r="1315">
          <cell r="C1315">
            <v>1</v>
          </cell>
          <cell r="D1315">
            <v>1</v>
          </cell>
        </row>
        <row r="1316">
          <cell r="C1316">
            <v>1</v>
          </cell>
          <cell r="D1316">
            <v>1</v>
          </cell>
        </row>
        <row r="1317">
          <cell r="C1317">
            <v>1</v>
          </cell>
          <cell r="D1317" t="str">
            <v>2候</v>
          </cell>
        </row>
        <row r="1318">
          <cell r="C1318">
            <v>1</v>
          </cell>
          <cell r="D1318">
            <v>1</v>
          </cell>
        </row>
        <row r="1319">
          <cell r="C1319">
            <v>1</v>
          </cell>
          <cell r="D1319">
            <v>1</v>
          </cell>
        </row>
        <row r="1329">
          <cell r="C1329">
            <v>1</v>
          </cell>
          <cell r="D1329">
            <v>1</v>
          </cell>
        </row>
        <row r="1330">
          <cell r="C1330">
            <v>1</v>
          </cell>
          <cell r="D1330">
            <v>1</v>
          </cell>
        </row>
        <row r="1331">
          <cell r="C1331">
            <v>1</v>
          </cell>
          <cell r="D1331">
            <v>1</v>
          </cell>
        </row>
        <row r="1332">
          <cell r="C1332">
            <v>1</v>
          </cell>
          <cell r="D1332">
            <v>1</v>
          </cell>
        </row>
        <row r="1333">
          <cell r="C1333">
            <v>1</v>
          </cell>
          <cell r="D1333">
            <v>1</v>
          </cell>
        </row>
        <row r="1334">
          <cell r="C1334">
            <v>1</v>
          </cell>
          <cell r="D1334">
            <v>1</v>
          </cell>
        </row>
        <row r="1335">
          <cell r="C1335">
            <v>1</v>
          </cell>
          <cell r="D1335">
            <v>1</v>
          </cell>
        </row>
        <row r="1336">
          <cell r="C1336">
            <v>1</v>
          </cell>
          <cell r="D1336">
            <v>1</v>
          </cell>
        </row>
        <row r="1337">
          <cell r="C1337">
            <v>1</v>
          </cell>
          <cell r="D1337">
            <v>1</v>
          </cell>
        </row>
        <row r="1339">
          <cell r="C1339">
            <v>1</v>
          </cell>
          <cell r="D1339">
            <v>1</v>
          </cell>
        </row>
        <row r="1340">
          <cell r="C1340">
            <v>1</v>
          </cell>
          <cell r="D1340">
            <v>1</v>
          </cell>
        </row>
        <row r="1341">
          <cell r="C1341">
            <v>1</v>
          </cell>
          <cell r="D1341">
            <v>1</v>
          </cell>
        </row>
        <row r="1342">
          <cell r="C1342">
            <v>1</v>
          </cell>
          <cell r="D1342">
            <v>1</v>
          </cell>
        </row>
        <row r="1343">
          <cell r="C1343">
            <v>1</v>
          </cell>
          <cell r="D1343">
            <v>1</v>
          </cell>
        </row>
        <row r="1344">
          <cell r="C1344">
            <v>1</v>
          </cell>
          <cell r="D1344">
            <v>1</v>
          </cell>
        </row>
        <row r="1345">
          <cell r="C1345">
            <v>1</v>
          </cell>
          <cell r="D1345">
            <v>1</v>
          </cell>
        </row>
        <row r="1346">
          <cell r="C1346">
            <v>1</v>
          </cell>
          <cell r="D1346">
            <v>1</v>
          </cell>
        </row>
        <row r="1347">
          <cell r="C1347">
            <v>1</v>
          </cell>
          <cell r="D1347">
            <v>1</v>
          </cell>
        </row>
        <row r="1348">
          <cell r="C1348">
            <v>1</v>
          </cell>
          <cell r="D1348">
            <v>1</v>
          </cell>
        </row>
        <row r="1349">
          <cell r="C1349">
            <v>1</v>
          </cell>
          <cell r="D1349">
            <v>1</v>
          </cell>
        </row>
        <row r="1350">
          <cell r="C1350">
            <v>1</v>
          </cell>
          <cell r="D1350">
            <v>1</v>
          </cell>
        </row>
        <row r="1351">
          <cell r="C1351">
            <v>1</v>
          </cell>
          <cell r="D1351">
            <v>1</v>
          </cell>
        </row>
        <row r="1352">
          <cell r="C1352">
            <v>1</v>
          </cell>
          <cell r="D1352">
            <v>1</v>
          </cell>
        </row>
        <row r="1353">
          <cell r="C1353">
            <v>1</v>
          </cell>
          <cell r="D1353">
            <v>1</v>
          </cell>
        </row>
        <row r="1354">
          <cell r="C1354">
            <v>1</v>
          </cell>
          <cell r="D1354">
            <v>1</v>
          </cell>
        </row>
        <row r="1355">
          <cell r="C1355">
            <v>1</v>
          </cell>
          <cell r="D1355">
            <v>1</v>
          </cell>
        </row>
        <row r="1356">
          <cell r="C1356">
            <v>1</v>
          </cell>
          <cell r="D1356">
            <v>1</v>
          </cell>
        </row>
        <row r="1357">
          <cell r="C1357">
            <v>1</v>
          </cell>
          <cell r="D1357">
            <v>1</v>
          </cell>
        </row>
        <row r="1358">
          <cell r="C1358">
            <v>1</v>
          </cell>
          <cell r="D1358">
            <v>1</v>
          </cell>
        </row>
        <row r="1359">
          <cell r="C1359">
            <v>1</v>
          </cell>
          <cell r="D1359">
            <v>1</v>
          </cell>
        </row>
        <row r="1360">
          <cell r="C1360">
            <v>1</v>
          </cell>
          <cell r="D1360">
            <v>1</v>
          </cell>
        </row>
        <row r="1361">
          <cell r="C1361">
            <v>1</v>
          </cell>
          <cell r="D1361">
            <v>1</v>
          </cell>
        </row>
        <row r="1362">
          <cell r="C1362">
            <v>1</v>
          </cell>
          <cell r="D1362">
            <v>1</v>
          </cell>
        </row>
        <row r="1363">
          <cell r="C1363">
            <v>1</v>
          </cell>
          <cell r="D1363">
            <v>1</v>
          </cell>
        </row>
        <row r="1364">
          <cell r="C1364">
            <v>2</v>
          </cell>
          <cell r="D1364">
            <v>1</v>
          </cell>
        </row>
        <row r="1365">
          <cell r="C1365">
            <v>1</v>
          </cell>
          <cell r="D1365">
            <v>1</v>
          </cell>
        </row>
        <row r="1366">
          <cell r="C1366">
            <v>1</v>
          </cell>
          <cell r="D1366">
            <v>1</v>
          </cell>
        </row>
        <row r="1367">
          <cell r="C1367">
            <v>1</v>
          </cell>
          <cell r="D1367">
            <v>1</v>
          </cell>
        </row>
        <row r="1368">
          <cell r="C1368">
            <v>2</v>
          </cell>
          <cell r="D1368">
            <v>2</v>
          </cell>
        </row>
        <row r="1369">
          <cell r="C1369">
            <v>2</v>
          </cell>
          <cell r="D1369">
            <v>2</v>
          </cell>
        </row>
        <row r="1370">
          <cell r="C1370">
            <v>2</v>
          </cell>
          <cell r="D1370">
            <v>2</v>
          </cell>
        </row>
        <row r="1371">
          <cell r="C1371">
            <v>2</v>
          </cell>
          <cell r="D1371">
            <v>1</v>
          </cell>
        </row>
        <row r="1372">
          <cell r="C1372">
            <v>2</v>
          </cell>
          <cell r="D1372">
            <v>1</v>
          </cell>
        </row>
        <row r="1373">
          <cell r="C1373">
            <v>2</v>
          </cell>
          <cell r="D1373">
            <v>1</v>
          </cell>
        </row>
        <row r="1374">
          <cell r="C1374">
            <v>2</v>
          </cell>
          <cell r="D1374">
            <v>1</v>
          </cell>
        </row>
        <row r="1375">
          <cell r="C1375">
            <v>2</v>
          </cell>
          <cell r="D1375">
            <v>1</v>
          </cell>
        </row>
        <row r="1376">
          <cell r="C1376">
            <v>1</v>
          </cell>
          <cell r="D1376">
            <v>1</v>
          </cell>
        </row>
        <row r="1377">
          <cell r="C1377">
            <v>1</v>
          </cell>
          <cell r="D1377">
            <v>2</v>
          </cell>
        </row>
        <row r="1378">
          <cell r="C1378">
            <v>1</v>
          </cell>
          <cell r="D1378">
            <v>2</v>
          </cell>
        </row>
        <row r="1379">
          <cell r="C1379">
            <v>2</v>
          </cell>
          <cell r="D1379">
            <v>1</v>
          </cell>
        </row>
        <row r="1380">
          <cell r="C1380">
            <v>2</v>
          </cell>
          <cell r="D1380">
            <v>1</v>
          </cell>
        </row>
        <row r="1381">
          <cell r="C1381">
            <v>2</v>
          </cell>
          <cell r="D1381">
            <v>1</v>
          </cell>
        </row>
        <row r="1382">
          <cell r="C1382">
            <v>2</v>
          </cell>
          <cell r="D1382">
            <v>1</v>
          </cell>
        </row>
        <row r="1384">
          <cell r="C1384">
            <v>2</v>
          </cell>
          <cell r="D1384">
            <v>1</v>
          </cell>
        </row>
        <row r="1385">
          <cell r="C1385">
            <v>1</v>
          </cell>
          <cell r="D1385">
            <v>2</v>
          </cell>
        </row>
        <row r="1386">
          <cell r="C1386">
            <v>1</v>
          </cell>
          <cell r="D1386">
            <v>2</v>
          </cell>
        </row>
        <row r="1387">
          <cell r="C1387">
            <v>1</v>
          </cell>
          <cell r="D1387">
            <v>2</v>
          </cell>
        </row>
        <row r="1388">
          <cell r="C1388">
            <v>1</v>
          </cell>
          <cell r="D1388">
            <v>2</v>
          </cell>
        </row>
        <row r="1389">
          <cell r="C1389">
            <v>1</v>
          </cell>
          <cell r="D1389">
            <v>2</v>
          </cell>
          <cell r="L1389" t="str">
            <v>P_A00001</v>
          </cell>
        </row>
        <row r="1390">
          <cell r="C1390">
            <v>1</v>
          </cell>
          <cell r="D1390">
            <v>2</v>
          </cell>
          <cell r="L1390" t="str">
            <v>P_A00002</v>
          </cell>
        </row>
        <row r="1391">
          <cell r="C1391">
            <v>1</v>
          </cell>
          <cell r="D1391">
            <v>2</v>
          </cell>
          <cell r="L1391" t="str">
            <v>P_A00003</v>
          </cell>
        </row>
        <row r="1392">
          <cell r="C1392">
            <v>1</v>
          </cell>
          <cell r="D1392">
            <v>2</v>
          </cell>
          <cell r="L1392" t="str">
            <v>P_A00004</v>
          </cell>
        </row>
        <row r="1393">
          <cell r="C1393">
            <v>1</v>
          </cell>
          <cell r="D1393">
            <v>2</v>
          </cell>
          <cell r="L1393" t="str">
            <v>P_A00005</v>
          </cell>
        </row>
        <row r="1394">
          <cell r="C1394">
            <v>1</v>
          </cell>
          <cell r="D1394">
            <v>2</v>
          </cell>
          <cell r="L1394" t="str">
            <v>P_A00006</v>
          </cell>
        </row>
        <row r="1395">
          <cell r="C1395">
            <v>2</v>
          </cell>
          <cell r="D1395">
            <v>1</v>
          </cell>
          <cell r="L1395" t="str">
            <v>P_A00007</v>
          </cell>
        </row>
        <row r="1396">
          <cell r="C1396">
            <v>2</v>
          </cell>
          <cell r="D1396">
            <v>1</v>
          </cell>
          <cell r="L1396" t="str">
            <v>P_A00008</v>
          </cell>
        </row>
        <row r="1397">
          <cell r="C1397">
            <v>2</v>
          </cell>
          <cell r="D1397">
            <v>1</v>
          </cell>
          <cell r="L1397" t="str">
            <v>P_A00009</v>
          </cell>
        </row>
        <row r="1398">
          <cell r="C1398">
            <v>1</v>
          </cell>
          <cell r="D1398">
            <v>1</v>
          </cell>
          <cell r="L1398" t="str">
            <v>P_A01002</v>
          </cell>
        </row>
        <row r="1399">
          <cell r="C1399">
            <v>2</v>
          </cell>
          <cell r="D1399">
            <v>2</v>
          </cell>
          <cell r="L1399" t="str">
            <v>P_B04001</v>
          </cell>
        </row>
        <row r="1400">
          <cell r="C1400">
            <v>2</v>
          </cell>
          <cell r="D1400">
            <v>2</v>
          </cell>
          <cell r="L1400" t="str">
            <v>P_B05013</v>
          </cell>
        </row>
        <row r="1401">
          <cell r="C1401">
            <v>2</v>
          </cell>
          <cell r="D1401">
            <v>1</v>
          </cell>
          <cell r="L1401" t="str">
            <v>P_B07054</v>
          </cell>
        </row>
        <row r="1402">
          <cell r="C1402">
            <v>1</v>
          </cell>
          <cell r="D1402">
            <v>1</v>
          </cell>
          <cell r="L1402" t="str">
            <v>P_A01002</v>
          </cell>
        </row>
        <row r="1403">
          <cell r="C1403">
            <v>2</v>
          </cell>
          <cell r="D1403">
            <v>2</v>
          </cell>
          <cell r="L1403" t="str">
            <v>P_B04001</v>
          </cell>
        </row>
        <row r="1405">
          <cell r="C1405">
            <v>2</v>
          </cell>
          <cell r="D1405">
            <v>1</v>
          </cell>
          <cell r="L1405" t="str">
            <v>P_D02026</v>
          </cell>
        </row>
        <row r="1406">
          <cell r="C1406">
            <v>2</v>
          </cell>
          <cell r="D1406">
            <v>1</v>
          </cell>
          <cell r="L1406" t="str">
            <v>P_D02028</v>
          </cell>
        </row>
        <row r="1407">
          <cell r="C1407">
            <v>2</v>
          </cell>
          <cell r="D1407">
            <v>1</v>
          </cell>
          <cell r="L1407" t="str">
            <v>P_D02035</v>
          </cell>
        </row>
        <row r="1408">
          <cell r="C1408">
            <v>2</v>
          </cell>
          <cell r="D1408">
            <v>1</v>
          </cell>
          <cell r="L1408" t="str">
            <v>P_D02036</v>
          </cell>
        </row>
        <row r="1409">
          <cell r="C1409">
            <v>1</v>
          </cell>
          <cell r="D1409">
            <v>1</v>
          </cell>
          <cell r="L1409" t="str">
            <v>P_F02022</v>
          </cell>
        </row>
        <row r="1410">
          <cell r="C1410">
            <v>1</v>
          </cell>
          <cell r="D1410">
            <v>2</v>
          </cell>
          <cell r="L1410" t="str">
            <v>P_F02033</v>
          </cell>
        </row>
        <row r="1411">
          <cell r="C1411">
            <v>2</v>
          </cell>
          <cell r="D1411">
            <v>1</v>
          </cell>
          <cell r="L1411" t="str">
            <v>P_D02035</v>
          </cell>
        </row>
        <row r="1412">
          <cell r="C1412">
            <v>1</v>
          </cell>
          <cell r="D1412">
            <v>2</v>
          </cell>
          <cell r="L1412" t="str">
            <v>P_A03005</v>
          </cell>
        </row>
        <row r="1413">
          <cell r="C1413">
            <v>2</v>
          </cell>
          <cell r="D1413">
            <v>2</v>
          </cell>
          <cell r="L1413" t="str">
            <v>P_B03003</v>
          </cell>
        </row>
        <row r="1414">
          <cell r="C1414">
            <v>1</v>
          </cell>
          <cell r="D1414">
            <v>2</v>
          </cell>
          <cell r="L1414" t="str">
            <v>P_F02033</v>
          </cell>
        </row>
        <row r="1416">
          <cell r="C1416">
            <v>2</v>
          </cell>
          <cell r="D1416">
            <v>2</v>
          </cell>
          <cell r="L1416" t="str">
            <v>P_B07008</v>
          </cell>
        </row>
        <row r="1417">
          <cell r="C1417">
            <v>2</v>
          </cell>
          <cell r="D1417">
            <v>2</v>
          </cell>
          <cell r="L1417" t="str">
            <v>P_B07009</v>
          </cell>
        </row>
        <row r="1420">
          <cell r="C1420">
            <v>2</v>
          </cell>
          <cell r="D1420">
            <v>2</v>
          </cell>
          <cell r="L1420" t="str">
            <v>P_B07050</v>
          </cell>
        </row>
        <row r="1421">
          <cell r="C1421">
            <v>2</v>
          </cell>
          <cell r="D1421">
            <v>1</v>
          </cell>
          <cell r="L1421" t="str">
            <v>P_D01012</v>
          </cell>
        </row>
        <row r="1424">
          <cell r="C1424">
            <v>2</v>
          </cell>
          <cell r="D1424">
            <v>2</v>
          </cell>
          <cell r="L1424" t="str">
            <v>P_B07050</v>
          </cell>
        </row>
        <row r="1425">
          <cell r="C1425">
            <v>2</v>
          </cell>
          <cell r="D1425">
            <v>1</v>
          </cell>
          <cell r="L1425" t="str">
            <v>P_D01012</v>
          </cell>
        </row>
        <row r="1426">
          <cell r="C1426">
            <v>2</v>
          </cell>
          <cell r="D1426">
            <v>1</v>
          </cell>
          <cell r="L1426" t="str">
            <v>P_D01050</v>
          </cell>
        </row>
        <row r="1427">
          <cell r="C1427">
            <v>2</v>
          </cell>
          <cell r="D1427">
            <v>1</v>
          </cell>
          <cell r="L1427" t="str">
            <v>P_D02042</v>
          </cell>
        </row>
        <row r="1428">
          <cell r="C1428">
            <v>2</v>
          </cell>
          <cell r="D1428">
            <v>1</v>
          </cell>
          <cell r="L1428" t="str">
            <v>P_D02044</v>
          </cell>
        </row>
        <row r="1429">
          <cell r="C1429">
            <v>2</v>
          </cell>
          <cell r="D1429">
            <v>1</v>
          </cell>
          <cell r="L1429" t="str">
            <v>P_D08014</v>
          </cell>
        </row>
        <row r="1430">
          <cell r="C1430">
            <v>2</v>
          </cell>
          <cell r="D1430">
            <v>1</v>
          </cell>
          <cell r="L1430" t="str">
            <v>P_D09001</v>
          </cell>
        </row>
        <row r="1431">
          <cell r="C1431">
            <v>1</v>
          </cell>
          <cell r="D1431">
            <v>1</v>
          </cell>
          <cell r="L1431" t="str">
            <v>P_F02040</v>
          </cell>
        </row>
        <row r="1432">
          <cell r="C1432">
            <v>1</v>
          </cell>
          <cell r="D1432">
            <v>1</v>
          </cell>
          <cell r="L1432" t="str">
            <v>P_F02041</v>
          </cell>
        </row>
        <row r="1433">
          <cell r="C1433">
            <v>1</v>
          </cell>
          <cell r="D1433">
            <v>1</v>
          </cell>
          <cell r="L1433" t="str">
            <v>P_F02045</v>
          </cell>
        </row>
        <row r="1434">
          <cell r="C1434">
            <v>1</v>
          </cell>
          <cell r="D1434">
            <v>1</v>
          </cell>
          <cell r="L1434" t="str">
            <v>P_F02045</v>
          </cell>
        </row>
        <row r="1435">
          <cell r="C1435">
            <v>1</v>
          </cell>
          <cell r="D1435">
            <v>1</v>
          </cell>
          <cell r="L1435" t="str">
            <v>P_F02045</v>
          </cell>
        </row>
        <row r="1436">
          <cell r="C1436">
            <v>1</v>
          </cell>
          <cell r="D1436">
            <v>1</v>
          </cell>
          <cell r="L1436" t="str">
            <v>P_F02045</v>
          </cell>
        </row>
        <row r="1437">
          <cell r="C1437">
            <v>2</v>
          </cell>
          <cell r="D1437">
            <v>1</v>
          </cell>
          <cell r="L1437" t="str">
            <v>P_F02045</v>
          </cell>
        </row>
        <row r="1438">
          <cell r="C1438">
            <v>2</v>
          </cell>
          <cell r="D1438">
            <v>1</v>
          </cell>
          <cell r="L1438" t="str">
            <v>P_F02045</v>
          </cell>
        </row>
        <row r="1439">
          <cell r="C1439">
            <v>2</v>
          </cell>
          <cell r="D1439">
            <v>1</v>
          </cell>
          <cell r="L1439" t="str">
            <v>P_F02045</v>
          </cell>
        </row>
        <row r="1440">
          <cell r="C1440">
            <v>2</v>
          </cell>
          <cell r="D1440">
            <v>1</v>
          </cell>
          <cell r="L1440" t="str">
            <v>P_F02045</v>
          </cell>
        </row>
        <row r="1441">
          <cell r="C1441">
            <v>2</v>
          </cell>
          <cell r="D1441">
            <v>1</v>
          </cell>
          <cell r="L1441" t="str">
            <v>新規(TODO)</v>
          </cell>
        </row>
        <row r="1442">
          <cell r="C1442">
            <v>2</v>
          </cell>
          <cell r="D1442">
            <v>1</v>
          </cell>
          <cell r="L1442" t="str">
            <v>新規(TODO)</v>
          </cell>
        </row>
        <row r="1443">
          <cell r="C1443">
            <v>2</v>
          </cell>
          <cell r="D1443">
            <v>1</v>
          </cell>
          <cell r="L1443" t="str">
            <v>新規(TODO)</v>
          </cell>
        </row>
        <row r="1444">
          <cell r="C1444">
            <v>2</v>
          </cell>
          <cell r="D1444">
            <v>1</v>
          </cell>
        </row>
        <row r="1445">
          <cell r="C1445">
            <v>2</v>
          </cell>
          <cell r="D1445">
            <v>1</v>
          </cell>
        </row>
        <row r="1446">
          <cell r="C1446">
            <v>2</v>
          </cell>
          <cell r="D1446">
            <v>1</v>
          </cell>
        </row>
        <row r="1447">
          <cell r="C1447">
            <v>2</v>
          </cell>
          <cell r="D1447">
            <v>1</v>
          </cell>
        </row>
        <row r="1448">
          <cell r="C1448">
            <v>2</v>
          </cell>
          <cell r="D1448">
            <v>1</v>
          </cell>
        </row>
        <row r="1449">
          <cell r="C1449">
            <v>2</v>
          </cell>
          <cell r="D1449">
            <v>1</v>
          </cell>
          <cell r="L1449" t="str">
            <v>P_D09001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統合"/>
    </sheetNames>
    <definedNames>
      <definedName name="統合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アプリ要件受領チェック表"/>
      <sheetName val="テーブルリスト"/>
      <sheetName val="性能要件"/>
      <sheetName val="トラフィック"/>
      <sheetName val="Sheet1"/>
      <sheetName val="データ容量計算シート"/>
      <sheetName val="インデックス容量計算シート"/>
      <sheetName val="list"/>
      <sheetName val="TABLE"/>
      <sheetName val="売上"/>
      <sheetName val="INDEX"/>
      <sheetName val="テーブル項目（基本マスタ）"/>
      <sheetName val="テーブル項目（商品マスタ）"/>
      <sheetName val="テーブル項目（発注）"/>
      <sheetName val="テーブル項目（仕入・返品・振替）"/>
      <sheetName val="テーブル項目（配送・工事）"/>
      <sheetName val="テーブル項目（在庫更新・照会）"/>
      <sheetName val="テーブル項目（リベート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ert分析"/>
      <sheetName val="作成条件"/>
      <sheetName val="#REF"/>
      <sheetName val="Form_Loa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サブシステムリスト"/>
      <sheetName val="データ容量計算シート"/>
      <sheetName val="インデックス容量計算シート"/>
      <sheetName val="PK"/>
      <sheetName val="PK2"/>
      <sheetName val="Sheet5"/>
      <sheetName val="Sheet4"/>
      <sheetName val="Sheet2"/>
      <sheetName val="テーブルリスト"/>
      <sheetName val="table_list"/>
      <sheetName val="column_list"/>
      <sheetName val="基本マスタ"/>
      <sheetName val="商品マスタ"/>
      <sheetName val="発注"/>
      <sheetName val="振替"/>
      <sheetName val="入荷・返品"/>
      <sheetName val="配送・工事"/>
      <sheetName val="特注"/>
      <sheetName val="在庫更新"/>
      <sheetName val="買掛"/>
      <sheetName val="リベート"/>
      <sheetName val="棚卸"/>
      <sheetName val="評価"/>
      <sheetName val="酒管理"/>
    </sheetNames>
    <sheetDataSet>
      <sheetData sheetId="0"/>
      <sheetData sheetId="1"/>
      <sheetData sheetId="2">
        <row r="3">
          <cell r="B3">
            <v>8192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画面定義書"/>
      <sheetName val="画面項目定義（共通）"/>
      <sheetName val="画面項目定義"/>
      <sheetName val="機能詳細（初期処理）"/>
      <sheetName val="機能詳細（収支管理Ｇコード選択）"/>
      <sheetName val="機能詳細（住所マスタ情報取得）"/>
      <sheetName val="機能詳細（選択）"/>
      <sheetName val="機能詳細（行追加）"/>
      <sheetName val="機能詳細（行削除）"/>
      <sheetName val="機能詳細（保存する）"/>
      <sheetName val="機能詳細（その他処理）"/>
      <sheetName val="機能詳細（補足）"/>
    </sheetNames>
    <sheetDataSet>
      <sheetData sheetId="0">
        <row r="17">
          <cell r="D17" t="str">
            <v>物件管理</v>
          </cell>
        </row>
        <row r="18">
          <cell r="D18" t="str">
            <v>通常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データ項目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変更要求"/>
      <sheetName val="サマリー"/>
      <sheetName val="TSM Server"/>
      <sheetName val="UKE2 係コード"/>
      <sheetName val="UKE2 係コード (2)"/>
      <sheetName val="表紙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属性情報(5.3.19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加入者ｽﾃｰﾀ_x0002__x0000__x0000__x0000_+_x0000_⽘_x0015__x0000__x0000_饦"/>
      <sheetName val="_x0000_:_x0013__x0000_0é0°_x0000__x0000__x0000__x0000_ ReQ_x0005_"/>
      <sheetName val="Cover"/>
      <sheetName val="改定履歴 "/>
      <sheetName val="pfcaドライバ2.2.1インストール"/>
      <sheetName val="pfcaドライバ2.2.1コンフィグ"/>
      <sheetName val=" IHS設定"/>
      <sheetName val="WAS基本設定"/>
      <sheetName val="WAS設定（DB）"/>
      <sheetName val="WAS設定（サーバ）"/>
      <sheetName val="リス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進捗表(ISOL）"/>
      <sheetName val="集計表（ISOL）　ｄｏｎ’ｔ　ｔｏｕｃｈ"/>
      <sheetName val="加入者属性盻録情報(2.3.1.1.2)"/>
      <sheetName val="新業務機能記述書"/>
      <sheetName val="CS060MPRCSP"/>
      <sheetName val="CS060MPRCPT"/>
      <sheetName val="CS060MPAIRG"/>
      <sheetName val="1.3.6.4.ReturnMonthCmd"/>
      <sheetName val="1.3.6.4.main"/>
      <sheetName val="1.3.6.4._execute"/>
      <sheetName val="加入者ｽﾃｰﾀｽ等 (5.±.2) "/>
      <sheetName val="加入者ｽﾃｰﾀ_x0002_"/>
      <sheetName val=":”_x0013__x0000_0é0°_x0000_ ReQ_x0005_"/>
      <sheetName val="加入者ｽﾃｰﾀ_x0002_   + ⽘_x0015_  饦"/>
      <sheetName val=" :”_x0013_ 0é0°     ReQ_x0005_"/>
      <sheetName val="加入者ｽﾃｰﾀ_x0002_???+?⽘_x0015_??饦"/>
      <sheetName val="?:_x0013_?0é0°???? ReQ_x0005_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t"/>
      <sheetName val="表紙"/>
      <sheetName val="画面定義書"/>
      <sheetName val="画面項目定義（共通）"/>
      <sheetName val="画面項目定義"/>
      <sheetName val="機能詳細（共通処理）"/>
      <sheetName val="機能詳細（初期処理）"/>
      <sheetName val="機能詳細（更新処理）"/>
      <sheetName val="機能詳細（検索）"/>
      <sheetName val="機能詳細（物件コード）"/>
      <sheetName val="機能詳細（出力）"/>
      <sheetName val="機能詳細（新規登録)"/>
      <sheetName val="機能詳細（その他処理）"/>
      <sheetName val="機能詳細（補足）"/>
    </sheetNames>
    <sheetDataSet>
      <sheetData sheetId="0" refreshError="1"/>
      <sheetData sheetId="1">
        <row r="19">
          <cell r="D19" t="str">
            <v>D_A01001</v>
          </cell>
        </row>
        <row r="20">
          <cell r="D20" t="str">
            <v>物件一覧検索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アプリ要件受領チェック表"/>
      <sheetName val="テーブルリスト"/>
      <sheetName val="性能要件"/>
      <sheetName val="トラフィック"/>
      <sheetName val="Sheet1"/>
      <sheetName val="データ容量計算シート"/>
      <sheetName val="インデックス容量計算シート"/>
      <sheetName val="list"/>
      <sheetName val="テーブル項目（基本マスタ）"/>
      <sheetName val="テーブル項目（商品マスタ）"/>
      <sheetName val="テーブル項目（発注）"/>
      <sheetName val="テーブル項目（仕入・返品・振替）"/>
      <sheetName val="テーブル項目（配送・工事）"/>
      <sheetName val="テーブル項目（在庫更新・照会）"/>
      <sheetName val="テーブル項目（リベート）"/>
      <sheetName val="TABLE"/>
      <sheetName val="売上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月29日ラック提案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t"/>
      <a:lstStyle>
        <a:defPPr algn="l">
          <a:defRPr kumimoji="1" sz="2400" baseline="-250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D51F-EAF0-46D4-B908-243382C2A6D3}">
  <dimension ref="A1:BJ30"/>
  <sheetViews>
    <sheetView showGridLines="0" view="pageBreakPreview" zoomScaleNormal="100" zoomScaleSheetLayoutView="100" workbookViewId="0"/>
  </sheetViews>
  <sheetFormatPr defaultColWidth="2.09765625" defaultRowHeight="10.8"/>
  <cols>
    <col min="1" max="16384" width="2.09765625" style="30"/>
  </cols>
  <sheetData>
    <row r="1" spans="1:62" ht="11.25" customHeight="1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9"/>
    </row>
    <row r="2" spans="1:62" ht="11.25" customHeight="1">
      <c r="A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3"/>
    </row>
    <row r="3" spans="1:62">
      <c r="A3" s="31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3"/>
    </row>
    <row r="4" spans="1:62">
      <c r="A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3"/>
    </row>
    <row r="5" spans="1:62">
      <c r="A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3"/>
    </row>
    <row r="6" spans="1:62" ht="99" customHeight="1">
      <c r="A6" s="69" t="s">
        <v>82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1"/>
    </row>
    <row r="7" spans="1:62" ht="57" customHeight="1">
      <c r="A7" s="72" t="s">
        <v>83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34"/>
    </row>
    <row r="8" spans="1:62" ht="18" customHeight="1">
      <c r="A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3"/>
    </row>
    <row r="9" spans="1:62" ht="42" customHeight="1">
      <c r="A9" s="73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5"/>
    </row>
    <row r="10" spans="1:62">
      <c r="A10" s="35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7"/>
    </row>
    <row r="11" spans="1:62" ht="42" customHeight="1">
      <c r="A11" s="76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8"/>
    </row>
    <row r="12" spans="1:62" ht="42" customHeight="1">
      <c r="A12" s="76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8"/>
    </row>
    <row r="13" spans="1:62">
      <c r="A13" s="38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40"/>
    </row>
    <row r="14" spans="1:62">
      <c r="A14" s="41"/>
      <c r="BJ14" s="42"/>
    </row>
    <row r="15" spans="1:62">
      <c r="A15" s="41"/>
      <c r="C15" s="39"/>
      <c r="D15" s="39"/>
      <c r="E15" s="39"/>
      <c r="F15" s="39"/>
      <c r="G15" s="39"/>
      <c r="H15" s="39"/>
      <c r="BJ15" s="42"/>
    </row>
    <row r="16" spans="1:62">
      <c r="A16" s="41"/>
      <c r="D16" s="39"/>
      <c r="E16" s="39"/>
      <c r="F16" s="39"/>
      <c r="G16" s="39"/>
      <c r="H16" s="39"/>
      <c r="BJ16" s="42"/>
    </row>
    <row r="17" spans="1:62">
      <c r="A17" s="41"/>
      <c r="D17" s="39"/>
      <c r="E17" s="39"/>
      <c r="F17" s="39"/>
      <c r="G17" s="39"/>
      <c r="H17" s="39"/>
      <c r="BJ17" s="42"/>
    </row>
    <row r="18" spans="1:62">
      <c r="A18" s="41"/>
      <c r="D18" s="39"/>
      <c r="E18" s="39"/>
      <c r="F18" s="39"/>
      <c r="G18" s="39"/>
      <c r="H18" s="39"/>
      <c r="BJ18" s="42"/>
    </row>
    <row r="19" spans="1:62">
      <c r="A19" s="41"/>
      <c r="D19" s="39"/>
      <c r="E19" s="39"/>
      <c r="F19" s="39"/>
      <c r="G19" s="39"/>
      <c r="H19" s="39"/>
      <c r="BJ19" s="42"/>
    </row>
    <row r="20" spans="1:62">
      <c r="A20" s="41"/>
      <c r="D20" s="39"/>
      <c r="E20" s="39"/>
      <c r="F20" s="39"/>
      <c r="G20" s="39"/>
      <c r="H20" s="39"/>
      <c r="BJ20" s="42"/>
    </row>
    <row r="21" spans="1:62" s="44" customFormat="1" ht="13.2">
      <c r="A21" s="43"/>
      <c r="D21" s="45"/>
      <c r="AA21" s="46" t="s">
        <v>69</v>
      </c>
      <c r="AB21" s="46"/>
      <c r="AC21" s="46"/>
      <c r="AD21" s="46"/>
      <c r="AE21" s="46"/>
      <c r="AF21" s="46"/>
      <c r="AG21" s="68" t="s">
        <v>1</v>
      </c>
      <c r="AH21" s="68"/>
      <c r="AI21" s="68"/>
      <c r="AJ21" s="68"/>
      <c r="AK21" s="68"/>
      <c r="AL21" s="68"/>
      <c r="AM21" s="68"/>
      <c r="AN21" s="68"/>
      <c r="AO21" s="46"/>
      <c r="AP21" s="46"/>
      <c r="AQ21" s="46"/>
      <c r="AR21" s="46"/>
      <c r="AS21" s="46"/>
      <c r="AT21" s="46"/>
      <c r="AU21" s="46"/>
      <c r="AV21" s="46"/>
      <c r="BJ21" s="47"/>
    </row>
    <row r="22" spans="1:62" s="49" customFormat="1" ht="12">
      <c r="A22" s="48"/>
      <c r="C22" s="50"/>
      <c r="D22" s="50"/>
      <c r="E22" s="50"/>
      <c r="F22" s="50"/>
      <c r="G22" s="50"/>
      <c r="H22" s="50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BJ22" s="51"/>
    </row>
    <row r="23" spans="1:62" s="44" customFormat="1" ht="13.2">
      <c r="A23" s="43"/>
      <c r="E23" s="45"/>
      <c r="F23" s="45"/>
      <c r="G23" s="45"/>
      <c r="H23" s="45"/>
      <c r="AA23" s="52" t="s">
        <v>70</v>
      </c>
      <c r="AB23" s="46"/>
      <c r="AC23" s="46"/>
      <c r="AD23" s="46"/>
      <c r="AE23" s="46"/>
      <c r="AF23" s="46"/>
      <c r="AG23" s="67">
        <v>45279</v>
      </c>
      <c r="AH23" s="67"/>
      <c r="AI23" s="67"/>
      <c r="AJ23" s="67"/>
      <c r="AK23" s="67"/>
      <c r="AL23" s="67"/>
      <c r="AM23" s="67"/>
      <c r="AN23" s="67"/>
      <c r="AO23" s="46"/>
      <c r="AP23" s="46"/>
      <c r="AQ23" s="46"/>
      <c r="AR23" s="46"/>
      <c r="AS23" s="46"/>
      <c r="AT23" s="46"/>
      <c r="AU23" s="46"/>
      <c r="AV23" s="46"/>
      <c r="BJ23" s="47"/>
    </row>
    <row r="24" spans="1:62" s="49" customFormat="1" ht="12">
      <c r="A24" s="48"/>
      <c r="D24" s="50"/>
      <c r="E24" s="50"/>
      <c r="F24" s="50"/>
      <c r="G24" s="50"/>
      <c r="H24" s="50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BJ24" s="51"/>
    </row>
    <row r="25" spans="1:62" s="44" customFormat="1" ht="13.2">
      <c r="A25" s="43"/>
      <c r="D25" s="45"/>
      <c r="AA25" s="52" t="s">
        <v>71</v>
      </c>
      <c r="AB25" s="46"/>
      <c r="AC25" s="46"/>
      <c r="AD25" s="46"/>
      <c r="AE25" s="46"/>
      <c r="AF25" s="46"/>
      <c r="AG25" s="67"/>
      <c r="AH25" s="67"/>
      <c r="AI25" s="67"/>
      <c r="AJ25" s="67"/>
      <c r="AK25" s="67"/>
      <c r="AL25" s="67"/>
      <c r="AM25" s="67"/>
      <c r="AN25" s="67"/>
      <c r="AO25" s="46"/>
      <c r="AP25" s="46"/>
      <c r="AQ25" s="46"/>
      <c r="AR25" s="46"/>
      <c r="AS25" s="46"/>
      <c r="AT25" s="46"/>
      <c r="AU25" s="46"/>
      <c r="AV25" s="46"/>
      <c r="BJ25" s="47"/>
    </row>
    <row r="26" spans="1:62" s="49" customFormat="1" ht="12">
      <c r="A26" s="48"/>
      <c r="D26" s="50"/>
      <c r="E26" s="50"/>
      <c r="F26" s="50"/>
      <c r="G26" s="50"/>
      <c r="H26" s="50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BJ26" s="51"/>
    </row>
    <row r="27" spans="1:62" s="44" customFormat="1" ht="13.2">
      <c r="A27" s="43"/>
      <c r="AA27" s="52" t="s">
        <v>72</v>
      </c>
      <c r="AB27" s="46"/>
      <c r="AC27" s="46"/>
      <c r="AD27" s="46"/>
      <c r="AE27" s="46"/>
      <c r="AF27" s="46"/>
      <c r="AG27" s="68" t="s">
        <v>73</v>
      </c>
      <c r="AH27" s="68"/>
      <c r="AI27" s="68"/>
      <c r="AJ27" s="68"/>
      <c r="AK27" s="68"/>
      <c r="AL27" s="68"/>
      <c r="AM27" s="68"/>
      <c r="AN27" s="68"/>
      <c r="AO27" s="46"/>
      <c r="AP27" s="46"/>
      <c r="AQ27" s="46"/>
      <c r="AR27" s="46"/>
      <c r="AS27" s="46"/>
      <c r="AT27" s="46"/>
      <c r="AU27" s="46"/>
      <c r="AV27" s="46"/>
      <c r="BJ27" s="47"/>
    </row>
    <row r="28" spans="1:62" ht="12">
      <c r="A28" s="41"/>
      <c r="D28" s="39"/>
      <c r="E28" s="39"/>
      <c r="F28" s="39"/>
      <c r="G28" s="39"/>
      <c r="H28" s="39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BJ28" s="42"/>
    </row>
    <row r="29" spans="1:62">
      <c r="A29" s="41"/>
      <c r="D29" s="39"/>
      <c r="E29" s="39"/>
      <c r="F29" s="39"/>
      <c r="G29" s="39"/>
      <c r="H29" s="39"/>
      <c r="BJ29" s="42"/>
    </row>
    <row r="30" spans="1:62" ht="11.4" thickBot="1">
      <c r="A30" s="53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5"/>
    </row>
  </sheetData>
  <mergeCells count="9">
    <mergeCell ref="AG23:AN23"/>
    <mergeCell ref="AG25:AN25"/>
    <mergeCell ref="AG27:AN27"/>
    <mergeCell ref="A6:BJ6"/>
    <mergeCell ref="A7:BI7"/>
    <mergeCell ref="A9:BJ9"/>
    <mergeCell ref="A11:BJ11"/>
    <mergeCell ref="A12:BJ12"/>
    <mergeCell ref="AG21:AN21"/>
  </mergeCells>
  <phoneticPr fontId="6"/>
  <pageMargins left="0.19685039370078738" right="0.19685039370078738" top="0.39370078740157477" bottom="0.39370078740157477" header="0.19685039370078738" footer="0.19685039370078738"/>
  <pageSetup paperSize="9" scale="91" orientation="landscape" blackAndWhite="1" r:id="rId1"/>
  <headerFooter differentFirst="1">
    <oddHeader>&amp;L&amp;"HG丸ｺﾞｼｯｸM-PRO,太字"&amp;14&amp;A&amp;R&amp;F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BP136"/>
  <sheetViews>
    <sheetView topLeftCell="C1" zoomScale="130" zoomScaleNormal="130" workbookViewId="0">
      <selection activeCell="H78" sqref="H78"/>
    </sheetView>
  </sheetViews>
  <sheetFormatPr defaultColWidth="2.59765625" defaultRowHeight="15" customHeight="1"/>
  <cols>
    <col min="1" max="5" width="2.59765625" style="3"/>
    <col min="6" max="6" width="2.59765625" style="1"/>
    <col min="7" max="16384" width="2.59765625" style="3"/>
  </cols>
  <sheetData>
    <row r="1" spans="1:68" ht="15" customHeight="1">
      <c r="A1" s="85" t="s">
        <v>139</v>
      </c>
      <c r="B1" s="86"/>
      <c r="C1" s="86"/>
      <c r="D1" s="86"/>
      <c r="E1" s="86"/>
      <c r="F1" s="86"/>
      <c r="G1" s="86"/>
      <c r="H1" s="89" t="s">
        <v>7</v>
      </c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1"/>
      <c r="AI1" s="89" t="s">
        <v>8</v>
      </c>
      <c r="AJ1" s="90"/>
      <c r="AK1" s="90"/>
      <c r="AL1" s="90"/>
      <c r="AM1" s="90"/>
      <c r="AN1" s="90"/>
      <c r="AO1" s="90"/>
      <c r="AP1" s="90"/>
      <c r="AQ1" s="90"/>
      <c r="AR1" s="91"/>
      <c r="AS1" s="95" t="s">
        <v>0</v>
      </c>
      <c r="AT1" s="96"/>
      <c r="AU1" s="96"/>
      <c r="AV1" s="96"/>
      <c r="AW1" s="96"/>
      <c r="AX1" s="97"/>
      <c r="AY1" s="98" t="s">
        <v>1</v>
      </c>
      <c r="AZ1" s="96"/>
      <c r="BA1" s="96"/>
      <c r="BB1" s="96"/>
      <c r="BC1" s="96"/>
      <c r="BD1" s="97"/>
      <c r="BE1" s="95" t="s">
        <v>2</v>
      </c>
      <c r="BF1" s="96"/>
      <c r="BG1" s="96"/>
      <c r="BH1" s="96"/>
      <c r="BI1" s="96"/>
      <c r="BJ1" s="97"/>
      <c r="BK1" s="83" t="s">
        <v>1</v>
      </c>
      <c r="BL1" s="83"/>
      <c r="BM1" s="83"/>
      <c r="BN1" s="83"/>
      <c r="BO1" s="83"/>
      <c r="BP1" s="83"/>
    </row>
    <row r="2" spans="1:68" ht="15" customHeight="1">
      <c r="A2" s="87"/>
      <c r="B2" s="88"/>
      <c r="C2" s="88"/>
      <c r="D2" s="88"/>
      <c r="E2" s="88"/>
      <c r="F2" s="88"/>
      <c r="G2" s="88"/>
      <c r="H2" s="92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4"/>
      <c r="AI2" s="92"/>
      <c r="AJ2" s="93"/>
      <c r="AK2" s="93"/>
      <c r="AL2" s="93"/>
      <c r="AM2" s="93"/>
      <c r="AN2" s="93"/>
      <c r="AO2" s="93"/>
      <c r="AP2" s="93"/>
      <c r="AQ2" s="93"/>
      <c r="AR2" s="94"/>
      <c r="AS2" s="95" t="s">
        <v>3</v>
      </c>
      <c r="AT2" s="96"/>
      <c r="AU2" s="96"/>
      <c r="AV2" s="96"/>
      <c r="AW2" s="96"/>
      <c r="AX2" s="97"/>
      <c r="AY2" s="98">
        <f>表紙!AG23</f>
        <v>45279</v>
      </c>
      <c r="AZ2" s="96"/>
      <c r="BA2" s="96"/>
      <c r="BB2" s="96"/>
      <c r="BC2" s="96"/>
      <c r="BD2" s="97"/>
      <c r="BE2" s="95" t="s">
        <v>4</v>
      </c>
      <c r="BF2" s="96"/>
      <c r="BG2" s="96"/>
      <c r="BH2" s="96"/>
      <c r="BI2" s="96"/>
      <c r="BJ2" s="97"/>
      <c r="BK2" s="83"/>
      <c r="BL2" s="83"/>
      <c r="BM2" s="83"/>
      <c r="BN2" s="83"/>
      <c r="BO2" s="83"/>
      <c r="BP2" s="83"/>
    </row>
    <row r="3" spans="1:68" s="2" customFormat="1" ht="15" customHeight="1">
      <c r="A3" s="3"/>
      <c r="B3" s="3"/>
      <c r="C3" s="3"/>
      <c r="D3" s="3"/>
      <c r="E3" s="3"/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</row>
    <row r="4" spans="1:68" s="2" customFormat="1" ht="15" customHeight="1">
      <c r="A4" s="3"/>
      <c r="B4" s="3" t="s">
        <v>9</v>
      </c>
      <c r="C4" s="4"/>
      <c r="D4" s="4"/>
      <c r="E4" s="4"/>
      <c r="F4" s="4"/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1:68" s="2" customFormat="1" ht="27" customHeight="1">
      <c r="A5" s="3"/>
      <c r="B5" s="3"/>
      <c r="C5" s="84" t="s">
        <v>5</v>
      </c>
      <c r="D5" s="84"/>
      <c r="E5" s="84"/>
      <c r="F5" s="84"/>
      <c r="G5" s="84"/>
      <c r="H5" s="80" t="s">
        <v>6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2"/>
    </row>
    <row r="6" spans="1:68" s="2" customFormat="1" ht="15" customHeight="1">
      <c r="A6" s="3"/>
      <c r="B6" s="3"/>
      <c r="C6" s="79" t="s">
        <v>84</v>
      </c>
      <c r="D6" s="79"/>
      <c r="E6" s="79"/>
      <c r="F6" s="79"/>
      <c r="G6" s="7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10"/>
    </row>
    <row r="7" spans="1:68" s="2" customFormat="1" ht="15" customHeight="1">
      <c r="A7" s="3"/>
      <c r="B7" s="3"/>
      <c r="C7" s="79"/>
      <c r="D7" s="79"/>
      <c r="E7" s="79"/>
      <c r="F7" s="79"/>
      <c r="G7" s="79"/>
      <c r="H7" s="11" t="s">
        <v>12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3"/>
    </row>
    <row r="8" spans="1:68" s="2" customFormat="1" ht="15" customHeight="1">
      <c r="A8" s="3"/>
      <c r="B8" s="3"/>
      <c r="C8" s="79"/>
      <c r="D8" s="79"/>
      <c r="E8" s="79"/>
      <c r="F8" s="79"/>
      <c r="G8" s="79"/>
      <c r="H8" s="19" t="s">
        <v>10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15"/>
    </row>
    <row r="9" spans="1:68" s="2" customFormat="1" ht="15" customHeight="1">
      <c r="A9" s="3"/>
      <c r="B9" s="3"/>
      <c r="C9" s="79"/>
      <c r="D9" s="79"/>
      <c r="E9" s="79"/>
      <c r="F9" s="79"/>
      <c r="G9" s="79"/>
      <c r="H9" s="19" t="s">
        <v>11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15"/>
    </row>
    <row r="10" spans="1:68" s="2" customFormat="1" ht="15" customHeight="1">
      <c r="A10" s="3"/>
      <c r="B10" s="3"/>
      <c r="C10" s="79"/>
      <c r="D10" s="79"/>
      <c r="E10" s="79"/>
      <c r="F10" s="79"/>
      <c r="G10" s="79"/>
      <c r="H10" s="19"/>
      <c r="I10" s="25" t="s">
        <v>76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15"/>
    </row>
    <row r="11" spans="1:68" s="2" customFormat="1" ht="15" customHeight="1">
      <c r="A11" s="3"/>
      <c r="B11" s="3"/>
      <c r="C11" s="79"/>
      <c r="D11" s="79"/>
      <c r="E11" s="79"/>
      <c r="F11" s="79"/>
      <c r="G11" s="79"/>
      <c r="H11" s="19"/>
      <c r="I11" s="25" t="s">
        <v>74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15"/>
    </row>
    <row r="12" spans="1:68" s="2" customFormat="1" ht="15" customHeight="1">
      <c r="A12" s="3"/>
      <c r="B12" s="3"/>
      <c r="C12" s="79"/>
      <c r="D12" s="79"/>
      <c r="E12" s="79"/>
      <c r="F12" s="79"/>
      <c r="G12" s="79"/>
      <c r="H12" s="19"/>
      <c r="I12" s="25" t="s">
        <v>75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15"/>
    </row>
    <row r="13" spans="1:68" s="2" customFormat="1" ht="15" customHeight="1">
      <c r="A13" s="3"/>
      <c r="B13" s="3"/>
      <c r="C13" s="79"/>
      <c r="D13" s="79"/>
      <c r="E13" s="79"/>
      <c r="F13" s="79"/>
      <c r="G13" s="79"/>
      <c r="H13" s="11" t="s">
        <v>13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3"/>
    </row>
    <row r="14" spans="1:68" s="2" customFormat="1" ht="15" customHeight="1">
      <c r="A14" s="3"/>
      <c r="B14" s="3"/>
      <c r="C14" s="79"/>
      <c r="D14" s="79"/>
      <c r="E14" s="79"/>
      <c r="F14" s="79"/>
      <c r="G14" s="79"/>
      <c r="H14" s="19" t="s">
        <v>14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15"/>
    </row>
    <row r="15" spans="1:68" s="2" customFormat="1" ht="15" customHeight="1">
      <c r="A15" s="3"/>
      <c r="B15" s="3"/>
      <c r="C15" s="79"/>
      <c r="D15" s="79"/>
      <c r="E15" s="79"/>
      <c r="F15" s="79"/>
      <c r="G15" s="79"/>
      <c r="H15" s="19" t="s">
        <v>15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15"/>
    </row>
    <row r="16" spans="1:68" s="2" customFormat="1" ht="15" customHeight="1">
      <c r="A16" s="3"/>
      <c r="B16" s="3"/>
      <c r="C16" s="79"/>
      <c r="D16" s="79"/>
      <c r="E16" s="79"/>
      <c r="F16" s="79"/>
      <c r="G16" s="79"/>
      <c r="H16" s="19" t="s">
        <v>16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15"/>
    </row>
    <row r="17" spans="1:68" s="2" customFormat="1" ht="15" customHeight="1">
      <c r="A17" s="3"/>
      <c r="B17" s="3"/>
      <c r="C17" s="79"/>
      <c r="D17" s="79"/>
      <c r="E17" s="79"/>
      <c r="F17" s="79"/>
      <c r="G17" s="79"/>
      <c r="H17" s="19" t="s">
        <v>17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15"/>
    </row>
    <row r="18" spans="1:68" s="2" customFormat="1" ht="15" customHeight="1">
      <c r="A18" s="3"/>
      <c r="B18" s="3"/>
      <c r="C18" s="79"/>
      <c r="D18" s="79"/>
      <c r="E18" s="79"/>
      <c r="F18" s="79"/>
      <c r="G18" s="79"/>
      <c r="H18" s="1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15"/>
    </row>
    <row r="19" spans="1:68" s="2" customFormat="1" ht="15" customHeight="1">
      <c r="A19" s="3"/>
      <c r="B19" s="3"/>
      <c r="C19" s="79"/>
      <c r="D19" s="79"/>
      <c r="E19" s="79"/>
      <c r="F19" s="79"/>
      <c r="G19" s="79"/>
      <c r="H19" s="14"/>
      <c r="I19" s="2" t="s">
        <v>24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15"/>
    </row>
    <row r="20" spans="1:68" s="2" customFormat="1" ht="15" customHeight="1">
      <c r="A20" s="3"/>
      <c r="B20" s="3"/>
      <c r="C20" s="79"/>
      <c r="D20" s="79"/>
      <c r="E20" s="79"/>
      <c r="F20" s="79"/>
      <c r="G20" s="79"/>
      <c r="H20" s="14"/>
      <c r="I20" s="23" t="s">
        <v>18</v>
      </c>
      <c r="J20" s="2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15"/>
    </row>
    <row r="21" spans="1:68" s="2" customFormat="1" ht="15" customHeight="1">
      <c r="A21" s="3"/>
      <c r="B21" s="3"/>
      <c r="C21" s="79"/>
      <c r="D21" s="79"/>
      <c r="E21" s="79"/>
      <c r="F21" s="79"/>
      <c r="G21" s="79"/>
      <c r="H21" s="14"/>
      <c r="I21" s="23" t="s">
        <v>19</v>
      </c>
      <c r="J21" s="2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15"/>
    </row>
    <row r="22" spans="1:68" s="2" customFormat="1" ht="15" customHeight="1">
      <c r="A22" s="3"/>
      <c r="B22" s="3"/>
      <c r="C22" s="79"/>
      <c r="D22" s="79"/>
      <c r="E22" s="79"/>
      <c r="F22" s="79"/>
      <c r="G22" s="79"/>
      <c r="H22" s="14"/>
      <c r="I22" s="23" t="s">
        <v>85</v>
      </c>
      <c r="J22" s="2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15"/>
    </row>
    <row r="23" spans="1:68" s="2" customFormat="1" ht="15" customHeight="1">
      <c r="A23" s="3"/>
      <c r="B23" s="3"/>
      <c r="C23" s="79"/>
      <c r="D23" s="79"/>
      <c r="E23" s="79"/>
      <c r="F23" s="79"/>
      <c r="G23" s="79"/>
      <c r="H23" s="14"/>
      <c r="I23" s="23" t="s">
        <v>86</v>
      </c>
      <c r="J23" s="2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15"/>
    </row>
    <row r="24" spans="1:68" s="2" customFormat="1" ht="15" customHeight="1">
      <c r="A24" s="3"/>
      <c r="B24" s="3"/>
      <c r="C24" s="79"/>
      <c r="D24" s="79"/>
      <c r="E24" s="79"/>
      <c r="F24" s="79"/>
      <c r="G24" s="79"/>
      <c r="H24" s="14"/>
      <c r="I24" s="23" t="s">
        <v>87</v>
      </c>
      <c r="J24" s="2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15"/>
    </row>
    <row r="25" spans="1:68" s="2" customFormat="1" ht="15" customHeight="1">
      <c r="A25" s="3"/>
      <c r="B25" s="3"/>
      <c r="C25" s="79"/>
      <c r="D25" s="79"/>
      <c r="E25" s="79"/>
      <c r="F25" s="79"/>
      <c r="G25" s="79"/>
      <c r="H25" s="14"/>
      <c r="I25" s="23" t="s">
        <v>88</v>
      </c>
      <c r="J25" s="2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15"/>
    </row>
    <row r="26" spans="1:68" s="2" customFormat="1" ht="15" customHeight="1">
      <c r="A26" s="3"/>
      <c r="B26" s="3"/>
      <c r="C26" s="79"/>
      <c r="D26" s="79"/>
      <c r="E26" s="79"/>
      <c r="F26" s="79"/>
      <c r="G26" s="79"/>
      <c r="H26" s="14"/>
      <c r="I26" s="23" t="s">
        <v>89</v>
      </c>
      <c r="J26" s="2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15"/>
    </row>
    <row r="27" spans="1:68" s="2" customFormat="1" ht="15" customHeight="1">
      <c r="A27" s="3"/>
      <c r="B27" s="3"/>
      <c r="C27" s="79"/>
      <c r="D27" s="79"/>
      <c r="E27" s="79"/>
      <c r="F27" s="79"/>
      <c r="G27" s="79"/>
      <c r="H27" s="14"/>
      <c r="I27" s="23" t="s">
        <v>20</v>
      </c>
      <c r="J27" s="2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15"/>
    </row>
    <row r="28" spans="1:68" s="2" customFormat="1" ht="15" customHeight="1">
      <c r="A28" s="3"/>
      <c r="B28" s="3"/>
      <c r="C28" s="79"/>
      <c r="D28" s="79"/>
      <c r="E28" s="79"/>
      <c r="F28" s="79"/>
      <c r="G28" s="79"/>
      <c r="H28" s="14"/>
      <c r="I28" s="23" t="s">
        <v>21</v>
      </c>
      <c r="J28" s="2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15"/>
    </row>
    <row r="29" spans="1:68" s="2" customFormat="1" ht="15" customHeight="1">
      <c r="A29" s="3"/>
      <c r="B29" s="3"/>
      <c r="C29" s="79"/>
      <c r="D29" s="79"/>
      <c r="E29" s="79"/>
      <c r="F29" s="79"/>
      <c r="G29" s="79"/>
      <c r="H29" s="14"/>
      <c r="I29" s="23" t="s">
        <v>22</v>
      </c>
      <c r="J29" s="2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15"/>
    </row>
    <row r="30" spans="1:68" s="2" customFormat="1" ht="15" customHeight="1">
      <c r="A30" s="3"/>
      <c r="B30" s="3"/>
      <c r="C30" s="79"/>
      <c r="D30" s="79"/>
      <c r="E30" s="79"/>
      <c r="F30" s="79"/>
      <c r="G30" s="79"/>
      <c r="H30" s="14"/>
      <c r="I30" s="23" t="s">
        <v>23</v>
      </c>
      <c r="J30" s="2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15"/>
    </row>
    <row r="31" spans="1:68" s="2" customFormat="1" ht="15" customHeight="1">
      <c r="A31" s="3"/>
      <c r="B31" s="3"/>
      <c r="C31" s="79"/>
      <c r="D31" s="79"/>
      <c r="E31" s="79"/>
      <c r="F31" s="79"/>
      <c r="G31" s="79"/>
      <c r="H31" s="14"/>
      <c r="I31" s="23"/>
      <c r="J31" s="2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15"/>
    </row>
    <row r="32" spans="1:68" s="2" customFormat="1" ht="15" customHeight="1">
      <c r="A32" s="3"/>
      <c r="B32" s="3"/>
      <c r="C32" s="79"/>
      <c r="D32" s="79"/>
      <c r="E32" s="79"/>
      <c r="F32" s="79"/>
      <c r="G32" s="79"/>
      <c r="H32" s="19" t="s">
        <v>16</v>
      </c>
      <c r="I32" s="23"/>
      <c r="J32" s="2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15"/>
    </row>
    <row r="33" spans="1:68" s="2" customFormat="1" ht="15" customHeight="1">
      <c r="A33" s="3"/>
      <c r="B33" s="3"/>
      <c r="C33" s="79"/>
      <c r="D33" s="79"/>
      <c r="E33" s="79"/>
      <c r="F33" s="79"/>
      <c r="G33" s="79"/>
      <c r="H33" s="19"/>
      <c r="I33" s="25" t="s">
        <v>80</v>
      </c>
      <c r="J33" s="2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15"/>
    </row>
    <row r="34" spans="1:68" s="2" customFormat="1" ht="15" customHeight="1">
      <c r="A34" s="3"/>
      <c r="B34" s="3"/>
      <c r="C34" s="79"/>
      <c r="D34" s="79"/>
      <c r="E34" s="79"/>
      <c r="F34" s="79"/>
      <c r="G34" s="79"/>
      <c r="H34" s="11" t="s">
        <v>25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3"/>
    </row>
    <row r="35" spans="1:68" s="2" customFormat="1" ht="15" customHeight="1">
      <c r="A35" s="3"/>
      <c r="B35" s="3"/>
      <c r="C35" s="79"/>
      <c r="D35" s="79"/>
      <c r="E35" s="79"/>
      <c r="F35" s="79"/>
      <c r="G35" s="79"/>
      <c r="H35" s="20" t="s">
        <v>26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18"/>
    </row>
    <row r="36" spans="1:68" s="2" customFormat="1" ht="15" customHeight="1">
      <c r="A36" s="3"/>
      <c r="B36" s="3"/>
      <c r="C36" s="79"/>
      <c r="D36" s="79"/>
      <c r="E36" s="79"/>
      <c r="F36" s="79"/>
      <c r="G36" s="79"/>
      <c r="H36" s="20"/>
      <c r="I36" s="56" t="s">
        <v>76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18"/>
    </row>
    <row r="37" spans="1:68" s="2" customFormat="1" ht="15" customHeight="1">
      <c r="A37" s="3"/>
      <c r="B37" s="3"/>
      <c r="C37" s="79"/>
      <c r="D37" s="79"/>
      <c r="E37" s="79"/>
      <c r="F37" s="79"/>
      <c r="G37" s="79"/>
      <c r="H37" s="20"/>
      <c r="I37" s="56" t="s">
        <v>77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18"/>
    </row>
    <row r="38" spans="1:68" s="2" customFormat="1" ht="15" customHeight="1">
      <c r="A38" s="3"/>
      <c r="B38" s="3"/>
      <c r="C38" s="79"/>
      <c r="D38" s="79"/>
      <c r="E38" s="79"/>
      <c r="F38" s="79"/>
      <c r="G38" s="79"/>
      <c r="H38" s="20"/>
      <c r="I38" s="56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18"/>
    </row>
    <row r="39" spans="1:68" s="2" customFormat="1" ht="15" customHeight="1">
      <c r="A39" s="3"/>
      <c r="B39" s="3"/>
      <c r="C39" s="79"/>
      <c r="D39" s="79"/>
      <c r="E39" s="79"/>
      <c r="F39" s="79"/>
      <c r="G39" s="79"/>
      <c r="H39" s="20" t="s">
        <v>27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18"/>
    </row>
    <row r="40" spans="1:68" s="2" customFormat="1" ht="15" customHeight="1">
      <c r="A40" s="3"/>
      <c r="B40" s="3"/>
      <c r="C40" s="79"/>
      <c r="D40" s="79"/>
      <c r="E40" s="79"/>
      <c r="F40" s="79"/>
      <c r="G40" s="79"/>
      <c r="H40" s="20"/>
      <c r="I40" s="56" t="s">
        <v>76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18"/>
    </row>
    <row r="41" spans="1:68" s="2" customFormat="1" ht="15" customHeight="1">
      <c r="A41" s="3"/>
      <c r="B41" s="3"/>
      <c r="C41" s="79"/>
      <c r="D41" s="79"/>
      <c r="E41" s="79"/>
      <c r="F41" s="79"/>
      <c r="G41" s="79"/>
      <c r="H41" s="20"/>
      <c r="I41" s="56" t="s">
        <v>78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18"/>
    </row>
    <row r="42" spans="1:68" s="2" customFormat="1" ht="15" customHeight="1">
      <c r="A42" s="3"/>
      <c r="B42" s="3"/>
      <c r="C42" s="79"/>
      <c r="D42" s="79"/>
      <c r="E42" s="79"/>
      <c r="F42" s="79"/>
      <c r="G42" s="79"/>
      <c r="H42" s="20"/>
      <c r="I42" s="56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18"/>
    </row>
    <row r="43" spans="1:68" s="2" customFormat="1" ht="15" customHeight="1">
      <c r="A43" s="3"/>
      <c r="B43" s="3"/>
      <c r="C43" s="79"/>
      <c r="D43" s="79"/>
      <c r="E43" s="79"/>
      <c r="F43" s="79"/>
      <c r="G43" s="79"/>
      <c r="H43" s="20" t="s">
        <v>28</v>
      </c>
      <c r="I43" s="56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18"/>
    </row>
    <row r="44" spans="1:68" s="2" customFormat="1" ht="15" customHeight="1">
      <c r="A44" s="3"/>
      <c r="B44" s="3"/>
      <c r="C44" s="79"/>
      <c r="D44" s="79"/>
      <c r="E44" s="79"/>
      <c r="F44" s="79"/>
      <c r="G44" s="79"/>
      <c r="H44" s="20"/>
      <c r="I44" s="56" t="s">
        <v>79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18"/>
    </row>
    <row r="45" spans="1:68" s="2" customFormat="1" ht="15" customHeight="1">
      <c r="A45" s="3"/>
      <c r="B45" s="3"/>
      <c r="C45" s="79"/>
      <c r="D45" s="79"/>
      <c r="E45" s="79"/>
      <c r="F45" s="79"/>
      <c r="G45" s="79"/>
      <c r="H45" s="11" t="s">
        <v>31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3"/>
    </row>
    <row r="46" spans="1:68" s="2" customFormat="1" ht="15" customHeight="1">
      <c r="A46" s="3"/>
      <c r="B46" s="3"/>
      <c r="C46" s="79"/>
      <c r="D46" s="79"/>
      <c r="E46" s="79"/>
      <c r="F46" s="79"/>
      <c r="G46" s="79"/>
      <c r="H46" s="19" t="s">
        <v>29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15"/>
    </row>
    <row r="47" spans="1:68" s="2" customFormat="1" ht="15" customHeight="1">
      <c r="A47" s="3"/>
      <c r="B47" s="3"/>
      <c r="C47" s="79"/>
      <c r="D47" s="79"/>
      <c r="E47" s="79"/>
      <c r="F47" s="79"/>
      <c r="G47" s="79"/>
      <c r="H47" s="19" t="s">
        <v>30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15"/>
    </row>
    <row r="48" spans="1:68" s="2" customFormat="1" ht="15" customHeight="1">
      <c r="A48" s="3"/>
      <c r="B48" s="3"/>
      <c r="C48" s="79"/>
      <c r="D48" s="79"/>
      <c r="E48" s="79"/>
      <c r="F48" s="79"/>
      <c r="G48" s="79"/>
      <c r="H48" s="1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15"/>
    </row>
    <row r="49" spans="1:68" s="2" customFormat="1" ht="15" customHeight="1">
      <c r="A49" s="3"/>
      <c r="B49" s="3"/>
      <c r="C49" s="79"/>
      <c r="D49" s="79"/>
      <c r="E49" s="79"/>
      <c r="F49" s="79"/>
      <c r="G49" s="79"/>
      <c r="H49" s="14"/>
      <c r="I49" s="2" t="s">
        <v>24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15"/>
    </row>
    <row r="50" spans="1:68" s="2" customFormat="1" ht="15" customHeight="1">
      <c r="A50" s="3"/>
      <c r="B50" s="3"/>
      <c r="C50" s="79"/>
      <c r="D50" s="79"/>
      <c r="E50" s="79"/>
      <c r="F50" s="79"/>
      <c r="G50" s="79"/>
      <c r="H50" s="14"/>
      <c r="I50" s="23" t="s">
        <v>90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15"/>
    </row>
    <row r="51" spans="1:68" s="2" customFormat="1" ht="15" customHeight="1">
      <c r="A51" s="3"/>
      <c r="B51" s="3"/>
      <c r="C51" s="79"/>
      <c r="D51" s="79"/>
      <c r="E51" s="79"/>
      <c r="F51" s="79"/>
      <c r="G51" s="79"/>
      <c r="H51" s="14"/>
      <c r="I51" s="23" t="s">
        <v>91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15"/>
    </row>
    <row r="52" spans="1:68" s="2" customFormat="1" ht="15" customHeight="1">
      <c r="A52" s="3"/>
      <c r="B52" s="3"/>
      <c r="C52" s="79"/>
      <c r="D52" s="79"/>
      <c r="E52" s="79"/>
      <c r="F52" s="79"/>
      <c r="G52" s="79"/>
      <c r="H52" s="14"/>
      <c r="I52" s="23" t="s">
        <v>92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15"/>
    </row>
    <row r="53" spans="1:68" s="2" customFormat="1" ht="15" customHeight="1">
      <c r="A53" s="3"/>
      <c r="B53" s="3"/>
      <c r="C53" s="79"/>
      <c r="D53" s="79"/>
      <c r="E53" s="79"/>
      <c r="F53" s="79"/>
      <c r="G53" s="79"/>
      <c r="H53" s="14"/>
      <c r="I53" s="23" t="s">
        <v>93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15"/>
    </row>
    <row r="54" spans="1:68" s="2" customFormat="1" ht="15" customHeight="1">
      <c r="A54" s="3"/>
      <c r="B54" s="3"/>
      <c r="C54" s="79"/>
      <c r="D54" s="79"/>
      <c r="E54" s="79"/>
      <c r="F54" s="79"/>
      <c r="G54" s="79"/>
      <c r="H54" s="14"/>
      <c r="I54" s="23" t="s">
        <v>94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15"/>
    </row>
    <row r="55" spans="1:68" s="2" customFormat="1" ht="15" customHeight="1">
      <c r="A55" s="3"/>
      <c r="B55" s="3"/>
      <c r="C55" s="79"/>
      <c r="D55" s="79"/>
      <c r="E55" s="79"/>
      <c r="F55" s="79"/>
      <c r="G55" s="79"/>
      <c r="H55" s="14"/>
      <c r="I55" s="23" t="s">
        <v>95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15"/>
    </row>
    <row r="56" spans="1:68" s="2" customFormat="1" ht="15" customHeight="1">
      <c r="A56" s="3"/>
      <c r="B56" s="3"/>
      <c r="C56" s="79"/>
      <c r="D56" s="79"/>
      <c r="E56" s="79"/>
      <c r="F56" s="79"/>
      <c r="G56" s="79"/>
      <c r="H56" s="14"/>
      <c r="I56" s="23" t="s">
        <v>96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15"/>
    </row>
    <row r="57" spans="1:68" s="2" customFormat="1" ht="15" customHeight="1">
      <c r="A57" s="3"/>
      <c r="B57" s="3"/>
      <c r="C57" s="79"/>
      <c r="D57" s="79"/>
      <c r="E57" s="79"/>
      <c r="F57" s="79"/>
      <c r="G57" s="79"/>
      <c r="H57" s="14"/>
      <c r="I57" s="23" t="s">
        <v>97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15"/>
    </row>
    <row r="58" spans="1:68" s="2" customFormat="1" ht="15" customHeight="1">
      <c r="A58" s="3"/>
      <c r="B58" s="3"/>
      <c r="C58" s="79"/>
      <c r="D58" s="79"/>
      <c r="E58" s="79"/>
      <c r="F58" s="79"/>
      <c r="G58" s="79"/>
      <c r="H58" s="14"/>
      <c r="I58" s="2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15"/>
    </row>
    <row r="59" spans="1:68" s="2" customFormat="1" ht="15" customHeight="1">
      <c r="A59" s="3"/>
      <c r="B59" s="3"/>
      <c r="C59" s="79"/>
      <c r="D59" s="79"/>
      <c r="E59" s="79"/>
      <c r="F59" s="79"/>
      <c r="G59" s="79"/>
      <c r="H59" s="19" t="s">
        <v>29</v>
      </c>
      <c r="I59" s="2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15"/>
    </row>
    <row r="60" spans="1:68" s="2" customFormat="1" ht="15" customHeight="1">
      <c r="A60" s="3"/>
      <c r="B60" s="3"/>
      <c r="C60" s="79"/>
      <c r="D60" s="79"/>
      <c r="E60" s="79"/>
      <c r="F60" s="79"/>
      <c r="G60" s="79"/>
      <c r="H60" s="14"/>
      <c r="I60" s="25" t="s">
        <v>80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15"/>
    </row>
    <row r="61" spans="1:68" s="2" customFormat="1" ht="15" customHeight="1">
      <c r="A61" s="3"/>
      <c r="B61" s="3"/>
      <c r="C61" s="79"/>
      <c r="D61" s="79"/>
      <c r="E61" s="79"/>
      <c r="F61" s="79"/>
      <c r="G61" s="79"/>
      <c r="H61" s="11" t="s">
        <v>167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3"/>
    </row>
    <row r="62" spans="1:68" s="2" customFormat="1" ht="15" customHeight="1">
      <c r="A62" s="3"/>
      <c r="B62" s="3"/>
      <c r="C62" s="79"/>
      <c r="D62" s="79"/>
      <c r="E62" s="79"/>
      <c r="F62" s="79"/>
      <c r="G62" s="79"/>
      <c r="H62" s="19" t="s">
        <v>102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15"/>
    </row>
    <row r="63" spans="1:68" s="66" customFormat="1" ht="15" customHeight="1">
      <c r="A63" s="61"/>
      <c r="B63" s="61"/>
      <c r="C63" s="79"/>
      <c r="D63" s="79"/>
      <c r="E63" s="79"/>
      <c r="F63" s="79"/>
      <c r="G63" s="79"/>
      <c r="H63" s="60" t="s">
        <v>98</v>
      </c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2"/>
    </row>
    <row r="64" spans="1:68" s="66" customFormat="1" ht="15" customHeight="1">
      <c r="A64" s="61"/>
      <c r="B64" s="61"/>
      <c r="C64" s="79"/>
      <c r="D64" s="79"/>
      <c r="E64" s="79"/>
      <c r="F64" s="79"/>
      <c r="G64" s="79"/>
      <c r="H64" s="60" t="s">
        <v>99</v>
      </c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2"/>
    </row>
    <row r="65" spans="1:68" s="66" customFormat="1" ht="15" customHeight="1">
      <c r="A65" s="61"/>
      <c r="B65" s="61"/>
      <c r="C65" s="79"/>
      <c r="D65" s="79"/>
      <c r="E65" s="79"/>
      <c r="F65" s="79"/>
      <c r="G65" s="79"/>
      <c r="H65" s="60" t="s">
        <v>100</v>
      </c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2"/>
    </row>
    <row r="66" spans="1:68" s="66" customFormat="1" ht="15" customHeight="1">
      <c r="A66" s="61"/>
      <c r="B66" s="61"/>
      <c r="C66" s="79"/>
      <c r="D66" s="79"/>
      <c r="E66" s="79"/>
      <c r="F66" s="79"/>
      <c r="G66" s="79"/>
      <c r="H66" s="60" t="s">
        <v>101</v>
      </c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2"/>
    </row>
    <row r="67" spans="1:68" s="2" customFormat="1" ht="15" customHeight="1">
      <c r="A67" s="3"/>
      <c r="B67" s="3"/>
      <c r="C67" s="79"/>
      <c r="D67" s="79"/>
      <c r="E67" s="79"/>
      <c r="F67" s="79"/>
      <c r="G67" s="79"/>
      <c r="H67" s="19" t="s">
        <v>170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15"/>
    </row>
    <row r="68" spans="1:68" s="66" customFormat="1" ht="15" customHeight="1">
      <c r="A68" s="61"/>
      <c r="B68" s="61"/>
      <c r="C68" s="79"/>
      <c r="D68" s="79"/>
      <c r="E68" s="79"/>
      <c r="F68" s="79"/>
      <c r="G68" s="79"/>
      <c r="H68" s="60" t="s">
        <v>299</v>
      </c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2"/>
    </row>
    <row r="69" spans="1:68" s="2" customFormat="1" ht="15" customHeight="1">
      <c r="A69" s="3"/>
      <c r="B69" s="3"/>
      <c r="C69" s="79"/>
      <c r="D69" s="79"/>
      <c r="E69" s="79"/>
      <c r="F69" s="79"/>
      <c r="G69" s="79"/>
      <c r="H69" s="19" t="s">
        <v>171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15"/>
    </row>
    <row r="70" spans="1:68" s="2" customFormat="1" ht="15" customHeight="1">
      <c r="A70" s="3"/>
      <c r="B70" s="3"/>
      <c r="C70" s="79"/>
      <c r="D70" s="79"/>
      <c r="E70" s="79"/>
      <c r="F70" s="79"/>
      <c r="G70" s="79"/>
      <c r="H70" s="19" t="s">
        <v>172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15"/>
    </row>
    <row r="71" spans="1:68" s="2" customFormat="1" ht="15" customHeight="1">
      <c r="A71" s="3"/>
      <c r="B71" s="3"/>
      <c r="C71" s="79"/>
      <c r="D71" s="79"/>
      <c r="E71" s="79"/>
      <c r="F71" s="79"/>
      <c r="G71" s="79"/>
      <c r="H71" s="19" t="s">
        <v>169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15"/>
    </row>
    <row r="72" spans="1:68" s="2" customFormat="1" ht="15" customHeight="1">
      <c r="A72" s="3"/>
      <c r="B72" s="3"/>
      <c r="C72" s="79"/>
      <c r="D72" s="79"/>
      <c r="E72" s="79"/>
      <c r="F72" s="79"/>
      <c r="G72" s="79"/>
      <c r="H72" s="19" t="s">
        <v>168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15"/>
    </row>
    <row r="73" spans="1:68" s="2" customFormat="1" ht="15" customHeight="1">
      <c r="A73" s="3"/>
      <c r="B73" s="3"/>
      <c r="C73" s="79"/>
      <c r="D73" s="79"/>
      <c r="E73" s="79"/>
      <c r="F73" s="79"/>
      <c r="G73" s="79"/>
      <c r="H73" s="19" t="s">
        <v>102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15"/>
    </row>
    <row r="74" spans="1:68" s="2" customFormat="1" ht="15" customHeight="1">
      <c r="A74" s="3"/>
      <c r="B74" s="3"/>
      <c r="C74" s="79"/>
      <c r="D74" s="79"/>
      <c r="E74" s="79"/>
      <c r="F74" s="79"/>
      <c r="G74" s="79"/>
      <c r="H74" s="19"/>
      <c r="I74" s="25" t="s">
        <v>103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15"/>
    </row>
    <row r="75" spans="1:68" s="2" customFormat="1" ht="15" customHeight="1">
      <c r="A75" s="3"/>
      <c r="B75" s="3"/>
      <c r="C75" s="79"/>
      <c r="D75" s="79"/>
      <c r="E75" s="79"/>
      <c r="F75" s="79"/>
      <c r="G75" s="79"/>
      <c r="H75" s="1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15"/>
    </row>
    <row r="76" spans="1:68" s="2" customFormat="1" ht="15" customHeight="1">
      <c r="A76" s="3"/>
      <c r="B76" s="3"/>
      <c r="C76" s="79"/>
      <c r="D76" s="79"/>
      <c r="E76" s="79"/>
      <c r="F76" s="79"/>
      <c r="G76" s="79"/>
      <c r="H76" s="19" t="s">
        <v>33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15"/>
    </row>
    <row r="77" spans="1:68" s="2" customFormat="1" ht="15" customHeight="1">
      <c r="A77" s="3"/>
      <c r="B77" s="3"/>
      <c r="C77" s="79"/>
      <c r="D77" s="79"/>
      <c r="E77" s="79"/>
      <c r="F77" s="79"/>
      <c r="G77" s="79"/>
      <c r="H77" s="19" t="s">
        <v>173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15"/>
    </row>
    <row r="78" spans="1:68" s="66" customFormat="1" ht="15" customHeight="1">
      <c r="A78" s="61"/>
      <c r="B78" s="61"/>
      <c r="C78" s="79"/>
      <c r="D78" s="79"/>
      <c r="E78" s="79"/>
      <c r="F78" s="79"/>
      <c r="G78" s="79"/>
      <c r="H78" s="60" t="s">
        <v>300</v>
      </c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2"/>
    </row>
    <row r="79" spans="1:68" s="2" customFormat="1" ht="15" customHeight="1">
      <c r="A79" s="3"/>
      <c r="B79" s="3"/>
      <c r="C79" s="79"/>
      <c r="D79" s="79"/>
      <c r="E79" s="79"/>
      <c r="F79" s="79"/>
      <c r="G79" s="79"/>
      <c r="H79" s="19" t="s">
        <v>32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15"/>
    </row>
    <row r="80" spans="1:68" s="2" customFormat="1" ht="15" customHeight="1">
      <c r="A80" s="3"/>
      <c r="B80" s="3"/>
      <c r="C80" s="79"/>
      <c r="D80" s="79"/>
      <c r="E80" s="79"/>
      <c r="F80" s="79"/>
      <c r="G80" s="79"/>
      <c r="H80" s="19"/>
      <c r="I80" s="25" t="s">
        <v>104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15"/>
    </row>
    <row r="81" spans="1:68" s="2" customFormat="1" ht="15" customHeight="1">
      <c r="A81" s="3"/>
      <c r="B81" s="3"/>
      <c r="C81" s="79"/>
      <c r="D81" s="79"/>
      <c r="E81" s="79"/>
      <c r="F81" s="79"/>
      <c r="G81" s="79"/>
      <c r="H81" s="11" t="s">
        <v>34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3"/>
    </row>
    <row r="82" spans="1:68" s="2" customFormat="1" ht="15" customHeight="1">
      <c r="A82" s="3"/>
      <c r="B82" s="3"/>
      <c r="C82" s="79"/>
      <c r="D82" s="79"/>
      <c r="E82" s="79"/>
      <c r="F82" s="79"/>
      <c r="G82" s="79"/>
      <c r="H82" s="19" t="s">
        <v>105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15"/>
    </row>
    <row r="83" spans="1:68" s="2" customFormat="1" ht="15" customHeight="1">
      <c r="A83" s="3"/>
      <c r="B83" s="3"/>
      <c r="C83" s="79"/>
      <c r="D83" s="79"/>
      <c r="E83" s="79"/>
      <c r="F83" s="79"/>
      <c r="G83" s="79"/>
      <c r="H83" s="19" t="s">
        <v>35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15"/>
    </row>
    <row r="84" spans="1:68" s="2" customFormat="1" ht="15" customHeight="1">
      <c r="A84" s="3"/>
      <c r="B84" s="3"/>
      <c r="C84" s="79"/>
      <c r="D84" s="79"/>
      <c r="E84" s="79"/>
      <c r="F84" s="79"/>
      <c r="G84" s="79"/>
      <c r="H84" s="11" t="s">
        <v>110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3"/>
    </row>
    <row r="85" spans="1:68" ht="15" customHeight="1">
      <c r="C85" s="79"/>
      <c r="D85" s="79"/>
      <c r="E85" s="79"/>
      <c r="F85" s="79"/>
      <c r="G85" s="79"/>
      <c r="H85" s="19" t="s">
        <v>111</v>
      </c>
      <c r="BP85" s="15"/>
    </row>
    <row r="86" spans="1:68" ht="15" customHeight="1">
      <c r="C86" s="79"/>
      <c r="D86" s="79"/>
      <c r="E86" s="79"/>
      <c r="F86" s="79"/>
      <c r="G86" s="79"/>
      <c r="H86" s="19" t="s">
        <v>112</v>
      </c>
      <c r="BP86" s="15"/>
    </row>
    <row r="87" spans="1:68" ht="15" customHeight="1">
      <c r="C87" s="79"/>
      <c r="D87" s="79"/>
      <c r="E87" s="79"/>
      <c r="F87" s="79"/>
      <c r="G87" s="79"/>
      <c r="H87" s="19" t="s">
        <v>36</v>
      </c>
      <c r="BP87" s="15"/>
    </row>
    <row r="88" spans="1:68" ht="15" customHeight="1">
      <c r="C88" s="79"/>
      <c r="D88" s="79"/>
      <c r="E88" s="79"/>
      <c r="F88" s="79"/>
      <c r="G88" s="79"/>
      <c r="H88" s="22"/>
      <c r="I88" s="26" t="s">
        <v>81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17"/>
    </row>
    <row r="89" spans="1:68" s="2" customFormat="1" ht="15" customHeight="1">
      <c r="A89" s="3"/>
      <c r="B89" s="3"/>
      <c r="C89" s="79"/>
      <c r="D89" s="79"/>
      <c r="E89" s="79"/>
      <c r="F89" s="79"/>
      <c r="G89" s="79"/>
      <c r="H89" s="14" t="s">
        <v>106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3"/>
    </row>
    <row r="90" spans="1:68" ht="15" customHeight="1">
      <c r="C90" s="79"/>
      <c r="D90" s="79"/>
      <c r="E90" s="79"/>
      <c r="F90" s="79"/>
      <c r="G90" s="79"/>
      <c r="H90" s="19" t="s">
        <v>14</v>
      </c>
      <c r="BP90" s="15"/>
    </row>
    <row r="91" spans="1:68" ht="15" customHeight="1">
      <c r="C91" s="79"/>
      <c r="D91" s="79"/>
      <c r="E91" s="79"/>
      <c r="F91" s="79"/>
      <c r="G91" s="79"/>
      <c r="H91" s="19" t="s">
        <v>107</v>
      </c>
      <c r="BP91" s="15"/>
    </row>
    <row r="92" spans="1:68" ht="15" customHeight="1">
      <c r="C92" s="79"/>
      <c r="D92" s="79"/>
      <c r="E92" s="79"/>
      <c r="F92" s="79"/>
      <c r="G92" s="79"/>
      <c r="H92" s="19" t="s">
        <v>108</v>
      </c>
      <c r="BP92" s="15"/>
    </row>
    <row r="93" spans="1:68" ht="15" customHeight="1">
      <c r="C93" s="79"/>
      <c r="D93" s="79"/>
      <c r="E93" s="79"/>
      <c r="F93" s="79"/>
      <c r="G93" s="79"/>
      <c r="H93" s="19" t="s">
        <v>109</v>
      </c>
      <c r="BP93" s="15"/>
    </row>
    <row r="94" spans="1:68" ht="15" customHeight="1">
      <c r="C94" s="79"/>
      <c r="D94" s="79"/>
      <c r="E94" s="79"/>
      <c r="F94" s="79"/>
      <c r="G94" s="79"/>
      <c r="H94" s="19" t="s">
        <v>113</v>
      </c>
      <c r="BP94" s="15"/>
    </row>
    <row r="95" spans="1:68" ht="15" customHeight="1">
      <c r="C95" s="79"/>
      <c r="D95" s="79"/>
      <c r="E95" s="79"/>
      <c r="F95" s="79"/>
      <c r="G95" s="79"/>
      <c r="H95" s="19" t="s">
        <v>114</v>
      </c>
      <c r="BP95" s="15"/>
    </row>
    <row r="96" spans="1:68" ht="15" customHeight="1">
      <c r="C96" s="79"/>
      <c r="D96" s="79"/>
      <c r="E96" s="79"/>
      <c r="F96" s="79"/>
      <c r="G96" s="79"/>
      <c r="H96" s="19" t="s">
        <v>115</v>
      </c>
      <c r="BP96" s="15"/>
    </row>
    <row r="97" spans="3:68" ht="15" customHeight="1">
      <c r="C97" s="79"/>
      <c r="D97" s="79"/>
      <c r="E97" s="79"/>
      <c r="F97" s="79"/>
      <c r="G97" s="79"/>
      <c r="H97" s="14"/>
      <c r="BP97" s="15"/>
    </row>
    <row r="98" spans="3:68" ht="15" customHeight="1">
      <c r="C98" s="79"/>
      <c r="D98" s="79"/>
      <c r="E98" s="79"/>
      <c r="F98" s="79"/>
      <c r="G98" s="79"/>
      <c r="H98" s="19" t="s">
        <v>37</v>
      </c>
      <c r="BP98" s="15"/>
    </row>
    <row r="99" spans="3:68" ht="15" customHeight="1">
      <c r="C99" s="79"/>
      <c r="D99" s="79"/>
      <c r="E99" s="79"/>
      <c r="F99" s="79"/>
      <c r="G99" s="79"/>
      <c r="H99" s="22"/>
      <c r="I99" s="26" t="s">
        <v>81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17"/>
    </row>
    <row r="100" spans="3:68" ht="15" customHeight="1">
      <c r="C100" s="79"/>
      <c r="D100" s="79"/>
      <c r="E100" s="79"/>
      <c r="F100" s="79"/>
      <c r="G100" s="79"/>
      <c r="H100" s="14" t="s">
        <v>38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3"/>
    </row>
    <row r="101" spans="3:68" ht="15" customHeight="1">
      <c r="C101" s="79"/>
      <c r="D101" s="79"/>
      <c r="E101" s="79"/>
      <c r="F101" s="79"/>
      <c r="G101" s="79"/>
      <c r="H101" s="19" t="s">
        <v>116</v>
      </c>
      <c r="BP101" s="15"/>
    </row>
    <row r="102" spans="3:68" ht="15" customHeight="1">
      <c r="C102" s="79"/>
      <c r="D102" s="79"/>
      <c r="E102" s="79"/>
      <c r="F102" s="79"/>
      <c r="G102" s="79"/>
      <c r="H102" s="19" t="s">
        <v>117</v>
      </c>
      <c r="I102" s="25"/>
      <c r="BP102" s="15"/>
    </row>
    <row r="103" spans="3:68" ht="15" customHeight="1">
      <c r="C103" s="79"/>
      <c r="D103" s="79"/>
      <c r="E103" s="79"/>
      <c r="F103" s="79"/>
      <c r="G103" s="79"/>
      <c r="H103" s="19" t="s">
        <v>118</v>
      </c>
      <c r="BP103" s="15"/>
    </row>
    <row r="104" spans="3:68" ht="15" customHeight="1">
      <c r="C104" s="79"/>
      <c r="D104" s="79"/>
      <c r="E104" s="79"/>
      <c r="F104" s="79"/>
      <c r="G104" s="79"/>
      <c r="H104" s="19" t="s">
        <v>119</v>
      </c>
      <c r="BP104" s="15"/>
    </row>
    <row r="105" spans="3:68" ht="15" customHeight="1">
      <c r="C105" s="79"/>
      <c r="D105" s="79"/>
      <c r="E105" s="79"/>
      <c r="F105" s="79"/>
      <c r="G105" s="79"/>
      <c r="H105" s="19" t="s">
        <v>120</v>
      </c>
      <c r="BP105" s="15"/>
    </row>
    <row r="106" spans="3:68" ht="15" customHeight="1">
      <c r="C106" s="79"/>
      <c r="D106" s="79"/>
      <c r="E106" s="79"/>
      <c r="F106" s="79"/>
      <c r="G106" s="79"/>
      <c r="H106" s="19" t="s">
        <v>121</v>
      </c>
      <c r="BP106" s="15"/>
    </row>
    <row r="107" spans="3:68" ht="15" customHeight="1">
      <c r="C107" s="79"/>
      <c r="D107" s="79"/>
      <c r="E107" s="79"/>
      <c r="F107" s="79"/>
      <c r="G107" s="79"/>
      <c r="H107" s="19" t="s">
        <v>122</v>
      </c>
      <c r="I107" s="25"/>
      <c r="BP107" s="15"/>
    </row>
    <row r="108" spans="3:68" ht="15" customHeight="1">
      <c r="C108" s="79"/>
      <c r="D108" s="79"/>
      <c r="E108" s="79"/>
      <c r="F108" s="79"/>
      <c r="G108" s="79"/>
      <c r="H108" s="19" t="s">
        <v>123</v>
      </c>
      <c r="BP108" s="15"/>
    </row>
    <row r="109" spans="3:68" ht="15" customHeight="1">
      <c r="C109" s="79"/>
      <c r="D109" s="79"/>
      <c r="E109" s="79"/>
      <c r="F109" s="79"/>
      <c r="G109" s="79"/>
      <c r="H109" s="19" t="s">
        <v>124</v>
      </c>
      <c r="BP109" s="15"/>
    </row>
    <row r="110" spans="3:68" ht="15" customHeight="1">
      <c r="C110" s="79"/>
      <c r="D110" s="79"/>
      <c r="E110" s="79"/>
      <c r="F110" s="79"/>
      <c r="G110" s="79"/>
      <c r="H110" s="19" t="s">
        <v>125</v>
      </c>
      <c r="BP110" s="15"/>
    </row>
    <row r="111" spans="3:68" ht="15" customHeight="1">
      <c r="C111" s="79"/>
      <c r="D111" s="79"/>
      <c r="E111" s="79"/>
      <c r="F111" s="79"/>
      <c r="G111" s="79"/>
      <c r="H111" s="19"/>
      <c r="I111" s="58" t="s">
        <v>145</v>
      </c>
      <c r="BP111" s="15"/>
    </row>
    <row r="112" spans="3:68" ht="15" customHeight="1">
      <c r="C112" s="79"/>
      <c r="D112" s="79"/>
      <c r="E112" s="79"/>
      <c r="F112" s="79"/>
      <c r="G112" s="79"/>
      <c r="H112" s="22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17"/>
    </row>
    <row r="113" spans="1:68" s="2" customFormat="1" ht="15" customHeight="1">
      <c r="A113" s="3"/>
      <c r="B113" s="3"/>
      <c r="C113" s="79"/>
      <c r="D113" s="79"/>
      <c r="E113" s="79"/>
      <c r="F113" s="79"/>
      <c r="G113" s="79"/>
      <c r="H113" s="14" t="s">
        <v>127</v>
      </c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3"/>
    </row>
    <row r="114" spans="1:68" ht="15" customHeight="1">
      <c r="C114" s="79"/>
      <c r="D114" s="79"/>
      <c r="E114" s="79"/>
      <c r="F114" s="79"/>
      <c r="G114" s="79"/>
      <c r="H114" s="19" t="s">
        <v>128</v>
      </c>
      <c r="BP114" s="15"/>
    </row>
    <row r="115" spans="1:68" ht="15" customHeight="1">
      <c r="C115" s="79"/>
      <c r="D115" s="79"/>
      <c r="E115" s="79"/>
      <c r="F115" s="79"/>
      <c r="G115" s="79"/>
      <c r="H115" s="19" t="s">
        <v>129</v>
      </c>
      <c r="BP115" s="15"/>
    </row>
    <row r="116" spans="1:68" ht="15" customHeight="1">
      <c r="C116" s="79"/>
      <c r="D116" s="79"/>
      <c r="E116" s="79"/>
      <c r="F116" s="79"/>
      <c r="G116" s="79"/>
      <c r="H116" s="19" t="s">
        <v>132</v>
      </c>
      <c r="BP116" s="15"/>
    </row>
    <row r="117" spans="1:68" ht="15" customHeight="1">
      <c r="C117" s="79"/>
      <c r="D117" s="79"/>
      <c r="E117" s="79"/>
      <c r="F117" s="79"/>
      <c r="G117" s="79"/>
      <c r="H117" s="19" t="s">
        <v>130</v>
      </c>
      <c r="BP117" s="15"/>
    </row>
    <row r="118" spans="1:68" ht="15" customHeight="1">
      <c r="C118" s="79"/>
      <c r="D118" s="79"/>
      <c r="E118" s="79"/>
      <c r="F118" s="79"/>
      <c r="G118" s="79"/>
      <c r="H118" s="19" t="s">
        <v>133</v>
      </c>
      <c r="BP118" s="15"/>
    </row>
    <row r="119" spans="1:68" ht="15" customHeight="1">
      <c r="C119" s="79"/>
      <c r="D119" s="79"/>
      <c r="E119" s="79"/>
      <c r="F119" s="79"/>
      <c r="G119" s="79"/>
      <c r="H119" s="19"/>
      <c r="I119" s="25" t="s">
        <v>144</v>
      </c>
      <c r="BP119" s="15"/>
    </row>
    <row r="120" spans="1:68" ht="15" customHeight="1">
      <c r="C120" s="79"/>
      <c r="D120" s="79"/>
      <c r="E120" s="79"/>
      <c r="F120" s="79"/>
      <c r="G120" s="79"/>
      <c r="H120" s="19" t="s">
        <v>131</v>
      </c>
      <c r="BP120" s="15"/>
    </row>
    <row r="121" spans="1:68" ht="15" customHeight="1">
      <c r="C121" s="79"/>
      <c r="D121" s="79"/>
      <c r="E121" s="79"/>
      <c r="F121" s="79"/>
      <c r="G121" s="79"/>
      <c r="H121" s="19"/>
      <c r="I121" s="25" t="s">
        <v>144</v>
      </c>
      <c r="BP121" s="15"/>
    </row>
    <row r="122" spans="1:68" ht="15" customHeight="1">
      <c r="C122" s="79"/>
      <c r="D122" s="79"/>
      <c r="E122" s="79"/>
      <c r="F122" s="79"/>
      <c r="G122" s="79"/>
      <c r="H122" s="16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17"/>
    </row>
    <row r="123" spans="1:68" s="2" customFormat="1" ht="15" customHeight="1">
      <c r="A123" s="3"/>
      <c r="B123" s="3"/>
      <c r="C123" s="79"/>
      <c r="D123" s="79"/>
      <c r="E123" s="79"/>
      <c r="F123" s="79"/>
      <c r="G123" s="79"/>
      <c r="H123" s="14" t="s">
        <v>140</v>
      </c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3"/>
    </row>
    <row r="124" spans="1:68" ht="15" customHeight="1">
      <c r="C124" s="79"/>
      <c r="D124" s="79"/>
      <c r="E124" s="79"/>
      <c r="F124" s="79"/>
      <c r="G124" s="79"/>
      <c r="H124" s="19" t="s">
        <v>142</v>
      </c>
      <c r="BP124" s="15"/>
    </row>
    <row r="125" spans="1:68" ht="15" customHeight="1">
      <c r="C125" s="79"/>
      <c r="D125" s="79"/>
      <c r="E125" s="79"/>
      <c r="F125" s="79"/>
      <c r="G125" s="79"/>
      <c r="H125" s="19" t="s">
        <v>141</v>
      </c>
      <c r="BP125" s="15"/>
    </row>
    <row r="126" spans="1:68" ht="15" customHeight="1">
      <c r="C126" s="79"/>
      <c r="D126" s="79"/>
      <c r="E126" s="79"/>
      <c r="F126" s="79"/>
      <c r="G126" s="79"/>
      <c r="H126" s="19"/>
      <c r="I126" s="23" t="s">
        <v>143</v>
      </c>
      <c r="BP126" s="15"/>
    </row>
    <row r="127" spans="1:68" ht="15" customHeight="1">
      <c r="C127" s="79"/>
      <c r="D127" s="79"/>
      <c r="E127" s="79"/>
      <c r="F127" s="79"/>
      <c r="G127" s="79"/>
      <c r="H127" s="19" t="s">
        <v>142</v>
      </c>
      <c r="I127" s="23"/>
      <c r="BP127" s="15"/>
    </row>
    <row r="128" spans="1:68" ht="15" customHeight="1">
      <c r="C128" s="79"/>
      <c r="D128" s="79"/>
      <c r="E128" s="79"/>
      <c r="F128" s="79"/>
      <c r="G128" s="79"/>
      <c r="H128" s="19"/>
      <c r="I128" s="25" t="s">
        <v>81</v>
      </c>
      <c r="BP128" s="15"/>
    </row>
    <row r="129" spans="1:68" ht="15" customHeight="1">
      <c r="C129" s="79"/>
      <c r="D129" s="79"/>
      <c r="E129" s="79"/>
      <c r="F129" s="79"/>
      <c r="G129" s="79"/>
      <c r="H129" s="16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17"/>
    </row>
    <row r="130" spans="1:68" s="2" customFormat="1" ht="15" customHeight="1">
      <c r="A130" s="3"/>
      <c r="B130" s="3"/>
      <c r="C130" s="79"/>
      <c r="D130" s="79"/>
      <c r="E130" s="79"/>
      <c r="F130" s="79"/>
      <c r="G130" s="79"/>
      <c r="H130" s="14" t="s">
        <v>147</v>
      </c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3"/>
    </row>
    <row r="131" spans="1:68" ht="15" customHeight="1">
      <c r="C131" s="79"/>
      <c r="D131" s="79"/>
      <c r="E131" s="79"/>
      <c r="F131" s="79"/>
      <c r="G131" s="79"/>
      <c r="H131" s="19" t="s">
        <v>142</v>
      </c>
      <c r="BP131" s="15"/>
    </row>
    <row r="132" spans="1:68" ht="15" customHeight="1">
      <c r="C132" s="79"/>
      <c r="D132" s="79"/>
      <c r="E132" s="79"/>
      <c r="F132" s="79"/>
      <c r="G132" s="79"/>
      <c r="H132" s="19" t="s">
        <v>146</v>
      </c>
      <c r="BP132" s="15"/>
    </row>
    <row r="133" spans="1:68" ht="15" customHeight="1">
      <c r="C133" s="79"/>
      <c r="D133" s="79"/>
      <c r="E133" s="79"/>
      <c r="F133" s="79"/>
      <c r="G133" s="79"/>
      <c r="H133" s="19"/>
      <c r="I133" s="23" t="s">
        <v>298</v>
      </c>
      <c r="BP133" s="15"/>
    </row>
    <row r="134" spans="1:68" ht="15" customHeight="1">
      <c r="C134" s="79"/>
      <c r="D134" s="79"/>
      <c r="E134" s="79"/>
      <c r="F134" s="79"/>
      <c r="G134" s="79"/>
      <c r="H134" s="19" t="s">
        <v>142</v>
      </c>
      <c r="I134" s="23"/>
      <c r="BP134" s="15"/>
    </row>
    <row r="135" spans="1:68" ht="15" customHeight="1">
      <c r="C135" s="79"/>
      <c r="D135" s="79"/>
      <c r="E135" s="79"/>
      <c r="F135" s="79"/>
      <c r="G135" s="79"/>
      <c r="H135" s="19"/>
      <c r="I135" s="25" t="s">
        <v>81</v>
      </c>
      <c r="BP135" s="15"/>
    </row>
    <row r="136" spans="1:68" ht="15" customHeight="1">
      <c r="C136" s="79"/>
      <c r="D136" s="79"/>
      <c r="E136" s="79"/>
      <c r="F136" s="79"/>
      <c r="G136" s="79"/>
      <c r="H136" s="16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17"/>
    </row>
  </sheetData>
  <mergeCells count="14">
    <mergeCell ref="C6:G136"/>
    <mergeCell ref="H5:BP5"/>
    <mergeCell ref="BK2:BP2"/>
    <mergeCell ref="BK1:BP1"/>
    <mergeCell ref="C5:G5"/>
    <mergeCell ref="A1:G2"/>
    <mergeCell ref="H1:AH2"/>
    <mergeCell ref="AI1:AR2"/>
    <mergeCell ref="AS1:AX1"/>
    <mergeCell ref="AY1:BD1"/>
    <mergeCell ref="AS2:AX2"/>
    <mergeCell ref="AY2:BD2"/>
    <mergeCell ref="BE2:BJ2"/>
    <mergeCell ref="BE1:BJ1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84B3-1F1E-4A6E-BD40-D43B1E1BAAE8}">
  <dimension ref="A1:BP114"/>
  <sheetViews>
    <sheetView topLeftCell="A90" zoomScale="125" zoomScaleNormal="85" workbookViewId="0">
      <selection activeCell="H48" sqref="H48"/>
    </sheetView>
  </sheetViews>
  <sheetFormatPr defaultColWidth="2.59765625" defaultRowHeight="15" customHeight="1"/>
  <cols>
    <col min="1" max="5" width="2.59765625" style="3"/>
    <col min="6" max="6" width="2.59765625" style="1"/>
    <col min="7" max="16384" width="2.59765625" style="3"/>
  </cols>
  <sheetData>
    <row r="1" spans="1:68" ht="15" customHeight="1">
      <c r="A1" s="85" t="s">
        <v>139</v>
      </c>
      <c r="B1" s="86"/>
      <c r="C1" s="86"/>
      <c r="D1" s="86"/>
      <c r="E1" s="86"/>
      <c r="F1" s="86"/>
      <c r="G1" s="86"/>
      <c r="H1" s="89" t="s">
        <v>7</v>
      </c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1"/>
      <c r="AI1" s="89" t="s">
        <v>138</v>
      </c>
      <c r="AJ1" s="90"/>
      <c r="AK1" s="90"/>
      <c r="AL1" s="90"/>
      <c r="AM1" s="90"/>
      <c r="AN1" s="90"/>
      <c r="AO1" s="90"/>
      <c r="AP1" s="90"/>
      <c r="AQ1" s="90"/>
      <c r="AR1" s="91"/>
      <c r="AS1" s="95" t="s">
        <v>0</v>
      </c>
      <c r="AT1" s="96"/>
      <c r="AU1" s="96"/>
      <c r="AV1" s="96"/>
      <c r="AW1" s="96"/>
      <c r="AX1" s="97"/>
      <c r="AY1" s="98" t="s">
        <v>1</v>
      </c>
      <c r="AZ1" s="96"/>
      <c r="BA1" s="96"/>
      <c r="BB1" s="96"/>
      <c r="BC1" s="96"/>
      <c r="BD1" s="97"/>
      <c r="BE1" s="95" t="s">
        <v>2</v>
      </c>
      <c r="BF1" s="96"/>
      <c r="BG1" s="96"/>
      <c r="BH1" s="96"/>
      <c r="BI1" s="96"/>
      <c r="BJ1" s="97"/>
      <c r="BK1" s="83" t="s">
        <v>1</v>
      </c>
      <c r="BL1" s="83"/>
      <c r="BM1" s="83"/>
      <c r="BN1" s="83"/>
      <c r="BO1" s="83"/>
      <c r="BP1" s="83"/>
    </row>
    <row r="2" spans="1:68" ht="15" customHeight="1">
      <c r="A2" s="87"/>
      <c r="B2" s="88"/>
      <c r="C2" s="88"/>
      <c r="D2" s="88"/>
      <c r="E2" s="88"/>
      <c r="F2" s="88"/>
      <c r="G2" s="88"/>
      <c r="H2" s="92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4"/>
      <c r="AI2" s="92"/>
      <c r="AJ2" s="93"/>
      <c r="AK2" s="93"/>
      <c r="AL2" s="93"/>
      <c r="AM2" s="93"/>
      <c r="AN2" s="93"/>
      <c r="AO2" s="93"/>
      <c r="AP2" s="93"/>
      <c r="AQ2" s="93"/>
      <c r="AR2" s="94"/>
      <c r="AS2" s="95" t="s">
        <v>3</v>
      </c>
      <c r="AT2" s="96"/>
      <c r="AU2" s="96"/>
      <c r="AV2" s="96"/>
      <c r="AW2" s="96"/>
      <c r="AX2" s="97"/>
      <c r="AY2" s="98">
        <f>表紙!AG23</f>
        <v>45279</v>
      </c>
      <c r="AZ2" s="96"/>
      <c r="BA2" s="96"/>
      <c r="BB2" s="96"/>
      <c r="BC2" s="96"/>
      <c r="BD2" s="97"/>
      <c r="BE2" s="95" t="s">
        <v>4</v>
      </c>
      <c r="BF2" s="96"/>
      <c r="BG2" s="96"/>
      <c r="BH2" s="96"/>
      <c r="BI2" s="96"/>
      <c r="BJ2" s="97"/>
      <c r="BK2" s="83"/>
      <c r="BL2" s="83"/>
      <c r="BM2" s="83"/>
      <c r="BN2" s="83"/>
      <c r="BO2" s="83"/>
      <c r="BP2" s="83"/>
    </row>
    <row r="3" spans="1:68" s="2" customFormat="1" ht="15" customHeight="1">
      <c r="A3" s="3"/>
      <c r="B3" s="3"/>
      <c r="C3" s="3"/>
      <c r="D3" s="3"/>
      <c r="E3" s="3"/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</row>
    <row r="4" spans="1:68" s="2" customFormat="1" ht="15" customHeight="1">
      <c r="A4" s="3"/>
      <c r="B4" s="3" t="s">
        <v>151</v>
      </c>
      <c r="C4" s="4"/>
      <c r="D4" s="4"/>
      <c r="E4" s="4"/>
      <c r="F4" s="4"/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1:68" s="2" customFormat="1" ht="27" customHeight="1">
      <c r="A5" s="3"/>
      <c r="B5" s="3"/>
      <c r="C5" s="84" t="s">
        <v>5</v>
      </c>
      <c r="D5" s="84"/>
      <c r="E5" s="84"/>
      <c r="F5" s="84"/>
      <c r="G5" s="84"/>
      <c r="H5" s="80" t="s">
        <v>6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2"/>
    </row>
    <row r="6" spans="1:68" s="2" customFormat="1" ht="15" customHeight="1">
      <c r="A6" s="3"/>
      <c r="B6" s="3"/>
      <c r="C6" s="99" t="s">
        <v>126</v>
      </c>
      <c r="D6" s="100"/>
      <c r="E6" s="100"/>
      <c r="F6" s="100"/>
      <c r="G6" s="101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10"/>
    </row>
    <row r="7" spans="1:68" s="2" customFormat="1" ht="15" customHeight="1">
      <c r="A7" s="3"/>
      <c r="B7" s="3"/>
      <c r="C7" s="102"/>
      <c r="D7" s="103"/>
      <c r="E7" s="103"/>
      <c r="F7" s="103"/>
      <c r="G7" s="104"/>
      <c r="H7" s="11" t="s">
        <v>136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3"/>
    </row>
    <row r="8" spans="1:68" s="2" customFormat="1" ht="15" customHeight="1">
      <c r="A8" s="3"/>
      <c r="B8" s="3"/>
      <c r="C8" s="102"/>
      <c r="D8" s="103"/>
      <c r="E8" s="103"/>
      <c r="F8" s="103"/>
      <c r="G8" s="104"/>
      <c r="H8" s="19" t="s">
        <v>134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15"/>
    </row>
    <row r="9" spans="1:68" s="2" customFormat="1" ht="15" customHeight="1">
      <c r="A9" s="3"/>
      <c r="B9" s="3"/>
      <c r="C9" s="102"/>
      <c r="D9" s="103"/>
      <c r="E9" s="103"/>
      <c r="F9" s="103"/>
      <c r="G9" s="104"/>
      <c r="H9" s="11" t="s">
        <v>137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3"/>
    </row>
    <row r="10" spans="1:68" s="2" customFormat="1" ht="15" customHeight="1">
      <c r="A10" s="3"/>
      <c r="B10" s="3"/>
      <c r="C10" s="102"/>
      <c r="D10" s="103"/>
      <c r="E10" s="103"/>
      <c r="F10" s="103"/>
      <c r="G10" s="104"/>
      <c r="H10" s="19" t="s">
        <v>153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15"/>
    </row>
    <row r="11" spans="1:68" s="2" customFormat="1" ht="15" customHeight="1">
      <c r="A11" s="3"/>
      <c r="B11" s="3"/>
      <c r="C11" s="102"/>
      <c r="D11" s="103"/>
      <c r="E11" s="103"/>
      <c r="F11" s="103"/>
      <c r="G11" s="104"/>
      <c r="H11" s="19" t="s">
        <v>15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15"/>
    </row>
    <row r="12" spans="1:68" s="2" customFormat="1" ht="15" customHeight="1">
      <c r="A12" s="3"/>
      <c r="B12" s="3"/>
      <c r="C12" s="102"/>
      <c r="D12" s="103"/>
      <c r="E12" s="103"/>
      <c r="F12" s="103"/>
      <c r="G12" s="104"/>
      <c r="H12" s="19" t="s">
        <v>135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15"/>
    </row>
    <row r="13" spans="1:68" s="2" customFormat="1" ht="15" customHeight="1">
      <c r="A13" s="3"/>
      <c r="B13" s="3"/>
      <c r="C13" s="102"/>
      <c r="D13" s="103"/>
      <c r="E13" s="103"/>
      <c r="F13" s="103"/>
      <c r="G13" s="104"/>
      <c r="H13" s="19" t="s">
        <v>209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15"/>
    </row>
    <row r="14" spans="1:68" s="2" customFormat="1" ht="15" customHeight="1">
      <c r="A14" s="3"/>
      <c r="B14" s="3"/>
      <c r="C14" s="102"/>
      <c r="D14" s="103"/>
      <c r="E14" s="103"/>
      <c r="F14" s="103"/>
      <c r="G14" s="104"/>
      <c r="H14" s="19" t="s">
        <v>148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15"/>
    </row>
    <row r="15" spans="1:68" s="2" customFormat="1" ht="15" customHeight="1">
      <c r="A15" s="3"/>
      <c r="B15" s="3"/>
      <c r="C15" s="102"/>
      <c r="D15" s="103"/>
      <c r="E15" s="103"/>
      <c r="F15" s="103"/>
      <c r="G15" s="104"/>
      <c r="H15" s="19" t="s">
        <v>149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15"/>
    </row>
    <row r="16" spans="1:68" s="2" customFormat="1" ht="15" customHeight="1">
      <c r="A16" s="3"/>
      <c r="B16" s="3"/>
      <c r="C16" s="102"/>
      <c r="D16" s="103"/>
      <c r="E16" s="103"/>
      <c r="F16" s="103"/>
      <c r="G16" s="104"/>
      <c r="H16" s="19" t="s">
        <v>150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15"/>
    </row>
    <row r="17" spans="1:68" s="2" customFormat="1" ht="15" customHeight="1">
      <c r="A17" s="3"/>
      <c r="B17" s="3"/>
      <c r="C17" s="102"/>
      <c r="D17" s="103"/>
      <c r="E17" s="103"/>
      <c r="F17" s="103"/>
      <c r="G17" s="104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15"/>
    </row>
    <row r="18" spans="1:68" s="2" customFormat="1" ht="15" customHeight="1">
      <c r="A18" s="3"/>
      <c r="B18" s="3"/>
      <c r="C18" s="102"/>
      <c r="D18" s="103"/>
      <c r="E18" s="103"/>
      <c r="F18" s="103"/>
      <c r="G18" s="104"/>
      <c r="H18" s="11" t="s">
        <v>152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3"/>
    </row>
    <row r="19" spans="1:68" s="2" customFormat="1" ht="15" customHeight="1">
      <c r="A19" s="3"/>
      <c r="B19" s="3"/>
      <c r="C19" s="102"/>
      <c r="D19" s="103"/>
      <c r="E19" s="103"/>
      <c r="F19" s="103"/>
      <c r="G19" s="104"/>
      <c r="H19" s="19" t="s">
        <v>153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15"/>
    </row>
    <row r="20" spans="1:68" s="2" customFormat="1" ht="15" customHeight="1">
      <c r="A20" s="3"/>
      <c r="B20" s="3"/>
      <c r="C20" s="102"/>
      <c r="D20" s="103"/>
      <c r="E20" s="103"/>
      <c r="F20" s="103"/>
      <c r="G20" s="104"/>
      <c r="H20" s="19" t="s">
        <v>154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15"/>
    </row>
    <row r="21" spans="1:68" s="2" customFormat="1" ht="15" customHeight="1">
      <c r="A21" s="3"/>
      <c r="B21" s="3"/>
      <c r="C21" s="102"/>
      <c r="D21" s="103"/>
      <c r="E21" s="103"/>
      <c r="F21" s="103"/>
      <c r="G21" s="104"/>
      <c r="H21" s="19" t="s">
        <v>210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15"/>
    </row>
    <row r="22" spans="1:68" s="2" customFormat="1" ht="15" customHeight="1">
      <c r="A22" s="3"/>
      <c r="B22" s="3"/>
      <c r="C22" s="102"/>
      <c r="D22" s="103"/>
      <c r="E22" s="103"/>
      <c r="F22" s="103"/>
      <c r="G22" s="104"/>
      <c r="H22" s="20" t="s">
        <v>211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18"/>
    </row>
    <row r="23" spans="1:68" s="2" customFormat="1" ht="15" customHeight="1">
      <c r="A23" s="3"/>
      <c r="B23" s="3"/>
      <c r="C23" s="102"/>
      <c r="D23" s="103"/>
      <c r="E23" s="103"/>
      <c r="F23" s="103"/>
      <c r="G23" s="104"/>
      <c r="H23" s="20" t="s">
        <v>212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18"/>
    </row>
    <row r="24" spans="1:68" s="2" customFormat="1" ht="15" customHeight="1">
      <c r="A24" s="3"/>
      <c r="B24" s="3"/>
      <c r="C24" s="102"/>
      <c r="D24" s="103"/>
      <c r="E24" s="103"/>
      <c r="F24" s="103"/>
      <c r="G24" s="104"/>
      <c r="H24" s="24" t="s">
        <v>211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7"/>
    </row>
    <row r="25" spans="1:68" s="2" customFormat="1" ht="15" customHeight="1">
      <c r="A25" s="3"/>
      <c r="B25" s="3"/>
      <c r="C25" s="102"/>
      <c r="D25" s="103"/>
      <c r="E25" s="103"/>
      <c r="F25" s="103"/>
      <c r="G25" s="104"/>
      <c r="H25" s="11" t="s">
        <v>157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3"/>
    </row>
    <row r="26" spans="1:68" s="2" customFormat="1" ht="15" customHeight="1">
      <c r="A26" s="3"/>
      <c r="B26" s="3"/>
      <c r="C26" s="102"/>
      <c r="D26" s="103"/>
      <c r="E26" s="103"/>
      <c r="F26" s="103"/>
      <c r="G26" s="104"/>
      <c r="H26" s="19" t="s">
        <v>155</v>
      </c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15"/>
    </row>
    <row r="27" spans="1:68" s="2" customFormat="1" ht="15" customHeight="1">
      <c r="A27" s="3"/>
      <c r="B27" s="3"/>
      <c r="C27" s="102"/>
      <c r="D27" s="103"/>
      <c r="E27" s="103"/>
      <c r="F27" s="103"/>
      <c r="G27" s="104"/>
      <c r="H27" s="20" t="s">
        <v>40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18"/>
    </row>
    <row r="28" spans="1:68" s="2" customFormat="1" ht="15" customHeight="1">
      <c r="A28" s="3"/>
      <c r="B28" s="3"/>
      <c r="C28" s="102"/>
      <c r="D28" s="103"/>
      <c r="E28" s="103"/>
      <c r="F28" s="103"/>
      <c r="G28" s="104"/>
      <c r="H28" s="20" t="s">
        <v>41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18"/>
    </row>
    <row r="29" spans="1:68" s="2" customFormat="1" ht="15" customHeight="1">
      <c r="A29" s="3"/>
      <c r="B29" s="3"/>
      <c r="C29" s="105"/>
      <c r="D29" s="106"/>
      <c r="E29" s="106"/>
      <c r="F29" s="106"/>
      <c r="G29" s="107"/>
      <c r="H29" s="24" t="s">
        <v>156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7"/>
    </row>
    <row r="31" spans="1:68" ht="15" customHeight="1">
      <c r="B31" s="3" t="s">
        <v>44</v>
      </c>
    </row>
    <row r="32" spans="1:68" ht="15" customHeight="1">
      <c r="C32" s="84" t="s">
        <v>5</v>
      </c>
      <c r="D32" s="84"/>
      <c r="E32" s="84"/>
      <c r="F32" s="84"/>
      <c r="G32" s="84"/>
      <c r="H32" s="80" t="s">
        <v>6</v>
      </c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2"/>
    </row>
    <row r="33" spans="3:68" ht="15" customHeight="1">
      <c r="C33" s="99" t="s">
        <v>126</v>
      </c>
      <c r="D33" s="100"/>
      <c r="E33" s="100"/>
      <c r="F33" s="100"/>
      <c r="G33" s="101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10"/>
    </row>
    <row r="34" spans="3:68" ht="15" customHeight="1">
      <c r="C34" s="102"/>
      <c r="D34" s="103"/>
      <c r="E34" s="103"/>
      <c r="F34" s="103"/>
      <c r="G34" s="104"/>
      <c r="H34" s="11" t="s">
        <v>48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3"/>
    </row>
    <row r="35" spans="3:68" ht="15" customHeight="1">
      <c r="C35" s="102"/>
      <c r="D35" s="103"/>
      <c r="E35" s="103"/>
      <c r="F35" s="103"/>
      <c r="G35" s="104"/>
      <c r="H35" s="19" t="s">
        <v>158</v>
      </c>
      <c r="BP35" s="15"/>
    </row>
    <row r="36" spans="3:68" ht="15" customHeight="1">
      <c r="C36" s="102"/>
      <c r="D36" s="103"/>
      <c r="E36" s="103"/>
      <c r="F36" s="103"/>
      <c r="G36" s="104"/>
      <c r="H36" s="14"/>
      <c r="BP36" s="15"/>
    </row>
    <row r="37" spans="3:68" ht="15" customHeight="1">
      <c r="C37" s="102"/>
      <c r="D37" s="103"/>
      <c r="E37" s="103"/>
      <c r="F37" s="103"/>
      <c r="G37" s="104"/>
      <c r="H37" s="14"/>
      <c r="BP37" s="15"/>
    </row>
    <row r="38" spans="3:68" ht="15" customHeight="1">
      <c r="C38" s="102"/>
      <c r="D38" s="103"/>
      <c r="E38" s="103"/>
      <c r="F38" s="103"/>
      <c r="G38" s="104"/>
      <c r="H38" s="11" t="s">
        <v>159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3"/>
    </row>
    <row r="39" spans="3:68" ht="15" customHeight="1">
      <c r="C39" s="102"/>
      <c r="D39" s="103"/>
      <c r="E39" s="103"/>
      <c r="F39" s="103"/>
      <c r="G39" s="104"/>
      <c r="H39" s="19" t="s">
        <v>160</v>
      </c>
      <c r="BP39" s="15"/>
    </row>
    <row r="40" spans="3:68" ht="15" customHeight="1">
      <c r="C40" s="102"/>
      <c r="D40" s="103"/>
      <c r="E40" s="103"/>
      <c r="F40" s="103"/>
      <c r="G40" s="104"/>
      <c r="H40" s="14"/>
      <c r="BP40" s="15"/>
    </row>
    <row r="41" spans="3:68" ht="15" customHeight="1">
      <c r="C41" s="102"/>
      <c r="D41" s="103"/>
      <c r="E41" s="103"/>
      <c r="F41" s="103"/>
      <c r="G41" s="104"/>
      <c r="H41" s="11" t="s">
        <v>161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3"/>
    </row>
    <row r="42" spans="3:68" ht="15" customHeight="1">
      <c r="C42" s="102"/>
      <c r="D42" s="103"/>
      <c r="E42" s="103"/>
      <c r="F42" s="103"/>
      <c r="G42" s="104"/>
      <c r="H42" s="19" t="s">
        <v>163</v>
      </c>
      <c r="BP42" s="15"/>
    </row>
    <row r="43" spans="3:68" ht="15" customHeight="1">
      <c r="C43" s="102"/>
      <c r="D43" s="103"/>
      <c r="E43" s="103"/>
      <c r="F43" s="103"/>
      <c r="G43" s="104"/>
      <c r="H43" s="19" t="s">
        <v>162</v>
      </c>
      <c r="BP43" s="15"/>
    </row>
    <row r="44" spans="3:68" ht="15" customHeight="1">
      <c r="C44" s="102"/>
      <c r="D44" s="103"/>
      <c r="E44" s="103"/>
      <c r="F44" s="103"/>
      <c r="G44" s="104"/>
      <c r="H44" s="19" t="s">
        <v>166</v>
      </c>
      <c r="BP44" s="15"/>
    </row>
    <row r="45" spans="3:68" ht="15" customHeight="1">
      <c r="C45" s="102"/>
      <c r="D45" s="103"/>
      <c r="E45" s="103"/>
      <c r="F45" s="103"/>
      <c r="G45" s="104"/>
      <c r="H45" s="19" t="s">
        <v>164</v>
      </c>
      <c r="BP45" s="15"/>
    </row>
    <row r="46" spans="3:68" ht="15" customHeight="1">
      <c r="C46" s="102"/>
      <c r="D46" s="103"/>
      <c r="E46" s="103"/>
      <c r="F46" s="103"/>
      <c r="G46" s="104"/>
      <c r="H46" s="14"/>
      <c r="BP46" s="15"/>
    </row>
    <row r="47" spans="3:68" ht="15" customHeight="1">
      <c r="C47" s="102"/>
      <c r="D47" s="103"/>
      <c r="E47" s="103"/>
      <c r="F47" s="103"/>
      <c r="G47" s="104"/>
      <c r="H47" s="11" t="s">
        <v>165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3"/>
    </row>
    <row r="48" spans="3:68" ht="15" customHeight="1">
      <c r="C48" s="102"/>
      <c r="D48" s="103"/>
      <c r="E48" s="103"/>
      <c r="F48" s="103"/>
      <c r="G48" s="104"/>
      <c r="H48" s="19" t="s">
        <v>181</v>
      </c>
      <c r="BP48" s="15"/>
    </row>
    <row r="49" spans="3:68" ht="15" customHeight="1">
      <c r="C49" s="102"/>
      <c r="D49" s="103"/>
      <c r="E49" s="103"/>
      <c r="F49" s="103"/>
      <c r="G49" s="104"/>
      <c r="H49" s="19" t="s">
        <v>185</v>
      </c>
      <c r="BP49" s="15"/>
    </row>
    <row r="50" spans="3:68" s="61" customFormat="1" ht="15" customHeight="1">
      <c r="C50" s="102"/>
      <c r="D50" s="103"/>
      <c r="E50" s="103"/>
      <c r="F50" s="103"/>
      <c r="G50" s="104"/>
      <c r="H50" s="60" t="s">
        <v>213</v>
      </c>
      <c r="BP50" s="62"/>
    </row>
    <row r="51" spans="3:68" ht="15" customHeight="1">
      <c r="C51" s="102"/>
      <c r="D51" s="103"/>
      <c r="E51" s="103"/>
      <c r="F51" s="103"/>
      <c r="G51" s="104"/>
      <c r="H51" s="19" t="s">
        <v>184</v>
      </c>
      <c r="BP51" s="15"/>
    </row>
    <row r="52" spans="3:68" ht="15" customHeight="1">
      <c r="C52" s="102"/>
      <c r="D52" s="103"/>
      <c r="E52" s="103"/>
      <c r="F52" s="103"/>
      <c r="G52" s="104"/>
      <c r="H52" s="19"/>
      <c r="BP52" s="15"/>
    </row>
    <row r="53" spans="3:68" ht="15" customHeight="1">
      <c r="C53" s="102"/>
      <c r="D53" s="103"/>
      <c r="E53" s="103"/>
      <c r="F53" s="103"/>
      <c r="G53" s="104"/>
      <c r="H53" s="11" t="s">
        <v>174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3"/>
    </row>
    <row r="54" spans="3:68" ht="15" customHeight="1">
      <c r="C54" s="102"/>
      <c r="D54" s="103"/>
      <c r="E54" s="103"/>
      <c r="F54" s="103"/>
      <c r="G54" s="104"/>
      <c r="H54" s="19" t="s">
        <v>181</v>
      </c>
      <c r="BP54" s="15"/>
    </row>
    <row r="55" spans="3:68" ht="15" customHeight="1">
      <c r="C55" s="102"/>
      <c r="D55" s="103"/>
      <c r="E55" s="103"/>
      <c r="F55" s="103"/>
      <c r="G55" s="104"/>
      <c r="H55" s="19" t="s">
        <v>182</v>
      </c>
      <c r="BP55" s="15"/>
    </row>
    <row r="56" spans="3:68" ht="15" customHeight="1">
      <c r="C56" s="102"/>
      <c r="D56" s="103"/>
      <c r="E56" s="103"/>
      <c r="F56" s="103"/>
      <c r="G56" s="104"/>
      <c r="H56" s="19" t="s">
        <v>183</v>
      </c>
      <c r="BP56" s="15"/>
    </row>
    <row r="57" spans="3:68" ht="15" customHeight="1">
      <c r="C57" s="102"/>
      <c r="D57" s="103"/>
      <c r="E57" s="103"/>
      <c r="F57" s="103"/>
      <c r="G57" s="104"/>
      <c r="H57" s="19"/>
      <c r="BP57" s="15"/>
    </row>
    <row r="58" spans="3:68" ht="15" customHeight="1">
      <c r="C58" s="102"/>
      <c r="D58" s="103"/>
      <c r="E58" s="103"/>
      <c r="F58" s="103"/>
      <c r="G58" s="104"/>
      <c r="H58" s="11" t="s">
        <v>175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3"/>
    </row>
    <row r="59" spans="3:68" ht="15" customHeight="1">
      <c r="C59" s="102"/>
      <c r="D59" s="103"/>
      <c r="E59" s="103"/>
      <c r="F59" s="103"/>
      <c r="G59" s="104"/>
      <c r="H59" s="19" t="s">
        <v>176</v>
      </c>
      <c r="BP59" s="15"/>
    </row>
    <row r="60" spans="3:68" ht="15" customHeight="1">
      <c r="C60" s="102"/>
      <c r="D60" s="103"/>
      <c r="E60" s="103"/>
      <c r="F60" s="103"/>
      <c r="G60" s="104"/>
      <c r="H60" s="19"/>
      <c r="BP60" s="15"/>
    </row>
    <row r="61" spans="3:68" ht="15" customHeight="1">
      <c r="C61" s="102"/>
      <c r="D61" s="103"/>
      <c r="E61" s="103"/>
      <c r="F61" s="103"/>
      <c r="G61" s="104"/>
      <c r="H61" s="11" t="s">
        <v>177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3"/>
    </row>
    <row r="62" spans="3:68" ht="15" customHeight="1">
      <c r="C62" s="102"/>
      <c r="D62" s="103"/>
      <c r="E62" s="103"/>
      <c r="F62" s="103"/>
      <c r="G62" s="104"/>
      <c r="H62" s="19" t="s">
        <v>178</v>
      </c>
      <c r="BP62" s="15"/>
    </row>
    <row r="63" spans="3:68" ht="15" customHeight="1">
      <c r="C63" s="102"/>
      <c r="D63" s="103"/>
      <c r="E63" s="103"/>
      <c r="F63" s="103"/>
      <c r="G63" s="104"/>
      <c r="H63" s="19"/>
      <c r="BP63" s="15"/>
    </row>
    <row r="64" spans="3:68" ht="15" customHeight="1">
      <c r="C64" s="102"/>
      <c r="D64" s="103"/>
      <c r="E64" s="103"/>
      <c r="F64" s="103"/>
      <c r="G64" s="104"/>
      <c r="H64" s="11" t="s">
        <v>179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3"/>
    </row>
    <row r="65" spans="3:68" ht="15" customHeight="1">
      <c r="C65" s="102"/>
      <c r="D65" s="103"/>
      <c r="E65" s="103"/>
      <c r="F65" s="103"/>
      <c r="G65" s="104"/>
      <c r="H65" s="19" t="s">
        <v>180</v>
      </c>
      <c r="BP65" s="15"/>
    </row>
    <row r="66" spans="3:68" ht="15" customHeight="1">
      <c r="C66" s="102"/>
      <c r="D66" s="103"/>
      <c r="E66" s="103"/>
      <c r="F66" s="103"/>
      <c r="G66" s="104"/>
      <c r="H66" s="19"/>
      <c r="BP66" s="15"/>
    </row>
    <row r="67" spans="3:68" ht="15" customHeight="1">
      <c r="C67" s="102"/>
      <c r="D67" s="103"/>
      <c r="E67" s="103"/>
      <c r="F67" s="103"/>
      <c r="G67" s="104"/>
      <c r="H67" s="11" t="s">
        <v>52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3"/>
    </row>
    <row r="68" spans="3:68" ht="15" customHeight="1">
      <c r="C68" s="102"/>
      <c r="D68" s="103"/>
      <c r="E68" s="103"/>
      <c r="F68" s="103"/>
      <c r="G68" s="104"/>
      <c r="H68" s="19" t="s">
        <v>186</v>
      </c>
      <c r="BP68" s="15"/>
    </row>
    <row r="69" spans="3:68" ht="15" customHeight="1">
      <c r="C69" s="102"/>
      <c r="D69" s="103"/>
      <c r="E69" s="103"/>
      <c r="F69" s="103"/>
      <c r="G69" s="104"/>
      <c r="H69" s="19" t="s">
        <v>187</v>
      </c>
      <c r="BP69" s="15"/>
    </row>
    <row r="70" spans="3:68" ht="15" customHeight="1">
      <c r="C70" s="102"/>
      <c r="D70" s="103"/>
      <c r="E70" s="103"/>
      <c r="F70" s="103"/>
      <c r="G70" s="104"/>
      <c r="H70" s="19" t="s">
        <v>188</v>
      </c>
      <c r="BP70" s="15"/>
    </row>
    <row r="71" spans="3:68" ht="15" customHeight="1">
      <c r="C71" s="102"/>
      <c r="D71" s="103"/>
      <c r="E71" s="103"/>
      <c r="F71" s="103"/>
      <c r="G71" s="104"/>
      <c r="H71" s="19" t="s">
        <v>189</v>
      </c>
      <c r="BP71" s="15"/>
    </row>
    <row r="72" spans="3:68" ht="15" customHeight="1">
      <c r="C72" s="102"/>
      <c r="D72" s="103"/>
      <c r="E72" s="103"/>
      <c r="F72" s="103"/>
      <c r="G72" s="104"/>
      <c r="H72" s="14"/>
      <c r="BP72" s="15"/>
    </row>
    <row r="73" spans="3:68" ht="15" customHeight="1">
      <c r="C73" s="102"/>
      <c r="D73" s="103"/>
      <c r="E73" s="103"/>
      <c r="F73" s="103"/>
      <c r="G73" s="104"/>
      <c r="H73" s="11" t="s">
        <v>190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3"/>
    </row>
    <row r="74" spans="3:68" ht="15" customHeight="1">
      <c r="C74" s="102"/>
      <c r="D74" s="103"/>
      <c r="E74" s="103"/>
      <c r="F74" s="103"/>
      <c r="G74" s="104"/>
      <c r="H74" s="19" t="s">
        <v>192</v>
      </c>
      <c r="BP74" s="15"/>
    </row>
    <row r="75" spans="3:68" s="61" customFormat="1" ht="15" customHeight="1">
      <c r="C75" s="102"/>
      <c r="D75" s="103"/>
      <c r="E75" s="103"/>
      <c r="F75" s="103"/>
      <c r="G75" s="104"/>
      <c r="H75" s="60" t="s">
        <v>214</v>
      </c>
      <c r="I75" s="63"/>
      <c r="BP75" s="62"/>
    </row>
    <row r="76" spans="3:68" s="61" customFormat="1" ht="15" customHeight="1">
      <c r="C76" s="102"/>
      <c r="D76" s="103"/>
      <c r="E76" s="103"/>
      <c r="F76" s="103"/>
      <c r="G76" s="104"/>
      <c r="H76" s="60" t="s">
        <v>215</v>
      </c>
      <c r="I76" s="63"/>
      <c r="BP76" s="62"/>
    </row>
    <row r="77" spans="3:68" ht="15" customHeight="1">
      <c r="C77" s="102"/>
      <c r="D77" s="103"/>
      <c r="E77" s="103"/>
      <c r="F77" s="103"/>
      <c r="G77" s="104"/>
      <c r="H77" s="14"/>
      <c r="BP77" s="15"/>
    </row>
    <row r="78" spans="3:68" ht="15" customHeight="1">
      <c r="C78" s="102"/>
      <c r="D78" s="103"/>
      <c r="E78" s="103"/>
      <c r="F78" s="103"/>
      <c r="G78" s="104"/>
      <c r="H78" s="11" t="s">
        <v>191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3"/>
    </row>
    <row r="79" spans="3:68" ht="15" customHeight="1">
      <c r="C79" s="102"/>
      <c r="D79" s="103"/>
      <c r="E79" s="103"/>
      <c r="F79" s="103"/>
      <c r="G79" s="104"/>
      <c r="H79" s="19" t="s">
        <v>193</v>
      </c>
      <c r="BP79" s="15"/>
    </row>
    <row r="80" spans="3:68" ht="15" customHeight="1">
      <c r="C80" s="102"/>
      <c r="D80" s="103"/>
      <c r="E80" s="103"/>
      <c r="F80" s="103"/>
      <c r="G80" s="104"/>
      <c r="H80" s="14"/>
      <c r="BP80" s="15"/>
    </row>
    <row r="81" spans="3:68" ht="15" customHeight="1">
      <c r="C81" s="102"/>
      <c r="D81" s="103"/>
      <c r="E81" s="103"/>
      <c r="F81" s="103"/>
      <c r="G81" s="104"/>
      <c r="H81" s="11" t="s">
        <v>53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3"/>
    </row>
    <row r="82" spans="3:68" ht="15" customHeight="1">
      <c r="C82" s="102"/>
      <c r="D82" s="103"/>
      <c r="E82" s="103"/>
      <c r="F82" s="103"/>
      <c r="G82" s="104"/>
      <c r="H82" s="19" t="s">
        <v>195</v>
      </c>
      <c r="BP82" s="15"/>
    </row>
    <row r="83" spans="3:68" ht="15" customHeight="1">
      <c r="C83" s="102"/>
      <c r="D83" s="103"/>
      <c r="E83" s="103"/>
      <c r="F83" s="103"/>
      <c r="G83" s="104"/>
      <c r="H83" s="14"/>
      <c r="BP83" s="15"/>
    </row>
    <row r="84" spans="3:68" ht="15" customHeight="1">
      <c r="C84" s="102"/>
      <c r="D84" s="103"/>
      <c r="E84" s="103"/>
      <c r="F84" s="103"/>
      <c r="G84" s="104"/>
      <c r="H84" s="11" t="s">
        <v>194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3"/>
    </row>
    <row r="85" spans="3:68" ht="15" customHeight="1">
      <c r="C85" s="102"/>
      <c r="D85" s="103"/>
      <c r="E85" s="103"/>
      <c r="F85" s="103"/>
      <c r="G85" s="104"/>
      <c r="H85" s="19" t="s">
        <v>186</v>
      </c>
      <c r="BP85" s="15"/>
    </row>
    <row r="86" spans="3:68" ht="15" customHeight="1">
      <c r="C86" s="102"/>
      <c r="D86" s="103"/>
      <c r="E86" s="103"/>
      <c r="F86" s="103"/>
      <c r="G86" s="104"/>
      <c r="H86" s="19" t="s">
        <v>196</v>
      </c>
      <c r="BP86" s="15"/>
    </row>
    <row r="87" spans="3:68" ht="15" customHeight="1">
      <c r="C87" s="102"/>
      <c r="D87" s="103"/>
      <c r="E87" s="103"/>
      <c r="F87" s="103"/>
      <c r="G87" s="104"/>
      <c r="H87" s="19" t="s">
        <v>197</v>
      </c>
      <c r="BP87" s="15"/>
    </row>
    <row r="88" spans="3:68" ht="15" customHeight="1">
      <c r="C88" s="102"/>
      <c r="D88" s="103"/>
      <c r="E88" s="103"/>
      <c r="F88" s="103"/>
      <c r="G88" s="104"/>
      <c r="H88" s="19" t="s">
        <v>198</v>
      </c>
      <c r="BP88" s="15"/>
    </row>
    <row r="89" spans="3:68" ht="15" customHeight="1">
      <c r="C89" s="102"/>
      <c r="D89" s="103"/>
      <c r="E89" s="103"/>
      <c r="F89" s="103"/>
      <c r="G89" s="104"/>
      <c r="H89" s="19"/>
      <c r="BP89" s="15"/>
    </row>
    <row r="90" spans="3:68" ht="15" customHeight="1">
      <c r="C90" s="102"/>
      <c r="D90" s="103"/>
      <c r="E90" s="103"/>
      <c r="F90" s="103"/>
      <c r="G90" s="104"/>
      <c r="H90" s="11" t="s">
        <v>199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3"/>
    </row>
    <row r="91" spans="3:68" ht="15" customHeight="1">
      <c r="C91" s="102"/>
      <c r="D91" s="103"/>
      <c r="E91" s="103"/>
      <c r="F91" s="103"/>
      <c r="G91" s="104"/>
      <c r="H91" s="19" t="s">
        <v>181</v>
      </c>
      <c r="BP91" s="15"/>
    </row>
    <row r="92" spans="3:68" ht="15" customHeight="1">
      <c r="C92" s="102"/>
      <c r="D92" s="103"/>
      <c r="E92" s="103"/>
      <c r="F92" s="103"/>
      <c r="G92" s="104"/>
      <c r="H92" s="19" t="s">
        <v>200</v>
      </c>
      <c r="BP92" s="15"/>
    </row>
    <row r="93" spans="3:68" ht="15" customHeight="1">
      <c r="C93" s="102"/>
      <c r="D93" s="103"/>
      <c r="E93" s="103"/>
      <c r="F93" s="103"/>
      <c r="G93" s="104"/>
      <c r="H93" s="14"/>
      <c r="BP93" s="15"/>
    </row>
    <row r="94" spans="3:68" ht="15" customHeight="1">
      <c r="C94" s="102"/>
      <c r="D94" s="103"/>
      <c r="E94" s="103"/>
      <c r="F94" s="103"/>
      <c r="G94" s="104"/>
      <c r="H94" s="11" t="s">
        <v>201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3"/>
    </row>
    <row r="95" spans="3:68" ht="15" customHeight="1">
      <c r="C95" s="102"/>
      <c r="D95" s="103"/>
      <c r="E95" s="103"/>
      <c r="F95" s="103"/>
      <c r="G95" s="104"/>
      <c r="H95" s="19" t="s">
        <v>186</v>
      </c>
      <c r="BP95" s="15"/>
    </row>
    <row r="96" spans="3:68" ht="15" customHeight="1">
      <c r="C96" s="102"/>
      <c r="D96" s="103"/>
      <c r="E96" s="103"/>
      <c r="F96" s="103"/>
      <c r="G96" s="104"/>
      <c r="H96" s="19" t="s">
        <v>202</v>
      </c>
      <c r="BP96" s="15"/>
    </row>
    <row r="97" spans="3:68" ht="15" customHeight="1">
      <c r="C97" s="102"/>
      <c r="D97" s="103"/>
      <c r="E97" s="103"/>
      <c r="F97" s="103"/>
      <c r="G97" s="104"/>
      <c r="H97" s="14"/>
      <c r="BP97" s="15"/>
    </row>
    <row r="98" spans="3:68" ht="15" customHeight="1">
      <c r="C98" s="102"/>
      <c r="D98" s="103"/>
      <c r="E98" s="103"/>
      <c r="F98" s="103"/>
      <c r="G98" s="104"/>
      <c r="H98" s="11" t="s">
        <v>57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3"/>
    </row>
    <row r="99" spans="3:68" ht="15" customHeight="1">
      <c r="C99" s="102"/>
      <c r="D99" s="103"/>
      <c r="E99" s="103"/>
      <c r="F99" s="103"/>
      <c r="G99" s="104"/>
      <c r="H99" s="19" t="s">
        <v>203</v>
      </c>
      <c r="BP99" s="15"/>
    </row>
    <row r="100" spans="3:68" ht="15" customHeight="1">
      <c r="C100" s="102"/>
      <c r="D100" s="103"/>
      <c r="E100" s="103"/>
      <c r="F100" s="103"/>
      <c r="G100" s="104"/>
      <c r="H100" s="14"/>
      <c r="BP100" s="15"/>
    </row>
    <row r="101" spans="3:68" ht="15" customHeight="1">
      <c r="C101" s="102"/>
      <c r="D101" s="103"/>
      <c r="E101" s="103"/>
      <c r="F101" s="103"/>
      <c r="G101" s="104"/>
      <c r="H101" s="11" t="s">
        <v>59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3"/>
    </row>
    <row r="102" spans="3:68" ht="15" customHeight="1">
      <c r="C102" s="102"/>
      <c r="D102" s="103"/>
      <c r="E102" s="103"/>
      <c r="F102" s="103"/>
      <c r="G102" s="104"/>
      <c r="H102" s="19" t="s">
        <v>204</v>
      </c>
      <c r="BP102" s="15"/>
    </row>
    <row r="103" spans="3:68" ht="15" customHeight="1">
      <c r="C103" s="102"/>
      <c r="D103" s="103"/>
      <c r="E103" s="103"/>
      <c r="F103" s="103"/>
      <c r="G103" s="104"/>
      <c r="H103" s="14"/>
      <c r="BP103" s="15"/>
    </row>
    <row r="104" spans="3:68" ht="15" customHeight="1">
      <c r="C104" s="102"/>
      <c r="D104" s="103"/>
      <c r="E104" s="103"/>
      <c r="F104" s="103"/>
      <c r="G104" s="104"/>
      <c r="H104" s="11" t="s">
        <v>61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3"/>
    </row>
    <row r="105" spans="3:68" ht="15" customHeight="1">
      <c r="C105" s="102"/>
      <c r="D105" s="103"/>
      <c r="E105" s="103"/>
      <c r="F105" s="103"/>
      <c r="G105" s="104"/>
      <c r="H105" s="19" t="s">
        <v>207</v>
      </c>
      <c r="BP105" s="15"/>
    </row>
    <row r="106" spans="3:68" ht="15" customHeight="1">
      <c r="C106" s="102"/>
      <c r="D106" s="103"/>
      <c r="E106" s="103"/>
      <c r="F106" s="103"/>
      <c r="G106" s="104"/>
      <c r="H106" s="19" t="s">
        <v>206</v>
      </c>
      <c r="BP106" s="15"/>
    </row>
    <row r="107" spans="3:68" ht="15" customHeight="1">
      <c r="C107" s="102"/>
      <c r="D107" s="103"/>
      <c r="E107" s="103"/>
      <c r="F107" s="103"/>
      <c r="G107" s="104"/>
      <c r="H107" s="19" t="s">
        <v>205</v>
      </c>
      <c r="BP107" s="15"/>
    </row>
    <row r="108" spans="3:68" ht="15" customHeight="1">
      <c r="C108" s="102"/>
      <c r="D108" s="103"/>
      <c r="E108" s="103"/>
      <c r="F108" s="103"/>
      <c r="G108" s="104"/>
      <c r="H108" s="19"/>
      <c r="BP108" s="15"/>
    </row>
    <row r="109" spans="3:68" ht="15" customHeight="1">
      <c r="C109" s="102"/>
      <c r="D109" s="103"/>
      <c r="E109" s="103"/>
      <c r="F109" s="103"/>
      <c r="G109" s="104"/>
      <c r="H109" s="19" t="s">
        <v>208</v>
      </c>
      <c r="BP109" s="15"/>
    </row>
    <row r="110" spans="3:68" ht="15" customHeight="1">
      <c r="C110" s="102"/>
      <c r="D110" s="103"/>
      <c r="E110" s="103"/>
      <c r="F110" s="103"/>
      <c r="G110" s="104"/>
      <c r="H110" s="14"/>
      <c r="I110" s="23" t="s">
        <v>67</v>
      </c>
      <c r="BP110" s="15"/>
    </row>
    <row r="111" spans="3:68" ht="15" customHeight="1">
      <c r="C111" s="102"/>
      <c r="D111" s="103"/>
      <c r="E111" s="103"/>
      <c r="F111" s="103"/>
      <c r="G111" s="104"/>
      <c r="H111" s="14"/>
      <c r="BP111" s="15"/>
    </row>
    <row r="112" spans="3:68" ht="15" customHeight="1">
      <c r="C112" s="102"/>
      <c r="D112" s="103"/>
      <c r="E112" s="103"/>
      <c r="F112" s="103"/>
      <c r="G112" s="104"/>
      <c r="H112" s="11" t="s">
        <v>63</v>
      </c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3"/>
    </row>
    <row r="113" spans="3:68" ht="15" customHeight="1">
      <c r="C113" s="102"/>
      <c r="D113" s="103"/>
      <c r="E113" s="103"/>
      <c r="F113" s="103"/>
      <c r="G113" s="104"/>
      <c r="H113" s="19" t="s">
        <v>64</v>
      </c>
      <c r="BP113" s="15"/>
    </row>
    <row r="114" spans="3:68" ht="15" customHeight="1">
      <c r="C114" s="105"/>
      <c r="D114" s="106"/>
      <c r="E114" s="106"/>
      <c r="F114" s="106"/>
      <c r="G114" s="107"/>
      <c r="H114" s="16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17"/>
    </row>
  </sheetData>
  <mergeCells count="17">
    <mergeCell ref="AY1:BD1"/>
    <mergeCell ref="BE1:BJ1"/>
    <mergeCell ref="C6:G29"/>
    <mergeCell ref="C32:G32"/>
    <mergeCell ref="H32:BP32"/>
    <mergeCell ref="C33:G114"/>
    <mergeCell ref="BK1:BP1"/>
    <mergeCell ref="AS2:AX2"/>
    <mergeCell ref="AY2:BD2"/>
    <mergeCell ref="BE2:BJ2"/>
    <mergeCell ref="BK2:BP2"/>
    <mergeCell ref="C5:G5"/>
    <mergeCell ref="H5:BP5"/>
    <mergeCell ref="A1:G2"/>
    <mergeCell ref="H1:AH2"/>
    <mergeCell ref="AI1:AR2"/>
    <mergeCell ref="AS1:AX1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5DE3E-CE03-4B9C-A5E4-3486DA20746E}">
  <dimension ref="A1:BP83"/>
  <sheetViews>
    <sheetView topLeftCell="A29" zoomScale="125" zoomScaleNormal="85" workbookViewId="0">
      <selection activeCell="H49" sqref="H49"/>
    </sheetView>
  </sheetViews>
  <sheetFormatPr defaultColWidth="2.59765625" defaultRowHeight="15" customHeight="1"/>
  <cols>
    <col min="1" max="5" width="2.59765625" style="3"/>
    <col min="6" max="6" width="2.59765625" style="1"/>
    <col min="7" max="16384" width="2.59765625" style="3"/>
  </cols>
  <sheetData>
    <row r="1" spans="1:68" ht="15" customHeight="1">
      <c r="A1" s="85" t="s">
        <v>139</v>
      </c>
      <c r="B1" s="86"/>
      <c r="C1" s="86"/>
      <c r="D1" s="86"/>
      <c r="E1" s="86"/>
      <c r="F1" s="86"/>
      <c r="G1" s="86"/>
      <c r="H1" s="89" t="s">
        <v>7</v>
      </c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1"/>
      <c r="AI1" s="89" t="s">
        <v>43</v>
      </c>
      <c r="AJ1" s="90"/>
      <c r="AK1" s="90"/>
      <c r="AL1" s="90"/>
      <c r="AM1" s="90"/>
      <c r="AN1" s="90"/>
      <c r="AO1" s="90"/>
      <c r="AP1" s="90"/>
      <c r="AQ1" s="90"/>
      <c r="AR1" s="91"/>
      <c r="AS1" s="95" t="s">
        <v>0</v>
      </c>
      <c r="AT1" s="96"/>
      <c r="AU1" s="96"/>
      <c r="AV1" s="96"/>
      <c r="AW1" s="96"/>
      <c r="AX1" s="97"/>
      <c r="AY1" s="98" t="s">
        <v>1</v>
      </c>
      <c r="AZ1" s="96"/>
      <c r="BA1" s="96"/>
      <c r="BB1" s="96"/>
      <c r="BC1" s="96"/>
      <c r="BD1" s="97"/>
      <c r="BE1" s="95" t="s">
        <v>2</v>
      </c>
      <c r="BF1" s="96"/>
      <c r="BG1" s="96"/>
      <c r="BH1" s="96"/>
      <c r="BI1" s="96"/>
      <c r="BJ1" s="97"/>
      <c r="BK1" s="83" t="s">
        <v>1</v>
      </c>
      <c r="BL1" s="83"/>
      <c r="BM1" s="83"/>
      <c r="BN1" s="83"/>
      <c r="BO1" s="83"/>
      <c r="BP1" s="83"/>
    </row>
    <row r="2" spans="1:68" ht="15" customHeight="1">
      <c r="A2" s="87"/>
      <c r="B2" s="88"/>
      <c r="C2" s="88"/>
      <c r="D2" s="88"/>
      <c r="E2" s="88"/>
      <c r="F2" s="88"/>
      <c r="G2" s="88"/>
      <c r="H2" s="92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4"/>
      <c r="AI2" s="92"/>
      <c r="AJ2" s="93"/>
      <c r="AK2" s="93"/>
      <c r="AL2" s="93"/>
      <c r="AM2" s="93"/>
      <c r="AN2" s="93"/>
      <c r="AO2" s="93"/>
      <c r="AP2" s="93"/>
      <c r="AQ2" s="93"/>
      <c r="AR2" s="94"/>
      <c r="AS2" s="95" t="s">
        <v>3</v>
      </c>
      <c r="AT2" s="96"/>
      <c r="AU2" s="96"/>
      <c r="AV2" s="96"/>
      <c r="AW2" s="96"/>
      <c r="AX2" s="97"/>
      <c r="AY2" s="98">
        <f>表紙!AG23</f>
        <v>45279</v>
      </c>
      <c r="AZ2" s="96"/>
      <c r="BA2" s="96"/>
      <c r="BB2" s="96"/>
      <c r="BC2" s="96"/>
      <c r="BD2" s="97"/>
      <c r="BE2" s="95" t="s">
        <v>4</v>
      </c>
      <c r="BF2" s="96"/>
      <c r="BG2" s="96"/>
      <c r="BH2" s="96"/>
      <c r="BI2" s="96"/>
      <c r="BJ2" s="97"/>
      <c r="BK2" s="83"/>
      <c r="BL2" s="83"/>
      <c r="BM2" s="83"/>
      <c r="BN2" s="83"/>
      <c r="BO2" s="83"/>
      <c r="BP2" s="83"/>
    </row>
    <row r="3" spans="1:68" s="2" customFormat="1" ht="15" customHeight="1">
      <c r="A3" s="3"/>
      <c r="B3" s="3"/>
      <c r="C3" s="3"/>
      <c r="D3" s="3"/>
      <c r="E3" s="3"/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</row>
    <row r="4" spans="1:68" s="2" customFormat="1" ht="15" customHeight="1">
      <c r="A4" s="3"/>
      <c r="B4" s="3" t="s">
        <v>239</v>
      </c>
      <c r="C4" s="4"/>
      <c r="D4" s="4"/>
      <c r="E4" s="4"/>
      <c r="F4" s="4"/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1:68" s="2" customFormat="1" ht="27" customHeight="1">
      <c r="A5" s="3"/>
      <c r="B5" s="3"/>
      <c r="C5" s="84" t="s">
        <v>5</v>
      </c>
      <c r="D5" s="84"/>
      <c r="E5" s="84"/>
      <c r="F5" s="84"/>
      <c r="G5" s="84"/>
      <c r="H5" s="80" t="s">
        <v>6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2"/>
    </row>
    <row r="6" spans="1:68" s="2" customFormat="1" ht="15" customHeight="1">
      <c r="A6" s="3"/>
      <c r="B6" s="3"/>
      <c r="C6" s="99" t="s">
        <v>126</v>
      </c>
      <c r="D6" s="100"/>
      <c r="E6" s="100"/>
      <c r="F6" s="100"/>
      <c r="G6" s="101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10"/>
    </row>
    <row r="7" spans="1:68" s="2" customFormat="1" ht="15" customHeight="1">
      <c r="A7" s="3"/>
      <c r="B7" s="3"/>
      <c r="C7" s="102"/>
      <c r="D7" s="103"/>
      <c r="E7" s="103"/>
      <c r="F7" s="103"/>
      <c r="G7" s="104"/>
      <c r="H7" s="11" t="s">
        <v>244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3"/>
    </row>
    <row r="8" spans="1:68" s="2" customFormat="1" ht="15" customHeight="1">
      <c r="A8" s="3"/>
      <c r="B8" s="3"/>
      <c r="C8" s="102"/>
      <c r="D8" s="103"/>
      <c r="E8" s="103"/>
      <c r="F8" s="103"/>
      <c r="G8" s="104"/>
      <c r="H8" s="19" t="s">
        <v>134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15"/>
    </row>
    <row r="9" spans="1:68" s="2" customFormat="1" ht="15" customHeight="1">
      <c r="A9" s="3"/>
      <c r="B9" s="3"/>
      <c r="C9" s="102"/>
      <c r="D9" s="103"/>
      <c r="E9" s="103"/>
      <c r="F9" s="103"/>
      <c r="G9" s="104"/>
      <c r="H9" s="11" t="s">
        <v>245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3"/>
    </row>
    <row r="10" spans="1:68" s="2" customFormat="1" ht="15" customHeight="1">
      <c r="A10" s="3"/>
      <c r="B10" s="3"/>
      <c r="C10" s="102"/>
      <c r="D10" s="103"/>
      <c r="E10" s="103"/>
      <c r="F10" s="103"/>
      <c r="G10" s="104"/>
      <c r="H10" s="19" t="s">
        <v>68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15"/>
    </row>
    <row r="11" spans="1:68" s="2" customFormat="1" ht="15" customHeight="1">
      <c r="A11" s="3"/>
      <c r="B11" s="3"/>
      <c r="C11" s="102"/>
      <c r="D11" s="103"/>
      <c r="E11" s="103"/>
      <c r="F11" s="103"/>
      <c r="G11" s="104"/>
      <c r="H11" s="19" t="s">
        <v>15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15"/>
    </row>
    <row r="12" spans="1:68" s="2" customFormat="1" ht="15" customHeight="1">
      <c r="A12" s="3"/>
      <c r="B12" s="3"/>
      <c r="C12" s="102"/>
      <c r="D12" s="103"/>
      <c r="E12" s="103"/>
      <c r="F12" s="103"/>
      <c r="G12" s="104"/>
      <c r="H12" s="19" t="s">
        <v>216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15"/>
    </row>
    <row r="13" spans="1:68" s="2" customFormat="1" ht="15" customHeight="1">
      <c r="A13" s="3"/>
      <c r="B13" s="3"/>
      <c r="C13" s="102"/>
      <c r="D13" s="103"/>
      <c r="E13" s="103"/>
      <c r="F13" s="103"/>
      <c r="G13" s="104"/>
      <c r="H13" s="19" t="s">
        <v>217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15"/>
    </row>
    <row r="14" spans="1:68" s="2" customFormat="1" ht="15" customHeight="1">
      <c r="A14" s="3"/>
      <c r="B14" s="3"/>
      <c r="C14" s="102"/>
      <c r="D14" s="103"/>
      <c r="E14" s="103"/>
      <c r="F14" s="103"/>
      <c r="G14" s="104"/>
      <c r="H14" s="19" t="s">
        <v>148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15"/>
    </row>
    <row r="15" spans="1:68" s="2" customFormat="1" ht="15" customHeight="1">
      <c r="A15" s="3"/>
      <c r="B15" s="3"/>
      <c r="C15" s="102"/>
      <c r="D15" s="103"/>
      <c r="E15" s="103"/>
      <c r="F15" s="103"/>
      <c r="G15" s="104"/>
      <c r="H15" s="19" t="s">
        <v>218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15"/>
    </row>
    <row r="16" spans="1:68" s="2" customFormat="1" ht="15" customHeight="1">
      <c r="A16" s="3"/>
      <c r="B16" s="3"/>
      <c r="C16" s="102"/>
      <c r="D16" s="103"/>
      <c r="E16" s="103"/>
      <c r="F16" s="103"/>
      <c r="G16" s="104"/>
      <c r="H16" s="19" t="s">
        <v>219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15"/>
    </row>
    <row r="17" spans="1:68" s="2" customFormat="1" ht="15" customHeight="1">
      <c r="A17" s="3"/>
      <c r="B17" s="3"/>
      <c r="C17" s="102"/>
      <c r="D17" s="103"/>
      <c r="E17" s="103"/>
      <c r="F17" s="103"/>
      <c r="G17" s="104"/>
      <c r="H17" s="11" t="s">
        <v>246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3"/>
    </row>
    <row r="18" spans="1:68" s="2" customFormat="1" ht="15" customHeight="1">
      <c r="A18" s="3"/>
      <c r="B18" s="3"/>
      <c r="C18" s="102"/>
      <c r="D18" s="103"/>
      <c r="E18" s="103"/>
      <c r="F18" s="103"/>
      <c r="G18" s="104"/>
      <c r="H18" s="20" t="s">
        <v>40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18"/>
    </row>
    <row r="19" spans="1:68" s="2" customFormat="1" ht="15" customHeight="1">
      <c r="A19" s="3"/>
      <c r="B19" s="3"/>
      <c r="C19" s="102"/>
      <c r="D19" s="103"/>
      <c r="E19" s="103"/>
      <c r="F19" s="103"/>
      <c r="G19" s="104"/>
      <c r="H19" s="20" t="s">
        <v>41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18"/>
    </row>
    <row r="20" spans="1:68" s="2" customFormat="1" ht="15" customHeight="1">
      <c r="A20" s="3"/>
      <c r="B20" s="3"/>
      <c r="C20" s="105"/>
      <c r="D20" s="106"/>
      <c r="E20" s="106"/>
      <c r="F20" s="106"/>
      <c r="G20" s="107"/>
      <c r="H20" s="24" t="s">
        <v>42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7"/>
    </row>
    <row r="22" spans="1:68" ht="15" customHeight="1">
      <c r="B22" s="3" t="s">
        <v>240</v>
      </c>
    </row>
    <row r="23" spans="1:68" ht="15" customHeight="1">
      <c r="C23" s="84" t="s">
        <v>5</v>
      </c>
      <c r="D23" s="84"/>
      <c r="E23" s="84"/>
      <c r="F23" s="84"/>
      <c r="G23" s="84"/>
      <c r="H23" s="80" t="s">
        <v>6</v>
      </c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2"/>
    </row>
    <row r="24" spans="1:68" ht="15" customHeight="1">
      <c r="C24" s="99" t="s">
        <v>126</v>
      </c>
      <c r="D24" s="100"/>
      <c r="E24" s="100"/>
      <c r="F24" s="100"/>
      <c r="G24" s="101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10"/>
    </row>
    <row r="25" spans="1:68" ht="15" customHeight="1">
      <c r="C25" s="102"/>
      <c r="D25" s="108"/>
      <c r="E25" s="108"/>
      <c r="F25" s="108"/>
      <c r="G25" s="104"/>
      <c r="H25" s="11" t="s">
        <v>48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3"/>
    </row>
    <row r="26" spans="1:68" ht="15" customHeight="1">
      <c r="C26" s="102"/>
      <c r="D26" s="108"/>
      <c r="E26" s="108"/>
      <c r="F26" s="108"/>
      <c r="G26" s="104"/>
      <c r="H26" s="19" t="s">
        <v>220</v>
      </c>
      <c r="BP26" s="15"/>
    </row>
    <row r="27" spans="1:68" ht="15" customHeight="1">
      <c r="C27" s="102"/>
      <c r="D27" s="108"/>
      <c r="E27" s="108"/>
      <c r="F27" s="108"/>
      <c r="G27" s="104"/>
      <c r="H27" s="14"/>
      <c r="BP27" s="15"/>
    </row>
    <row r="28" spans="1:68" ht="15" customHeight="1">
      <c r="C28" s="102"/>
      <c r="D28" s="108"/>
      <c r="E28" s="108"/>
      <c r="F28" s="108"/>
      <c r="G28" s="104"/>
      <c r="H28" s="11" t="s">
        <v>221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3"/>
    </row>
    <row r="29" spans="1:68" ht="15" customHeight="1">
      <c r="C29" s="102"/>
      <c r="D29" s="108"/>
      <c r="E29" s="108"/>
      <c r="F29" s="108"/>
      <c r="G29" s="104"/>
      <c r="H29" s="19" t="s">
        <v>222</v>
      </c>
      <c r="BP29" s="15"/>
    </row>
    <row r="30" spans="1:68" ht="15" customHeight="1">
      <c r="C30" s="102"/>
      <c r="D30" s="108"/>
      <c r="E30" s="108"/>
      <c r="F30" s="108"/>
      <c r="G30" s="104"/>
      <c r="H30" s="14"/>
      <c r="BP30" s="15"/>
    </row>
    <row r="31" spans="1:68" ht="15" customHeight="1">
      <c r="C31" s="102"/>
      <c r="D31" s="108"/>
      <c r="E31" s="108"/>
      <c r="F31" s="108"/>
      <c r="G31" s="104"/>
      <c r="H31" s="11" t="s">
        <v>49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3"/>
    </row>
    <row r="32" spans="1:68" ht="15" customHeight="1">
      <c r="C32" s="102"/>
      <c r="D32" s="108"/>
      <c r="E32" s="108"/>
      <c r="F32" s="108"/>
      <c r="G32" s="104"/>
      <c r="H32" s="19" t="s">
        <v>223</v>
      </c>
      <c r="BP32" s="15"/>
    </row>
    <row r="33" spans="3:68" ht="15" customHeight="1">
      <c r="C33" s="102"/>
      <c r="D33" s="108"/>
      <c r="E33" s="108"/>
      <c r="F33" s="108"/>
      <c r="G33" s="104"/>
      <c r="H33" s="14"/>
      <c r="BP33" s="15"/>
    </row>
    <row r="34" spans="3:68" ht="15" customHeight="1">
      <c r="C34" s="102"/>
      <c r="D34" s="108"/>
      <c r="E34" s="108"/>
      <c r="F34" s="108"/>
      <c r="G34" s="104"/>
      <c r="H34" s="11" t="s">
        <v>50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3"/>
    </row>
    <row r="35" spans="3:68" ht="15" customHeight="1">
      <c r="C35" s="102"/>
      <c r="D35" s="108"/>
      <c r="E35" s="108"/>
      <c r="F35" s="108"/>
      <c r="G35" s="104"/>
      <c r="H35" s="19" t="s">
        <v>45</v>
      </c>
      <c r="BP35" s="15"/>
    </row>
    <row r="36" spans="3:68" ht="15" customHeight="1">
      <c r="C36" s="102"/>
      <c r="D36" s="108"/>
      <c r="E36" s="108"/>
      <c r="F36" s="108"/>
      <c r="G36" s="104"/>
      <c r="H36" s="14"/>
      <c r="BP36" s="15"/>
    </row>
    <row r="37" spans="3:68" ht="15" customHeight="1">
      <c r="C37" s="102"/>
      <c r="D37" s="108"/>
      <c r="E37" s="108"/>
      <c r="F37" s="108"/>
      <c r="G37" s="104"/>
      <c r="H37" s="11" t="s">
        <v>46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3"/>
    </row>
    <row r="38" spans="3:68" ht="15" customHeight="1">
      <c r="C38" s="102"/>
      <c r="D38" s="108"/>
      <c r="E38" s="108"/>
      <c r="F38" s="108"/>
      <c r="G38" s="104"/>
      <c r="H38" s="19" t="s">
        <v>47</v>
      </c>
      <c r="BP38" s="15"/>
    </row>
    <row r="39" spans="3:68" ht="15" customHeight="1">
      <c r="C39" s="102"/>
      <c r="D39" s="108"/>
      <c r="E39" s="108"/>
      <c r="F39" s="108"/>
      <c r="G39" s="104"/>
      <c r="H39" s="14"/>
      <c r="BP39" s="15"/>
    </row>
    <row r="40" spans="3:68" ht="15" customHeight="1">
      <c r="C40" s="102"/>
      <c r="D40" s="108"/>
      <c r="E40" s="108"/>
      <c r="F40" s="108"/>
      <c r="G40" s="104"/>
      <c r="H40" s="11" t="s">
        <v>224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3"/>
    </row>
    <row r="41" spans="3:68" ht="15" customHeight="1">
      <c r="C41" s="102"/>
      <c r="D41" s="108"/>
      <c r="E41" s="108"/>
      <c r="F41" s="108"/>
      <c r="G41" s="104"/>
      <c r="H41" s="19" t="s">
        <v>51</v>
      </c>
      <c r="BP41" s="15"/>
    </row>
    <row r="42" spans="3:68" ht="15" customHeight="1">
      <c r="C42" s="102"/>
      <c r="D42" s="108"/>
      <c r="E42" s="108"/>
      <c r="F42" s="108"/>
      <c r="G42" s="104"/>
      <c r="H42" s="19"/>
      <c r="BP42" s="15"/>
    </row>
    <row r="43" spans="3:68" ht="15" customHeight="1">
      <c r="C43" s="102"/>
      <c r="D43" s="108"/>
      <c r="E43" s="108"/>
      <c r="F43" s="108"/>
      <c r="G43" s="104"/>
      <c r="H43" s="11" t="s">
        <v>54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3"/>
    </row>
    <row r="44" spans="3:68" ht="15" customHeight="1">
      <c r="C44" s="102"/>
      <c r="D44" s="108"/>
      <c r="E44" s="108"/>
      <c r="F44" s="108"/>
      <c r="G44" s="104"/>
      <c r="H44" s="19" t="s">
        <v>55</v>
      </c>
      <c r="BP44" s="15"/>
    </row>
    <row r="45" spans="3:68" ht="15" customHeight="1">
      <c r="C45" s="102"/>
      <c r="D45" s="108"/>
      <c r="E45" s="108"/>
      <c r="F45" s="108"/>
      <c r="G45" s="104"/>
      <c r="H45" s="19" t="s">
        <v>56</v>
      </c>
      <c r="BP45" s="15"/>
    </row>
    <row r="46" spans="3:68" ht="15" customHeight="1">
      <c r="C46" s="102"/>
      <c r="D46" s="108"/>
      <c r="E46" s="108"/>
      <c r="F46" s="108"/>
      <c r="G46" s="104"/>
      <c r="H46" s="19" t="s">
        <v>225</v>
      </c>
      <c r="I46" s="23"/>
      <c r="BP46" s="15"/>
    </row>
    <row r="47" spans="3:68" ht="15" customHeight="1">
      <c r="C47" s="102"/>
      <c r="D47" s="108"/>
      <c r="E47" s="108"/>
      <c r="F47" s="108"/>
      <c r="G47" s="104"/>
      <c r="H47" s="19" t="s">
        <v>226</v>
      </c>
      <c r="I47" s="23"/>
      <c r="BP47" s="15"/>
    </row>
    <row r="48" spans="3:68" ht="15" customHeight="1">
      <c r="C48" s="102"/>
      <c r="D48" s="108"/>
      <c r="E48" s="108"/>
      <c r="F48" s="108"/>
      <c r="G48" s="104"/>
      <c r="H48" s="19" t="s">
        <v>227</v>
      </c>
      <c r="I48" s="23"/>
      <c r="BP48" s="15"/>
    </row>
    <row r="49" spans="3:68" ht="15" customHeight="1">
      <c r="C49" s="102"/>
      <c r="D49" s="108"/>
      <c r="E49" s="108"/>
      <c r="F49" s="108"/>
      <c r="G49" s="104"/>
      <c r="H49" s="19" t="s">
        <v>228</v>
      </c>
      <c r="I49" s="23"/>
      <c r="BP49" s="15"/>
    </row>
    <row r="50" spans="3:68" ht="15" customHeight="1">
      <c r="C50" s="102"/>
      <c r="D50" s="108"/>
      <c r="E50" s="108"/>
      <c r="F50" s="108"/>
      <c r="G50" s="104"/>
      <c r="H50" s="14"/>
      <c r="BP50" s="15"/>
    </row>
    <row r="51" spans="3:68" ht="15" customHeight="1">
      <c r="C51" s="102"/>
      <c r="D51" s="108"/>
      <c r="E51" s="108"/>
      <c r="F51" s="108"/>
      <c r="G51" s="104"/>
      <c r="H51" s="11" t="s">
        <v>57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3"/>
    </row>
    <row r="52" spans="3:68" ht="15" customHeight="1">
      <c r="C52" s="102"/>
      <c r="D52" s="108"/>
      <c r="E52" s="108"/>
      <c r="F52" s="108"/>
      <c r="G52" s="104"/>
      <c r="H52" s="19" t="s">
        <v>58</v>
      </c>
      <c r="BP52" s="15"/>
    </row>
    <row r="53" spans="3:68" ht="15" customHeight="1">
      <c r="C53" s="102"/>
      <c r="D53" s="108"/>
      <c r="E53" s="108"/>
      <c r="F53" s="108"/>
      <c r="G53" s="104"/>
      <c r="H53" s="14"/>
      <c r="I53" s="23"/>
      <c r="BP53" s="15"/>
    </row>
    <row r="54" spans="3:68" ht="15" customHeight="1">
      <c r="C54" s="102"/>
      <c r="D54" s="108"/>
      <c r="E54" s="108"/>
      <c r="F54" s="108"/>
      <c r="G54" s="104"/>
      <c r="H54" s="11" t="s">
        <v>59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3"/>
    </row>
    <row r="55" spans="3:68" ht="15" customHeight="1">
      <c r="C55" s="102"/>
      <c r="D55" s="108"/>
      <c r="E55" s="108"/>
      <c r="F55" s="108"/>
      <c r="G55" s="104"/>
      <c r="H55" s="19" t="s">
        <v>60</v>
      </c>
      <c r="BP55" s="15"/>
    </row>
    <row r="56" spans="3:68" ht="15" customHeight="1">
      <c r="C56" s="102"/>
      <c r="D56" s="108"/>
      <c r="E56" s="108"/>
      <c r="F56" s="108"/>
      <c r="G56" s="104"/>
      <c r="H56" s="14"/>
      <c r="BP56" s="15"/>
    </row>
    <row r="57" spans="3:68" ht="15" customHeight="1">
      <c r="C57" s="102"/>
      <c r="D57" s="108"/>
      <c r="E57" s="108"/>
      <c r="F57" s="108"/>
      <c r="G57" s="104"/>
      <c r="H57" s="11" t="s">
        <v>61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3"/>
    </row>
    <row r="58" spans="3:68" ht="15" customHeight="1">
      <c r="C58" s="102"/>
      <c r="D58" s="108"/>
      <c r="E58" s="108"/>
      <c r="F58" s="108"/>
      <c r="G58" s="104"/>
      <c r="H58" s="19" t="s">
        <v>62</v>
      </c>
      <c r="BP58" s="15"/>
    </row>
    <row r="59" spans="3:68" ht="15" customHeight="1">
      <c r="C59" s="102"/>
      <c r="D59" s="108"/>
      <c r="E59" s="108"/>
      <c r="F59" s="108"/>
      <c r="G59" s="104"/>
      <c r="H59" s="19" t="s">
        <v>14</v>
      </c>
      <c r="BP59" s="15"/>
    </row>
    <row r="60" spans="3:68" ht="15" customHeight="1">
      <c r="C60" s="102"/>
      <c r="D60" s="108"/>
      <c r="E60" s="108"/>
      <c r="F60" s="108"/>
      <c r="G60" s="104"/>
      <c r="H60" s="19" t="s">
        <v>65</v>
      </c>
      <c r="BP60" s="15"/>
    </row>
    <row r="61" spans="3:68" ht="15" customHeight="1">
      <c r="C61" s="102"/>
      <c r="D61" s="108"/>
      <c r="E61" s="108"/>
      <c r="F61" s="108"/>
      <c r="G61" s="104"/>
      <c r="H61" s="19" t="s">
        <v>66</v>
      </c>
      <c r="BP61" s="15"/>
    </row>
    <row r="62" spans="3:68" ht="15" customHeight="1">
      <c r="C62" s="102"/>
      <c r="D62" s="108"/>
      <c r="E62" s="108"/>
      <c r="F62" s="108"/>
      <c r="G62" s="104"/>
      <c r="H62" s="14"/>
      <c r="BP62" s="15"/>
    </row>
    <row r="63" spans="3:68" ht="15" customHeight="1">
      <c r="C63" s="102"/>
      <c r="D63" s="108"/>
      <c r="E63" s="108"/>
      <c r="F63" s="108"/>
      <c r="G63" s="104"/>
      <c r="H63" s="11" t="s">
        <v>63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3"/>
    </row>
    <row r="64" spans="3:68" ht="15" customHeight="1">
      <c r="C64" s="102"/>
      <c r="D64" s="108"/>
      <c r="E64" s="108"/>
      <c r="F64" s="108"/>
      <c r="G64" s="104"/>
      <c r="H64" s="19" t="s">
        <v>64</v>
      </c>
      <c r="BP64" s="15"/>
    </row>
    <row r="65" spans="1:68" ht="15" customHeight="1">
      <c r="C65" s="105"/>
      <c r="D65" s="106"/>
      <c r="E65" s="106"/>
      <c r="F65" s="106"/>
      <c r="G65" s="107"/>
      <c r="H65" s="16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17"/>
    </row>
    <row r="67" spans="1:68" s="2" customFormat="1" ht="15" customHeight="1">
      <c r="A67" s="3"/>
      <c r="B67" s="3" t="s">
        <v>241</v>
      </c>
      <c r="C67" s="4"/>
      <c r="D67" s="4"/>
      <c r="E67" s="4"/>
      <c r="F67" s="4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</row>
    <row r="68" spans="1:68" s="2" customFormat="1" ht="27" customHeight="1">
      <c r="A68" s="3"/>
      <c r="B68" s="3"/>
      <c r="C68" s="84" t="s">
        <v>5</v>
      </c>
      <c r="D68" s="84"/>
      <c r="E68" s="84"/>
      <c r="F68" s="84"/>
      <c r="G68" s="84"/>
      <c r="H68" s="80" t="s">
        <v>6</v>
      </c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2"/>
    </row>
    <row r="69" spans="1:68" s="2" customFormat="1" ht="15" customHeight="1">
      <c r="A69" s="3"/>
      <c r="B69" s="3"/>
      <c r="C69" s="99" t="s">
        <v>126</v>
      </c>
      <c r="D69" s="100"/>
      <c r="E69" s="100"/>
      <c r="F69" s="100"/>
      <c r="G69" s="101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10"/>
    </row>
    <row r="70" spans="1:68" s="2" customFormat="1" ht="15" customHeight="1">
      <c r="A70" s="3"/>
      <c r="B70" s="3"/>
      <c r="C70" s="102"/>
      <c r="D70" s="103"/>
      <c r="E70" s="103"/>
      <c r="F70" s="103"/>
      <c r="G70" s="104"/>
      <c r="H70" s="11" t="s">
        <v>229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3"/>
    </row>
    <row r="71" spans="1:68" s="65" customFormat="1" ht="15" customHeight="1">
      <c r="A71" s="23"/>
      <c r="B71" s="23"/>
      <c r="C71" s="102"/>
      <c r="D71" s="103"/>
      <c r="E71" s="103"/>
      <c r="F71" s="103"/>
      <c r="G71" s="104"/>
      <c r="H71" s="19" t="s">
        <v>230</v>
      </c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  <c r="BN71" s="59"/>
      <c r="BO71" s="59"/>
      <c r="BP71" s="64"/>
    </row>
    <row r="72" spans="1:68" s="2" customFormat="1" ht="15" customHeight="1">
      <c r="A72" s="3"/>
      <c r="B72" s="3"/>
      <c r="C72" s="102"/>
      <c r="D72" s="103"/>
      <c r="E72" s="103"/>
      <c r="F72" s="103"/>
      <c r="G72" s="104"/>
      <c r="H72" s="19" t="s">
        <v>15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15"/>
    </row>
    <row r="73" spans="1:68" s="65" customFormat="1" ht="15" customHeight="1">
      <c r="A73" s="23"/>
      <c r="B73" s="23"/>
      <c r="C73" s="102"/>
      <c r="D73" s="103"/>
      <c r="E73" s="103"/>
      <c r="F73" s="103"/>
      <c r="G73" s="104"/>
      <c r="H73" s="19" t="s">
        <v>231</v>
      </c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  <c r="BN73" s="59"/>
      <c r="BO73" s="59"/>
      <c r="BP73" s="64"/>
    </row>
    <row r="74" spans="1:68" s="2" customFormat="1" ht="15" customHeight="1">
      <c r="A74" s="3"/>
      <c r="B74" s="3"/>
      <c r="C74" s="102"/>
      <c r="D74" s="103"/>
      <c r="E74" s="103"/>
      <c r="F74" s="103"/>
      <c r="G74" s="104"/>
      <c r="H74" s="19" t="s">
        <v>232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15"/>
    </row>
    <row r="75" spans="1:68" s="2" customFormat="1" ht="15" customHeight="1">
      <c r="A75" s="3"/>
      <c r="B75" s="3"/>
      <c r="C75" s="102"/>
      <c r="D75" s="103"/>
      <c r="E75" s="103"/>
      <c r="F75" s="103"/>
      <c r="G75" s="104"/>
      <c r="H75" s="11" t="s">
        <v>233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3"/>
    </row>
    <row r="76" spans="1:68" s="2" customFormat="1" ht="15" customHeight="1">
      <c r="A76" s="3"/>
      <c r="B76" s="3"/>
      <c r="C76" s="102"/>
      <c r="D76" s="103"/>
      <c r="E76" s="103"/>
      <c r="F76" s="103"/>
      <c r="G76" s="104"/>
      <c r="H76" s="19" t="s">
        <v>68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15"/>
    </row>
    <row r="77" spans="1:68" s="2" customFormat="1" ht="15" customHeight="1">
      <c r="A77" s="3"/>
      <c r="B77" s="3"/>
      <c r="C77" s="102"/>
      <c r="D77" s="103"/>
      <c r="E77" s="103"/>
      <c r="F77" s="103"/>
      <c r="G77" s="104"/>
      <c r="H77" s="19" t="s">
        <v>15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15"/>
    </row>
    <row r="78" spans="1:68" s="2" customFormat="1" ht="15" customHeight="1">
      <c r="A78" s="3"/>
      <c r="B78" s="3"/>
      <c r="C78" s="102"/>
      <c r="D78" s="103"/>
      <c r="E78" s="103"/>
      <c r="F78" s="103"/>
      <c r="G78" s="104"/>
      <c r="H78" s="19" t="s">
        <v>234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15"/>
    </row>
    <row r="79" spans="1:68" s="2" customFormat="1" ht="15" customHeight="1">
      <c r="A79" s="3"/>
      <c r="B79" s="3"/>
      <c r="C79" s="102"/>
      <c r="D79" s="103"/>
      <c r="E79" s="103"/>
      <c r="F79" s="103"/>
      <c r="G79" s="104"/>
      <c r="H79" s="19" t="s">
        <v>235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15"/>
    </row>
    <row r="80" spans="1:68" s="2" customFormat="1" ht="15" customHeight="1">
      <c r="A80" s="3"/>
      <c r="B80" s="3"/>
      <c r="C80" s="102"/>
      <c r="D80" s="103"/>
      <c r="E80" s="103"/>
      <c r="F80" s="103"/>
      <c r="G80" s="104"/>
      <c r="H80" s="19" t="s">
        <v>236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15"/>
    </row>
    <row r="81" spans="1:68" s="2" customFormat="1" ht="15" customHeight="1">
      <c r="A81" s="3"/>
      <c r="B81" s="3"/>
      <c r="C81" s="102"/>
      <c r="D81" s="103"/>
      <c r="E81" s="103"/>
      <c r="F81" s="103"/>
      <c r="G81" s="104"/>
      <c r="H81" s="11" t="s">
        <v>237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3"/>
    </row>
    <row r="82" spans="1:68" s="2" customFormat="1" ht="15" customHeight="1">
      <c r="A82" s="3"/>
      <c r="B82" s="3"/>
      <c r="C82" s="102"/>
      <c r="D82" s="103"/>
      <c r="E82" s="103"/>
      <c r="F82" s="103"/>
      <c r="G82" s="104"/>
      <c r="H82" s="19" t="s">
        <v>238</v>
      </c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18"/>
    </row>
    <row r="83" spans="1:68" s="2" customFormat="1" ht="15" customHeight="1">
      <c r="A83" s="3"/>
      <c r="B83" s="3"/>
      <c r="C83" s="105"/>
      <c r="D83" s="106"/>
      <c r="E83" s="106"/>
      <c r="F83" s="106"/>
      <c r="G83" s="107"/>
      <c r="H83" s="22" t="s">
        <v>232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7"/>
    </row>
  </sheetData>
  <mergeCells count="20">
    <mergeCell ref="C68:G68"/>
    <mergeCell ref="H68:BP68"/>
    <mergeCell ref="C69:G83"/>
    <mergeCell ref="C24:G65"/>
    <mergeCell ref="C6:G20"/>
    <mergeCell ref="C23:G23"/>
    <mergeCell ref="C5:G5"/>
    <mergeCell ref="H5:BP5"/>
    <mergeCell ref="A1:G2"/>
    <mergeCell ref="H1:AH2"/>
    <mergeCell ref="AI1:AR2"/>
    <mergeCell ref="AS1:AX1"/>
    <mergeCell ref="AY1:BD1"/>
    <mergeCell ref="BE1:BJ1"/>
    <mergeCell ref="BK1:BP1"/>
    <mergeCell ref="AS2:AX2"/>
    <mergeCell ref="AY2:BD2"/>
    <mergeCell ref="BE2:BJ2"/>
    <mergeCell ref="BK2:BP2"/>
    <mergeCell ref="H23:BP23"/>
  </mergeCells>
  <phoneticPr fontId="6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3ED8-9DF7-448D-A2C4-915BC60C4345}">
  <dimension ref="A1:BP87"/>
  <sheetViews>
    <sheetView tabSelected="1" zoomScale="125" zoomScaleNormal="85" workbookViewId="0">
      <selection activeCell="P79" sqref="P79"/>
    </sheetView>
  </sheetViews>
  <sheetFormatPr defaultColWidth="2.59765625" defaultRowHeight="15" customHeight="1"/>
  <cols>
    <col min="1" max="5" width="2.59765625" style="3"/>
    <col min="6" max="6" width="2.59765625" style="1"/>
    <col min="7" max="16384" width="2.59765625" style="3"/>
  </cols>
  <sheetData>
    <row r="1" spans="1:68" ht="15" customHeight="1">
      <c r="A1" s="85" t="s">
        <v>139</v>
      </c>
      <c r="B1" s="86"/>
      <c r="C1" s="86"/>
      <c r="D1" s="86"/>
      <c r="E1" s="86"/>
      <c r="F1" s="86"/>
      <c r="G1" s="86"/>
      <c r="H1" s="89" t="s">
        <v>7</v>
      </c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1"/>
      <c r="AI1" s="89" t="s">
        <v>43</v>
      </c>
      <c r="AJ1" s="90"/>
      <c r="AK1" s="90"/>
      <c r="AL1" s="90"/>
      <c r="AM1" s="90"/>
      <c r="AN1" s="90"/>
      <c r="AO1" s="90"/>
      <c r="AP1" s="90"/>
      <c r="AQ1" s="90"/>
      <c r="AR1" s="91"/>
      <c r="AS1" s="95" t="s">
        <v>0</v>
      </c>
      <c r="AT1" s="96"/>
      <c r="AU1" s="96"/>
      <c r="AV1" s="96"/>
      <c r="AW1" s="96"/>
      <c r="AX1" s="97"/>
      <c r="AY1" s="98" t="s">
        <v>1</v>
      </c>
      <c r="AZ1" s="96"/>
      <c r="BA1" s="96"/>
      <c r="BB1" s="96"/>
      <c r="BC1" s="96"/>
      <c r="BD1" s="97"/>
      <c r="BE1" s="95" t="s">
        <v>2</v>
      </c>
      <c r="BF1" s="96"/>
      <c r="BG1" s="96"/>
      <c r="BH1" s="96"/>
      <c r="BI1" s="96"/>
      <c r="BJ1" s="97"/>
      <c r="BK1" s="83" t="s">
        <v>1</v>
      </c>
      <c r="BL1" s="83"/>
      <c r="BM1" s="83"/>
      <c r="BN1" s="83"/>
      <c r="BO1" s="83"/>
      <c r="BP1" s="83"/>
    </row>
    <row r="2" spans="1:68" ht="15" customHeight="1">
      <c r="A2" s="87"/>
      <c r="B2" s="88"/>
      <c r="C2" s="88"/>
      <c r="D2" s="88"/>
      <c r="E2" s="88"/>
      <c r="F2" s="88"/>
      <c r="G2" s="88"/>
      <c r="H2" s="92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4"/>
      <c r="AI2" s="92"/>
      <c r="AJ2" s="93"/>
      <c r="AK2" s="93"/>
      <c r="AL2" s="93"/>
      <c r="AM2" s="93"/>
      <c r="AN2" s="93"/>
      <c r="AO2" s="93"/>
      <c r="AP2" s="93"/>
      <c r="AQ2" s="93"/>
      <c r="AR2" s="94"/>
      <c r="AS2" s="95" t="s">
        <v>3</v>
      </c>
      <c r="AT2" s="96"/>
      <c r="AU2" s="96"/>
      <c r="AV2" s="96"/>
      <c r="AW2" s="96"/>
      <c r="AX2" s="97"/>
      <c r="AY2" s="98">
        <f>表紙!AG23</f>
        <v>45279</v>
      </c>
      <c r="AZ2" s="96"/>
      <c r="BA2" s="96"/>
      <c r="BB2" s="96"/>
      <c r="BC2" s="96"/>
      <c r="BD2" s="97"/>
      <c r="BE2" s="95" t="s">
        <v>4</v>
      </c>
      <c r="BF2" s="96"/>
      <c r="BG2" s="96"/>
      <c r="BH2" s="96"/>
      <c r="BI2" s="96"/>
      <c r="BJ2" s="97"/>
      <c r="BK2" s="83"/>
      <c r="BL2" s="83"/>
      <c r="BM2" s="83"/>
      <c r="BN2" s="83"/>
      <c r="BO2" s="83"/>
      <c r="BP2" s="83"/>
    </row>
    <row r="3" spans="1:68" s="2" customFormat="1" ht="15" customHeight="1">
      <c r="A3" s="3"/>
      <c r="B3" s="3"/>
      <c r="C3" s="3"/>
      <c r="D3" s="3"/>
      <c r="E3" s="3"/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</row>
    <row r="4" spans="1:68" s="2" customFormat="1" ht="15" customHeight="1">
      <c r="A4" s="3"/>
      <c r="B4" s="3" t="s">
        <v>242</v>
      </c>
      <c r="C4" s="4"/>
      <c r="D4" s="4"/>
      <c r="E4" s="4"/>
      <c r="F4" s="4"/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1:68" s="2" customFormat="1" ht="27" customHeight="1">
      <c r="A5" s="3"/>
      <c r="B5" s="3"/>
      <c r="C5" s="84" t="s">
        <v>5</v>
      </c>
      <c r="D5" s="84"/>
      <c r="E5" s="84"/>
      <c r="F5" s="84"/>
      <c r="G5" s="84"/>
      <c r="H5" s="80" t="s">
        <v>6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2"/>
    </row>
    <row r="6" spans="1:68" s="2" customFormat="1" ht="15" customHeight="1">
      <c r="A6" s="3"/>
      <c r="B6" s="3"/>
      <c r="C6" s="99" t="s">
        <v>126</v>
      </c>
      <c r="D6" s="100"/>
      <c r="E6" s="100"/>
      <c r="F6" s="100"/>
      <c r="G6" s="101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10"/>
    </row>
    <row r="7" spans="1:68" s="2" customFormat="1" ht="15" customHeight="1">
      <c r="A7" s="3"/>
      <c r="B7" s="3"/>
      <c r="C7" s="102"/>
      <c r="D7" s="103"/>
      <c r="E7" s="103"/>
      <c r="F7" s="103"/>
      <c r="G7" s="104"/>
      <c r="H7" s="11" t="s">
        <v>249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3"/>
    </row>
    <row r="8" spans="1:68" s="2" customFormat="1" ht="15" customHeight="1">
      <c r="A8" s="3"/>
      <c r="B8" s="3"/>
      <c r="C8" s="102"/>
      <c r="D8" s="103"/>
      <c r="E8" s="103"/>
      <c r="F8" s="103"/>
      <c r="G8" s="104"/>
      <c r="H8" s="24" t="s">
        <v>247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15"/>
    </row>
    <row r="9" spans="1:68" s="2" customFormat="1" ht="15" customHeight="1">
      <c r="A9" s="3"/>
      <c r="B9" s="3"/>
      <c r="C9" s="102"/>
      <c r="D9" s="103"/>
      <c r="E9" s="103"/>
      <c r="F9" s="103"/>
      <c r="G9" s="104"/>
      <c r="H9" s="11" t="s">
        <v>250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3"/>
    </row>
    <row r="10" spans="1:68" s="2" customFormat="1" ht="15" customHeight="1">
      <c r="A10" s="3"/>
      <c r="B10" s="3"/>
      <c r="C10" s="102"/>
      <c r="D10" s="103"/>
      <c r="E10" s="103"/>
      <c r="F10" s="103"/>
      <c r="G10" s="104"/>
      <c r="H10" s="19" t="s">
        <v>251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15"/>
    </row>
    <row r="11" spans="1:68" s="2" customFormat="1" ht="15" customHeight="1">
      <c r="A11" s="3"/>
      <c r="B11" s="3"/>
      <c r="C11" s="102"/>
      <c r="D11" s="103"/>
      <c r="E11" s="103"/>
      <c r="F11" s="103"/>
      <c r="G11" s="104"/>
      <c r="H11" s="19" t="s">
        <v>255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15"/>
    </row>
    <row r="12" spans="1:68" s="2" customFormat="1" ht="15" customHeight="1">
      <c r="A12" s="3"/>
      <c r="B12" s="3"/>
      <c r="C12" s="102"/>
      <c r="D12" s="103"/>
      <c r="E12" s="103"/>
      <c r="F12" s="103"/>
      <c r="G12" s="104"/>
      <c r="H12" s="19" t="s">
        <v>252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15"/>
    </row>
    <row r="13" spans="1:68" s="2" customFormat="1" ht="15" customHeight="1">
      <c r="A13" s="3"/>
      <c r="B13" s="3"/>
      <c r="C13" s="102"/>
      <c r="D13" s="103"/>
      <c r="E13" s="103"/>
      <c r="F13" s="103"/>
      <c r="G13" s="104"/>
      <c r="H13" s="19" t="s">
        <v>253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15"/>
    </row>
    <row r="14" spans="1:68" s="2" customFormat="1" ht="15" customHeight="1">
      <c r="A14" s="3"/>
      <c r="B14" s="3"/>
      <c r="C14" s="102"/>
      <c r="D14" s="103"/>
      <c r="E14" s="103"/>
      <c r="F14" s="103"/>
      <c r="G14" s="104"/>
      <c r="H14" s="19" t="s">
        <v>254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15"/>
    </row>
    <row r="15" spans="1:68" s="2" customFormat="1" ht="15" customHeight="1">
      <c r="A15" s="3"/>
      <c r="B15" s="3"/>
      <c r="C15" s="102"/>
      <c r="D15" s="103"/>
      <c r="E15" s="103"/>
      <c r="F15" s="103"/>
      <c r="G15" s="104"/>
      <c r="H15" s="11" t="s">
        <v>39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3"/>
    </row>
    <row r="16" spans="1:68" s="2" customFormat="1" ht="15" customHeight="1">
      <c r="A16" s="3"/>
      <c r="B16" s="3"/>
      <c r="C16" s="102"/>
      <c r="D16" s="103"/>
      <c r="E16" s="103"/>
      <c r="F16" s="103"/>
      <c r="G16" s="104"/>
      <c r="H16" s="20" t="s">
        <v>40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18"/>
    </row>
    <row r="17" spans="1:68" s="2" customFormat="1" ht="15" customHeight="1">
      <c r="A17" s="3"/>
      <c r="B17" s="3"/>
      <c r="C17" s="105"/>
      <c r="D17" s="106"/>
      <c r="E17" s="106"/>
      <c r="F17" s="106"/>
      <c r="G17" s="107"/>
      <c r="H17" s="24" t="s">
        <v>248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7"/>
    </row>
    <row r="19" spans="1:68" ht="15" customHeight="1">
      <c r="B19" s="3" t="s">
        <v>243</v>
      </c>
    </row>
    <row r="20" spans="1:68" ht="15" customHeight="1">
      <c r="C20" s="84" t="s">
        <v>5</v>
      </c>
      <c r="D20" s="84"/>
      <c r="E20" s="84"/>
      <c r="F20" s="84"/>
      <c r="G20" s="84"/>
      <c r="H20" s="80" t="s">
        <v>6</v>
      </c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2"/>
    </row>
    <row r="21" spans="1:68" ht="15" customHeight="1">
      <c r="C21" s="99" t="s">
        <v>126</v>
      </c>
      <c r="D21" s="100"/>
      <c r="E21" s="100"/>
      <c r="F21" s="100"/>
      <c r="G21" s="101"/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10"/>
    </row>
    <row r="22" spans="1:68" ht="15" customHeight="1">
      <c r="C22" s="102"/>
      <c r="D22" s="108"/>
      <c r="E22" s="108"/>
      <c r="F22" s="108"/>
      <c r="G22" s="104"/>
      <c r="H22" s="11" t="s">
        <v>256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3"/>
    </row>
    <row r="23" spans="1:68" ht="15" customHeight="1">
      <c r="C23" s="102"/>
      <c r="D23" s="108"/>
      <c r="E23" s="108"/>
      <c r="F23" s="108"/>
      <c r="G23" s="104"/>
      <c r="H23" s="19" t="s">
        <v>258</v>
      </c>
      <c r="BP23" s="15"/>
    </row>
    <row r="24" spans="1:68" ht="15" customHeight="1">
      <c r="C24" s="102"/>
      <c r="D24" s="108"/>
      <c r="E24" s="108"/>
      <c r="F24" s="108"/>
      <c r="G24" s="104"/>
      <c r="H24" s="14"/>
      <c r="BP24" s="15"/>
    </row>
    <row r="25" spans="1:68" ht="15" customHeight="1">
      <c r="C25" s="102"/>
      <c r="D25" s="108"/>
      <c r="E25" s="108"/>
      <c r="F25" s="108"/>
      <c r="G25" s="104"/>
      <c r="H25" s="11" t="s">
        <v>257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3"/>
    </row>
    <row r="26" spans="1:68" ht="15" customHeight="1">
      <c r="C26" s="102"/>
      <c r="D26" s="108"/>
      <c r="E26" s="108"/>
      <c r="F26" s="108"/>
      <c r="G26" s="104"/>
      <c r="H26" s="19" t="s">
        <v>261</v>
      </c>
      <c r="BP26" s="15"/>
    </row>
    <row r="27" spans="1:68" ht="15" customHeight="1">
      <c r="C27" s="102"/>
      <c r="D27" s="108"/>
      <c r="E27" s="108"/>
      <c r="F27" s="108"/>
      <c r="G27" s="104"/>
      <c r="H27" s="14"/>
      <c r="BP27" s="15"/>
    </row>
    <row r="28" spans="1:68" ht="15" customHeight="1">
      <c r="C28" s="102"/>
      <c r="D28" s="108"/>
      <c r="E28" s="108"/>
      <c r="F28" s="108"/>
      <c r="G28" s="104"/>
      <c r="H28" s="11" t="s">
        <v>260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3"/>
    </row>
    <row r="29" spans="1:68" ht="15" customHeight="1">
      <c r="C29" s="102"/>
      <c r="D29" s="108"/>
      <c r="E29" s="108"/>
      <c r="F29" s="108"/>
      <c r="G29" s="104"/>
      <c r="H29" s="19" t="s">
        <v>259</v>
      </c>
      <c r="BP29" s="15"/>
    </row>
    <row r="30" spans="1:68" ht="15" customHeight="1">
      <c r="C30" s="102"/>
      <c r="D30" s="108"/>
      <c r="E30" s="108"/>
      <c r="F30" s="108"/>
      <c r="G30" s="104"/>
      <c r="H30" s="14"/>
      <c r="BP30" s="15"/>
    </row>
    <row r="31" spans="1:68" ht="15" customHeight="1">
      <c r="C31" s="102"/>
      <c r="D31" s="108"/>
      <c r="E31" s="108"/>
      <c r="F31" s="108"/>
      <c r="G31" s="104"/>
      <c r="H31" s="11" t="s">
        <v>262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3"/>
    </row>
    <row r="32" spans="1:68" s="2" customFormat="1" ht="15" customHeight="1">
      <c r="A32" s="3"/>
      <c r="B32" s="3"/>
      <c r="C32" s="102"/>
      <c r="D32" s="108"/>
      <c r="E32" s="108"/>
      <c r="F32" s="108"/>
      <c r="G32" s="104"/>
      <c r="H32" s="19" t="s">
        <v>255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15"/>
    </row>
    <row r="33" spans="1:68" s="2" customFormat="1" ht="15" customHeight="1">
      <c r="A33" s="3"/>
      <c r="B33" s="3"/>
      <c r="C33" s="102"/>
      <c r="D33" s="108"/>
      <c r="E33" s="108"/>
      <c r="F33" s="108"/>
      <c r="G33" s="104"/>
      <c r="H33" s="19" t="s">
        <v>263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15"/>
    </row>
    <row r="34" spans="1:68" s="2" customFormat="1" ht="15" customHeight="1">
      <c r="A34" s="3"/>
      <c r="B34" s="3"/>
      <c r="C34" s="102"/>
      <c r="D34" s="108"/>
      <c r="E34" s="108"/>
      <c r="F34" s="108"/>
      <c r="G34" s="104"/>
      <c r="H34" s="19" t="s">
        <v>264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15"/>
    </row>
    <row r="35" spans="1:68" s="2" customFormat="1" ht="15" customHeight="1">
      <c r="A35" s="3"/>
      <c r="B35" s="3"/>
      <c r="C35" s="102"/>
      <c r="D35" s="108"/>
      <c r="E35" s="108"/>
      <c r="F35" s="108"/>
      <c r="G35" s="104"/>
      <c r="H35" s="19" t="s">
        <v>265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15"/>
    </row>
    <row r="36" spans="1:68" s="2" customFormat="1" ht="15" customHeight="1">
      <c r="A36" s="3"/>
      <c r="B36" s="3"/>
      <c r="C36" s="102"/>
      <c r="D36" s="108"/>
      <c r="E36" s="108"/>
      <c r="F36" s="108"/>
      <c r="G36" s="104"/>
      <c r="H36" s="19" t="s">
        <v>267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15"/>
    </row>
    <row r="37" spans="1:68" s="2" customFormat="1" ht="15" customHeight="1">
      <c r="A37" s="3"/>
      <c r="B37" s="3"/>
      <c r="C37" s="102"/>
      <c r="D37" s="108"/>
      <c r="E37" s="108"/>
      <c r="F37" s="108"/>
      <c r="G37" s="104"/>
      <c r="H37" s="19" t="s">
        <v>266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15"/>
    </row>
    <row r="38" spans="1:68" s="2" customFormat="1" ht="15" customHeight="1">
      <c r="A38" s="3"/>
      <c r="B38" s="3"/>
      <c r="C38" s="102"/>
      <c r="D38" s="108"/>
      <c r="E38" s="108"/>
      <c r="F38" s="108"/>
      <c r="G38" s="104"/>
      <c r="H38" s="19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15"/>
    </row>
    <row r="39" spans="1:68" ht="15" customHeight="1">
      <c r="C39" s="102"/>
      <c r="D39" s="108"/>
      <c r="E39" s="108"/>
      <c r="F39" s="108"/>
      <c r="G39" s="104"/>
      <c r="H39" s="11" t="s">
        <v>268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3"/>
    </row>
    <row r="40" spans="1:68" ht="15" customHeight="1">
      <c r="C40" s="102"/>
      <c r="D40" s="108"/>
      <c r="E40" s="108"/>
      <c r="F40" s="108"/>
      <c r="G40" s="104"/>
      <c r="H40" s="19" t="s">
        <v>269</v>
      </c>
      <c r="BP40" s="15"/>
    </row>
    <row r="41" spans="1:68" s="2" customFormat="1" ht="15" customHeight="1">
      <c r="A41" s="3"/>
      <c r="B41" s="3"/>
      <c r="C41" s="102"/>
      <c r="D41" s="108"/>
      <c r="E41" s="108"/>
      <c r="F41" s="108"/>
      <c r="G41" s="104"/>
      <c r="H41" s="19" t="s">
        <v>270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15"/>
    </row>
    <row r="42" spans="1:68" s="2" customFormat="1" ht="15" customHeight="1">
      <c r="A42" s="3"/>
      <c r="B42" s="3"/>
      <c r="C42" s="102"/>
      <c r="D42" s="108"/>
      <c r="E42" s="108"/>
      <c r="F42" s="108"/>
      <c r="G42" s="104"/>
      <c r="H42" s="19" t="s">
        <v>271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15"/>
    </row>
    <row r="43" spans="1:68" s="2" customFormat="1" ht="15" customHeight="1">
      <c r="A43" s="3"/>
      <c r="B43" s="3"/>
      <c r="C43" s="102"/>
      <c r="D43" s="108"/>
      <c r="E43" s="108"/>
      <c r="F43" s="108"/>
      <c r="G43" s="104"/>
      <c r="H43" s="19" t="s">
        <v>272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15"/>
    </row>
    <row r="44" spans="1:68" ht="15" customHeight="1">
      <c r="C44" s="102"/>
      <c r="D44" s="108"/>
      <c r="E44" s="108"/>
      <c r="F44" s="108"/>
      <c r="G44" s="104"/>
      <c r="H44" s="14"/>
      <c r="BP44" s="15"/>
    </row>
    <row r="45" spans="1:68" ht="15" customHeight="1">
      <c r="C45" s="102"/>
      <c r="D45" s="108"/>
      <c r="E45" s="108"/>
      <c r="F45" s="108"/>
      <c r="G45" s="104"/>
      <c r="H45" s="11" t="s">
        <v>273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3"/>
    </row>
    <row r="46" spans="1:68" ht="15" customHeight="1">
      <c r="C46" s="102"/>
      <c r="D46" s="108"/>
      <c r="E46" s="108"/>
      <c r="F46" s="108"/>
      <c r="G46" s="104"/>
      <c r="H46" s="19" t="s">
        <v>274</v>
      </c>
      <c r="BP46" s="15"/>
    </row>
    <row r="47" spans="1:68" ht="15" customHeight="1">
      <c r="C47" s="102"/>
      <c r="D47" s="108"/>
      <c r="E47" s="108"/>
      <c r="F47" s="108"/>
      <c r="G47" s="104"/>
      <c r="H47" s="14"/>
      <c r="BP47" s="15"/>
    </row>
    <row r="48" spans="1:68" ht="15" customHeight="1">
      <c r="C48" s="102"/>
      <c r="D48" s="108"/>
      <c r="E48" s="108"/>
      <c r="F48" s="108"/>
      <c r="G48" s="104"/>
      <c r="H48" s="11" t="s">
        <v>275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3"/>
    </row>
    <row r="49" spans="3:68" ht="15" customHeight="1">
      <c r="C49" s="102"/>
      <c r="D49" s="108"/>
      <c r="E49" s="108"/>
      <c r="F49" s="108"/>
      <c r="G49" s="104"/>
      <c r="H49" s="19" t="s">
        <v>276</v>
      </c>
      <c r="BP49" s="15"/>
    </row>
    <row r="50" spans="3:68" ht="15" customHeight="1">
      <c r="C50" s="102"/>
      <c r="D50" s="108"/>
      <c r="E50" s="108"/>
      <c r="F50" s="108"/>
      <c r="G50" s="104"/>
      <c r="H50" s="19"/>
      <c r="BP50" s="15"/>
    </row>
    <row r="51" spans="3:68" ht="15" customHeight="1">
      <c r="C51" s="102"/>
      <c r="D51" s="108"/>
      <c r="E51" s="108"/>
      <c r="F51" s="108"/>
      <c r="G51" s="104"/>
      <c r="H51" s="11" t="s">
        <v>277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3"/>
    </row>
    <row r="52" spans="3:68" ht="15" customHeight="1">
      <c r="C52" s="102"/>
      <c r="D52" s="108"/>
      <c r="E52" s="108"/>
      <c r="F52" s="108"/>
      <c r="G52" s="104"/>
      <c r="H52" s="19" t="s">
        <v>278</v>
      </c>
      <c r="BP52" s="15"/>
    </row>
    <row r="53" spans="3:68" ht="15" customHeight="1">
      <c r="C53" s="102"/>
      <c r="D53" s="108"/>
      <c r="E53" s="108"/>
      <c r="F53" s="108"/>
      <c r="G53" s="104"/>
      <c r="H53" s="14"/>
      <c r="BP53" s="15"/>
    </row>
    <row r="54" spans="3:68" ht="15" customHeight="1">
      <c r="C54" s="102"/>
      <c r="D54" s="108"/>
      <c r="E54" s="108"/>
      <c r="F54" s="108"/>
      <c r="G54" s="104"/>
      <c r="H54" s="11" t="s">
        <v>279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3"/>
    </row>
    <row r="55" spans="3:68" ht="15" customHeight="1">
      <c r="C55" s="102"/>
      <c r="D55" s="108"/>
      <c r="E55" s="108"/>
      <c r="F55" s="108"/>
      <c r="G55" s="104"/>
      <c r="H55" s="19" t="s">
        <v>280</v>
      </c>
      <c r="BP55" s="15"/>
    </row>
    <row r="56" spans="3:68" ht="15" customHeight="1">
      <c r="C56" s="102"/>
      <c r="D56" s="108"/>
      <c r="E56" s="108"/>
      <c r="F56" s="108"/>
      <c r="G56" s="104"/>
      <c r="H56" s="19" t="s">
        <v>282</v>
      </c>
      <c r="BP56" s="15"/>
    </row>
    <row r="57" spans="3:68" ht="15" customHeight="1">
      <c r="C57" s="102"/>
      <c r="D57" s="108"/>
      <c r="E57" s="108"/>
      <c r="F57" s="108"/>
      <c r="G57" s="104"/>
      <c r="H57" s="19" t="s">
        <v>281</v>
      </c>
      <c r="BP57" s="15"/>
    </row>
    <row r="58" spans="3:68" ht="15" customHeight="1">
      <c r="C58" s="102"/>
      <c r="D58" s="108"/>
      <c r="E58" s="108"/>
      <c r="F58" s="108"/>
      <c r="G58" s="104"/>
      <c r="H58" s="14"/>
      <c r="I58" s="23"/>
      <c r="BP58" s="15"/>
    </row>
    <row r="59" spans="3:68" ht="15" customHeight="1">
      <c r="C59" s="102"/>
      <c r="D59" s="108"/>
      <c r="E59" s="108"/>
      <c r="F59" s="108"/>
      <c r="G59" s="104"/>
      <c r="H59" s="11" t="s">
        <v>279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3"/>
    </row>
    <row r="60" spans="3:68" ht="15" customHeight="1">
      <c r="C60" s="102"/>
      <c r="D60" s="108"/>
      <c r="E60" s="108"/>
      <c r="F60" s="108"/>
      <c r="G60" s="104"/>
      <c r="H60" s="19" t="s">
        <v>284</v>
      </c>
      <c r="BP60" s="15"/>
    </row>
    <row r="61" spans="3:68" ht="15" customHeight="1">
      <c r="C61" s="102"/>
      <c r="D61" s="108"/>
      <c r="E61" s="108"/>
      <c r="F61" s="108"/>
      <c r="G61" s="104"/>
      <c r="H61" s="19" t="s">
        <v>283</v>
      </c>
      <c r="BP61" s="15"/>
    </row>
    <row r="62" spans="3:68" ht="15" customHeight="1">
      <c r="C62" s="102"/>
      <c r="D62" s="108"/>
      <c r="E62" s="108"/>
      <c r="F62" s="108"/>
      <c r="G62" s="104"/>
      <c r="H62" s="14"/>
      <c r="I62" s="23"/>
      <c r="BP62" s="15"/>
    </row>
    <row r="63" spans="3:68" ht="15" customHeight="1">
      <c r="C63" s="102"/>
      <c r="D63" s="108"/>
      <c r="E63" s="108"/>
      <c r="F63" s="108"/>
      <c r="G63" s="104"/>
      <c r="H63" s="11" t="s">
        <v>279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3"/>
    </row>
    <row r="64" spans="3:68" ht="15" customHeight="1">
      <c r="C64" s="102"/>
      <c r="D64" s="108"/>
      <c r="E64" s="108"/>
      <c r="F64" s="108"/>
      <c r="G64" s="104"/>
      <c r="H64" s="19" t="s">
        <v>287</v>
      </c>
      <c r="BP64" s="15"/>
    </row>
    <row r="65" spans="3:68" ht="15" customHeight="1">
      <c r="C65" s="102"/>
      <c r="D65" s="108"/>
      <c r="E65" s="108"/>
      <c r="F65" s="108"/>
      <c r="G65" s="104"/>
      <c r="H65" s="19" t="s">
        <v>285</v>
      </c>
      <c r="BP65" s="15"/>
    </row>
    <row r="66" spans="3:68" ht="15" customHeight="1">
      <c r="C66" s="102"/>
      <c r="D66" s="108"/>
      <c r="E66" s="108"/>
      <c r="F66" s="108"/>
      <c r="G66" s="104"/>
      <c r="H66" s="19" t="s">
        <v>290</v>
      </c>
      <c r="BP66" s="15"/>
    </row>
    <row r="67" spans="3:68" ht="15" customHeight="1">
      <c r="C67" s="102"/>
      <c r="D67" s="108"/>
      <c r="E67" s="108"/>
      <c r="F67" s="108"/>
      <c r="G67" s="104"/>
      <c r="H67" s="19" t="s">
        <v>286</v>
      </c>
      <c r="BP67" s="15"/>
    </row>
    <row r="68" spans="3:68" ht="15" customHeight="1">
      <c r="C68" s="102"/>
      <c r="D68" s="108"/>
      <c r="E68" s="108"/>
      <c r="F68" s="108"/>
      <c r="G68" s="104"/>
      <c r="H68" s="14"/>
      <c r="I68" s="23"/>
      <c r="BP68" s="15"/>
    </row>
    <row r="69" spans="3:68" ht="15" customHeight="1">
      <c r="C69" s="102"/>
      <c r="D69" s="108"/>
      <c r="E69" s="108"/>
      <c r="F69" s="108"/>
      <c r="G69" s="104"/>
      <c r="H69" s="11" t="s">
        <v>288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3"/>
    </row>
    <row r="70" spans="3:68" ht="15" customHeight="1">
      <c r="C70" s="102"/>
      <c r="D70" s="108"/>
      <c r="E70" s="108"/>
      <c r="F70" s="108"/>
      <c r="G70" s="104"/>
      <c r="H70" s="19" t="s">
        <v>289</v>
      </c>
      <c r="BP70" s="15"/>
    </row>
    <row r="71" spans="3:68" ht="15" customHeight="1">
      <c r="C71" s="102"/>
      <c r="D71" s="108"/>
      <c r="E71" s="108"/>
      <c r="F71" s="108"/>
      <c r="G71" s="104"/>
      <c r="H71" s="14"/>
      <c r="I71" s="23"/>
      <c r="BP71" s="15"/>
    </row>
    <row r="72" spans="3:68" ht="15" customHeight="1">
      <c r="C72" s="102"/>
      <c r="D72" s="108"/>
      <c r="E72" s="108"/>
      <c r="F72" s="108"/>
      <c r="G72" s="104"/>
      <c r="H72" s="11" t="s">
        <v>291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3"/>
    </row>
    <row r="73" spans="3:68" ht="15" customHeight="1">
      <c r="C73" s="102"/>
      <c r="D73" s="108"/>
      <c r="E73" s="108"/>
      <c r="F73" s="108"/>
      <c r="G73" s="104"/>
      <c r="H73" s="19" t="s">
        <v>287</v>
      </c>
      <c r="BP73" s="15"/>
    </row>
    <row r="74" spans="3:68" ht="15" customHeight="1">
      <c r="C74" s="102"/>
      <c r="D74" s="108"/>
      <c r="E74" s="108"/>
      <c r="F74" s="108"/>
      <c r="G74" s="104"/>
      <c r="H74" s="19" t="s">
        <v>292</v>
      </c>
      <c r="BP74" s="15"/>
    </row>
    <row r="75" spans="3:68" ht="15" customHeight="1">
      <c r="C75" s="102"/>
      <c r="D75" s="108"/>
      <c r="E75" s="108"/>
      <c r="F75" s="108"/>
      <c r="G75" s="104"/>
      <c r="H75" s="19" t="s">
        <v>293</v>
      </c>
      <c r="BP75" s="15"/>
    </row>
    <row r="76" spans="3:68" ht="15" customHeight="1">
      <c r="C76" s="102"/>
      <c r="D76" s="108"/>
      <c r="E76" s="108"/>
      <c r="F76" s="108"/>
      <c r="G76" s="104"/>
      <c r="H76" s="19" t="s">
        <v>294</v>
      </c>
      <c r="BP76" s="15"/>
    </row>
    <row r="77" spans="3:68" ht="15" customHeight="1">
      <c r="C77" s="102"/>
      <c r="D77" s="108"/>
      <c r="E77" s="108"/>
      <c r="F77" s="108"/>
      <c r="G77" s="104"/>
      <c r="H77" s="14"/>
      <c r="I77" s="23"/>
      <c r="BP77" s="15"/>
    </row>
    <row r="78" spans="3:68" ht="15" customHeight="1">
      <c r="C78" s="102"/>
      <c r="D78" s="108"/>
      <c r="E78" s="108"/>
      <c r="F78" s="108"/>
      <c r="G78" s="104"/>
      <c r="H78" s="11" t="s">
        <v>295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3"/>
    </row>
    <row r="79" spans="3:68" ht="15" customHeight="1">
      <c r="C79" s="102"/>
      <c r="D79" s="108"/>
      <c r="E79" s="108"/>
      <c r="F79" s="108"/>
      <c r="G79" s="104"/>
      <c r="H79" s="19" t="s">
        <v>289</v>
      </c>
      <c r="BP79" s="15"/>
    </row>
    <row r="80" spans="3:68" ht="15" customHeight="1">
      <c r="C80" s="102"/>
      <c r="D80" s="108"/>
      <c r="E80" s="108"/>
      <c r="F80" s="108"/>
      <c r="G80" s="104"/>
      <c r="H80" s="14"/>
      <c r="I80" s="23"/>
      <c r="BP80" s="15"/>
    </row>
    <row r="81" spans="3:68" ht="15" customHeight="1">
      <c r="C81" s="102"/>
      <c r="D81" s="108"/>
      <c r="E81" s="108"/>
      <c r="F81" s="108"/>
      <c r="G81" s="104"/>
      <c r="H81" s="11" t="s">
        <v>296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3"/>
    </row>
    <row r="82" spans="3:68" ht="15" customHeight="1">
      <c r="C82" s="102"/>
      <c r="D82" s="108"/>
      <c r="E82" s="108"/>
      <c r="F82" s="108"/>
      <c r="G82" s="104"/>
      <c r="H82" s="19" t="s">
        <v>60</v>
      </c>
      <c r="BP82" s="15"/>
    </row>
    <row r="83" spans="3:68" ht="15" customHeight="1">
      <c r="C83" s="102"/>
      <c r="D83" s="108"/>
      <c r="E83" s="108"/>
      <c r="F83" s="108"/>
      <c r="G83" s="104"/>
      <c r="H83" s="14"/>
      <c r="BP83" s="15"/>
    </row>
    <row r="84" spans="3:68" ht="15" customHeight="1">
      <c r="C84" s="102"/>
      <c r="D84" s="108"/>
      <c r="E84" s="108"/>
      <c r="F84" s="108"/>
      <c r="G84" s="104"/>
      <c r="H84" s="11" t="s">
        <v>297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3"/>
    </row>
    <row r="85" spans="3:68" ht="15" customHeight="1">
      <c r="C85" s="102"/>
      <c r="D85" s="108"/>
      <c r="E85" s="108"/>
      <c r="F85" s="108"/>
      <c r="G85" s="104"/>
      <c r="H85" s="19" t="s">
        <v>64</v>
      </c>
      <c r="BP85" s="15"/>
    </row>
    <row r="86" spans="3:68" ht="15" customHeight="1">
      <c r="C86" s="105"/>
      <c r="D86" s="106"/>
      <c r="E86" s="106"/>
      <c r="F86" s="106"/>
      <c r="G86" s="107"/>
      <c r="H86" s="16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17"/>
    </row>
    <row r="87" spans="3:68" ht="16.5" customHeight="1"/>
  </sheetData>
  <mergeCells count="17">
    <mergeCell ref="AY1:BD1"/>
    <mergeCell ref="BE1:BJ1"/>
    <mergeCell ref="C6:G17"/>
    <mergeCell ref="C20:G20"/>
    <mergeCell ref="H20:BP20"/>
    <mergeCell ref="C21:G86"/>
    <mergeCell ref="BK1:BP1"/>
    <mergeCell ref="AS2:AX2"/>
    <mergeCell ref="AY2:BD2"/>
    <mergeCell ref="BE2:BJ2"/>
    <mergeCell ref="BK2:BP2"/>
    <mergeCell ref="C5:G5"/>
    <mergeCell ref="H5:BP5"/>
    <mergeCell ref="A1:G2"/>
    <mergeCell ref="H1:AH2"/>
    <mergeCell ref="AI1:AR2"/>
    <mergeCell ref="AS1:AX1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1.DBインストール前設定作業</vt:lpstr>
      <vt:lpstr>2.Gridインストール作業</vt:lpstr>
      <vt:lpstr>3.OUIインストール作業</vt:lpstr>
      <vt:lpstr>4.DBインストール作業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kojim 小島  遼 BP EJK G</cp:lastModifiedBy>
  <dcterms:created xsi:type="dcterms:W3CDTF">2015-06-05T18:19:34Z</dcterms:created>
  <dcterms:modified xsi:type="dcterms:W3CDTF">2024-03-13T00:42:10Z</dcterms:modified>
</cp:coreProperties>
</file>