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28800" windowHeight="12210"/>
  </bookViews>
  <sheets>
    <sheet name="画面一覧" sheetId="8" r:id="rId1"/>
    <sheet name="ヘッダー" sheetId="2" r:id="rId2"/>
  </sheets>
  <definedNames>
    <definedName name="_xlnm._FilterDatabase" localSheetId="0" hidden="1">画面一覧!$A$8:$N$118</definedName>
    <definedName name="_xlnm.Print_Titles" localSheetId="0">画面一覧!$7:$7</definedName>
  </definedNames>
  <calcPr calcId="162913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6" i="8" l="1"/>
  <c r="A25" i="8"/>
  <c r="A107" i="8"/>
  <c r="A40" i="8"/>
  <c r="A22" i="8"/>
  <c r="A24" i="8"/>
  <c r="A23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39" i="8"/>
  <c r="A38" i="8"/>
  <c r="A75" i="8"/>
  <c r="A87" i="8"/>
  <c r="A10" i="8"/>
  <c r="A11" i="8"/>
  <c r="A12" i="8"/>
  <c r="A13" i="8"/>
  <c r="A14" i="8"/>
  <c r="A15" i="8"/>
  <c r="A16" i="8"/>
  <c r="A17" i="8"/>
  <c r="A18" i="8"/>
  <c r="A19" i="8"/>
  <c r="A20" i="8"/>
  <c r="A21" i="8"/>
  <c r="A27" i="8"/>
  <c r="A28" i="8"/>
  <c r="A29" i="8"/>
  <c r="A30" i="8"/>
  <c r="A31" i="8"/>
  <c r="A32" i="8"/>
  <c r="A33" i="8"/>
  <c r="A34" i="8"/>
  <c r="A35" i="8"/>
  <c r="A36" i="8"/>
  <c r="A37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6" i="8"/>
  <c r="A77" i="8"/>
  <c r="A78" i="8"/>
  <c r="A79" i="8"/>
  <c r="A80" i="8"/>
  <c r="A81" i="8"/>
  <c r="A82" i="8"/>
  <c r="A83" i="8"/>
  <c r="A84" i="8"/>
  <c r="A85" i="8"/>
  <c r="A86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8" i="8"/>
  <c r="A109" i="8"/>
  <c r="A110" i="8"/>
  <c r="A9" i="8"/>
</calcChain>
</file>

<file path=xl/sharedStrings.xml><?xml version="1.0" encoding="utf-8"?>
<sst xmlns="http://schemas.openxmlformats.org/spreadsheetml/2006/main" count="899" uniqueCount="427">
  <si>
    <t>プロジェクトID</t>
    <phoneticPr fontId="2"/>
  </si>
  <si>
    <t>プロジェクト名</t>
    <rPh sb="6" eb="7">
      <t>メイ</t>
    </rPh>
    <phoneticPr fontId="2"/>
  </si>
  <si>
    <t>作成者</t>
    <rPh sb="0" eb="3">
      <t>サクセイシャ</t>
    </rPh>
    <phoneticPr fontId="2"/>
  </si>
  <si>
    <t>更新者</t>
    <rPh sb="0" eb="3">
      <t>コウシンシャ</t>
    </rPh>
    <phoneticPr fontId="2"/>
  </si>
  <si>
    <t>作成日</t>
    <rPh sb="0" eb="3">
      <t>サクセイビ</t>
    </rPh>
    <phoneticPr fontId="2"/>
  </si>
  <si>
    <t>更新日</t>
    <rPh sb="0" eb="3">
      <t>コウシンビ</t>
    </rPh>
    <phoneticPr fontId="2"/>
  </si>
  <si>
    <t>開発計画表システム刷新</t>
    <phoneticPr fontId="2"/>
  </si>
  <si>
    <t>PJ15070010</t>
    <phoneticPr fontId="2"/>
  </si>
  <si>
    <t>文書ID</t>
    <rPh sb="0" eb="2">
      <t>ブンショ</t>
    </rPh>
    <phoneticPr fontId="2"/>
  </si>
  <si>
    <t>文書名</t>
    <rPh sb="0" eb="2">
      <t>ブンショ</t>
    </rPh>
    <rPh sb="2" eb="3">
      <t>メイ</t>
    </rPh>
    <phoneticPr fontId="2"/>
  </si>
  <si>
    <t>No.</t>
    <phoneticPr fontId="2"/>
  </si>
  <si>
    <t>備考</t>
    <rPh sb="0" eb="2">
      <t>ビコウ</t>
    </rPh>
    <phoneticPr fontId="2"/>
  </si>
  <si>
    <t>共通</t>
    <rPh sb="0" eb="2">
      <t>キョウツウ</t>
    </rPh>
    <phoneticPr fontId="2"/>
  </si>
  <si>
    <t>分類</t>
    <rPh sb="0" eb="2">
      <t>ブンルイ</t>
    </rPh>
    <phoneticPr fontId="2"/>
  </si>
  <si>
    <t>試験車日程</t>
    <rPh sb="0" eb="2">
      <t>シケン</t>
    </rPh>
    <rPh sb="2" eb="3">
      <t>シャ</t>
    </rPh>
    <rPh sb="3" eb="5">
      <t>ニッテイ</t>
    </rPh>
    <phoneticPr fontId="2"/>
  </si>
  <si>
    <t>上田 貴史</t>
    <rPh sb="0" eb="2">
      <t>ウエダ</t>
    </rPh>
    <rPh sb="3" eb="5">
      <t>タカフミ</t>
    </rPh>
    <phoneticPr fontId="2"/>
  </si>
  <si>
    <t>パスワード変更</t>
    <rPh sb="5" eb="7">
      <t>ヘンコウ</t>
    </rPh>
    <phoneticPr fontId="2"/>
  </si>
  <si>
    <t>画面一覧</t>
    <rPh sb="0" eb="2">
      <t>ガメン</t>
    </rPh>
    <rPh sb="2" eb="4">
      <t>イチラン</t>
    </rPh>
    <phoneticPr fontId="2"/>
  </si>
  <si>
    <t>030041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</si>
  <si>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</si>
  <si>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</si>
  <si>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ファイル名</t>
    <rPh sb="4" eb="5">
      <t>メイ</t>
    </rPh>
    <phoneticPr fontId="2"/>
  </si>
  <si>
    <t xml:space="preserve">CalendarGrid </t>
    <phoneticPr fontId="2"/>
  </si>
  <si>
    <t>MultiRow</t>
    <phoneticPr fontId="2"/>
  </si>
  <si>
    <t>DataGridView</t>
    <phoneticPr fontId="2"/>
  </si>
  <si>
    <t>KKS01010</t>
    <phoneticPr fontId="2"/>
  </si>
  <si>
    <t>ログイン</t>
    <phoneticPr fontId="2"/>
  </si>
  <si>
    <t>KKS01011</t>
    <phoneticPr fontId="2"/>
  </si>
  <si>
    <t>ログイン</t>
    <phoneticPr fontId="2"/>
  </si>
  <si>
    <t>権限解除ダイアログ</t>
    <rPh sb="0" eb="2">
      <t>ケンゲン</t>
    </rPh>
    <rPh sb="2" eb="4">
      <t>カイジョ</t>
    </rPh>
    <phoneticPr fontId="2"/>
  </si>
  <si>
    <t>KKS01012</t>
    <phoneticPr fontId="2"/>
  </si>
  <si>
    <t>KKS02010</t>
    <phoneticPr fontId="2"/>
  </si>
  <si>
    <t>メニュー</t>
    <phoneticPr fontId="2"/>
  </si>
  <si>
    <t>メニュー</t>
    <phoneticPr fontId="2"/>
  </si>
  <si>
    <t>お気に入り編集</t>
    <rPh sb="1" eb="2">
      <t>キ</t>
    </rPh>
    <rPh sb="3" eb="4">
      <t>イ</t>
    </rPh>
    <rPh sb="5" eb="7">
      <t>ヘンシュウ</t>
    </rPh>
    <phoneticPr fontId="2"/>
  </si>
  <si>
    <t>メインメニュー</t>
    <phoneticPr fontId="2"/>
  </si>
  <si>
    <t>開発符号検索</t>
    <rPh sb="0" eb="2">
      <t>カイハツ</t>
    </rPh>
    <rPh sb="2" eb="4">
      <t>フゴウ</t>
    </rPh>
    <rPh sb="4" eb="6">
      <t>ケンサク</t>
    </rPh>
    <phoneticPr fontId="2"/>
  </si>
  <si>
    <t>担当検索</t>
    <rPh sb="0" eb="2">
      <t>タントウ</t>
    </rPh>
    <rPh sb="2" eb="4">
      <t>ケンサク</t>
    </rPh>
    <phoneticPr fontId="2"/>
  </si>
  <si>
    <t>課検索</t>
    <rPh sb="0" eb="1">
      <t>カ</t>
    </rPh>
    <rPh sb="1" eb="3">
      <t>ケンサク</t>
    </rPh>
    <phoneticPr fontId="2"/>
  </si>
  <si>
    <t>課検索(複数選択)</t>
    <rPh sb="0" eb="1">
      <t>カ</t>
    </rPh>
    <rPh sb="1" eb="3">
      <t>ケンサク</t>
    </rPh>
    <rPh sb="4" eb="6">
      <t>フクスウ</t>
    </rPh>
    <rPh sb="6" eb="8">
      <t>センタク</t>
    </rPh>
    <phoneticPr fontId="2"/>
  </si>
  <si>
    <t>ユーザー検索</t>
    <rPh sb="4" eb="6">
      <t>ケンサク</t>
    </rPh>
    <phoneticPr fontId="2"/>
  </si>
  <si>
    <t>駐車場検索</t>
    <rPh sb="0" eb="3">
      <t>チュウシャジョウ</t>
    </rPh>
    <rPh sb="3" eb="5">
      <t>ケンサク</t>
    </rPh>
    <phoneticPr fontId="2"/>
  </si>
  <si>
    <t>KKS03170</t>
    <phoneticPr fontId="2"/>
  </si>
  <si>
    <t>KKS03180</t>
    <phoneticPr fontId="2"/>
  </si>
  <si>
    <t>KKS03190</t>
    <phoneticPr fontId="2"/>
  </si>
  <si>
    <t>KKS03200</t>
    <phoneticPr fontId="2"/>
  </si>
  <si>
    <t>KKS03210</t>
    <phoneticPr fontId="2"/>
  </si>
  <si>
    <t>KKS11010</t>
    <phoneticPr fontId="2"/>
  </si>
  <si>
    <t>KKS11011</t>
  </si>
  <si>
    <t>項目詳細(試験車)</t>
    <rPh sb="0" eb="2">
      <t>コウモク</t>
    </rPh>
    <rPh sb="2" eb="4">
      <t>ショウサイ</t>
    </rPh>
    <rPh sb="5" eb="7">
      <t>シケン</t>
    </rPh>
    <rPh sb="7" eb="8">
      <t>シャ</t>
    </rPh>
    <phoneticPr fontId="2"/>
  </si>
  <si>
    <t>KKS11012</t>
    <phoneticPr fontId="2"/>
  </si>
  <si>
    <t>スケジュール詳細 使用部署要望案</t>
    <rPh sb="6" eb="8">
      <t>ショウサイ</t>
    </rPh>
    <rPh sb="9" eb="11">
      <t>シヨウ</t>
    </rPh>
    <rPh sb="11" eb="13">
      <t>ブショ</t>
    </rPh>
    <rPh sb="13" eb="15">
      <t>ヨウボウ</t>
    </rPh>
    <rPh sb="15" eb="16">
      <t>アン</t>
    </rPh>
    <phoneticPr fontId="2"/>
  </si>
  <si>
    <t>●</t>
    <phoneticPr fontId="2"/>
  </si>
  <si>
    <t>ダイアログ</t>
    <phoneticPr fontId="2"/>
  </si>
  <si>
    <t>KKS11013</t>
    <phoneticPr fontId="2"/>
  </si>
  <si>
    <t>スケジュール詳細 SJSB調整案</t>
    <rPh sb="6" eb="8">
      <t>ショウサイ</t>
    </rPh>
    <rPh sb="13" eb="15">
      <t>チョウセイ</t>
    </rPh>
    <rPh sb="15" eb="16">
      <t>アン</t>
    </rPh>
    <phoneticPr fontId="2"/>
  </si>
  <si>
    <t>KKS11014</t>
    <phoneticPr fontId="2"/>
  </si>
  <si>
    <t>スケジュール詳細 最終調整結果</t>
    <rPh sb="6" eb="8">
      <t>ショウサイ</t>
    </rPh>
    <rPh sb="9" eb="11">
      <t>サイシュウ</t>
    </rPh>
    <rPh sb="11" eb="13">
      <t>チョウセイ</t>
    </rPh>
    <rPh sb="13" eb="15">
      <t>ケッカ</t>
    </rPh>
    <phoneticPr fontId="2"/>
  </si>
  <si>
    <t>KKS11021</t>
    <phoneticPr fontId="2"/>
  </si>
  <si>
    <t>試験車一覧</t>
    <rPh sb="0" eb="2">
      <t>シケン</t>
    </rPh>
    <rPh sb="2" eb="3">
      <t>シャ</t>
    </rPh>
    <rPh sb="3" eb="5">
      <t>イチラン</t>
    </rPh>
    <phoneticPr fontId="2"/>
  </si>
  <si>
    <t>KKS11023</t>
    <phoneticPr fontId="2"/>
  </si>
  <si>
    <t>仮予約注意喚起ダイアログ</t>
    <rPh sb="0" eb="3">
      <t>カリヨヤク</t>
    </rPh>
    <rPh sb="3" eb="5">
      <t>チュウイ</t>
    </rPh>
    <rPh sb="5" eb="7">
      <t>カンキ</t>
    </rPh>
    <phoneticPr fontId="2"/>
  </si>
  <si>
    <t>ダイアログ</t>
    <phoneticPr fontId="2"/>
  </si>
  <si>
    <t>KKS11026</t>
    <phoneticPr fontId="2"/>
  </si>
  <si>
    <t>コピー元データ選択</t>
    <rPh sb="3" eb="4">
      <t>モト</t>
    </rPh>
    <rPh sb="7" eb="9">
      <t>センタク</t>
    </rPh>
    <phoneticPr fontId="2"/>
  </si>
  <si>
    <t>KKS11027</t>
    <phoneticPr fontId="2"/>
  </si>
  <si>
    <t>一括本予約</t>
    <rPh sb="0" eb="2">
      <t>イッカツ</t>
    </rPh>
    <rPh sb="2" eb="3">
      <t>ホン</t>
    </rPh>
    <rPh sb="3" eb="5">
      <t>ヨヤク</t>
    </rPh>
    <phoneticPr fontId="2"/>
  </si>
  <si>
    <t>KKS11029</t>
    <phoneticPr fontId="2"/>
  </si>
  <si>
    <t>Excel出力ダイアログ</t>
    <rPh sb="5" eb="7">
      <t>シュツリョク</t>
    </rPh>
    <phoneticPr fontId="2"/>
  </si>
  <si>
    <t>ダイアログ</t>
    <phoneticPr fontId="2"/>
  </si>
  <si>
    <t>KKS11030</t>
    <phoneticPr fontId="2"/>
  </si>
  <si>
    <t>作業履歴(試験車)</t>
    <rPh sb="0" eb="2">
      <t>サギョウ</t>
    </rPh>
    <rPh sb="2" eb="4">
      <t>リレキ</t>
    </rPh>
    <rPh sb="5" eb="7">
      <t>シケン</t>
    </rPh>
    <rPh sb="7" eb="8">
      <t>シャ</t>
    </rPh>
    <phoneticPr fontId="2"/>
  </si>
  <si>
    <t>カーシェア日程</t>
    <rPh sb="5" eb="7">
      <t>ニッテイ</t>
    </rPh>
    <phoneticPr fontId="2"/>
  </si>
  <si>
    <t>KKS12010</t>
    <phoneticPr fontId="2"/>
  </si>
  <si>
    <t>KKS12011</t>
    <phoneticPr fontId="2"/>
  </si>
  <si>
    <t>項目詳細(カーシェア)</t>
    <rPh sb="0" eb="2">
      <t>コウモク</t>
    </rPh>
    <rPh sb="2" eb="4">
      <t>ショウサイ</t>
    </rPh>
    <phoneticPr fontId="2"/>
  </si>
  <si>
    <t>KKS12012</t>
    <phoneticPr fontId="2"/>
  </si>
  <si>
    <t>スケジュール詳細(カーシェア)</t>
    <rPh sb="6" eb="8">
      <t>ショウサイ</t>
    </rPh>
    <phoneticPr fontId="2"/>
  </si>
  <si>
    <t>KKS12021</t>
    <phoneticPr fontId="2"/>
  </si>
  <si>
    <t>カーシェア外製車一覧</t>
    <rPh sb="5" eb="7">
      <t>ガイセイ</t>
    </rPh>
    <rPh sb="7" eb="8">
      <t>シャ</t>
    </rPh>
    <rPh sb="8" eb="10">
      <t>イチラン</t>
    </rPh>
    <phoneticPr fontId="2"/>
  </si>
  <si>
    <t>KKS12022</t>
    <phoneticPr fontId="2"/>
  </si>
  <si>
    <t>カーシェア内製車一覧</t>
    <rPh sb="5" eb="7">
      <t>ナイセイ</t>
    </rPh>
    <rPh sb="7" eb="8">
      <t>シャ</t>
    </rPh>
    <rPh sb="8" eb="10">
      <t>イチラン</t>
    </rPh>
    <phoneticPr fontId="2"/>
  </si>
  <si>
    <t>KKS12023</t>
    <phoneticPr fontId="2"/>
  </si>
  <si>
    <t>KKS12024</t>
    <phoneticPr fontId="2"/>
  </si>
  <si>
    <t>使用上の注意事項ダイアログ</t>
    <rPh sb="0" eb="3">
      <t>シヨウジョウ</t>
    </rPh>
    <rPh sb="4" eb="6">
      <t>チュウイ</t>
    </rPh>
    <rPh sb="6" eb="8">
      <t>ジコウ</t>
    </rPh>
    <phoneticPr fontId="2"/>
  </si>
  <si>
    <t>KKS12029</t>
    <phoneticPr fontId="2"/>
  </si>
  <si>
    <t>KKS12030</t>
    <phoneticPr fontId="2"/>
  </si>
  <si>
    <t>作業履歴(カーシェア)</t>
    <rPh sb="0" eb="2">
      <t>サギョウ</t>
    </rPh>
    <rPh sb="2" eb="4">
      <t>リレキ</t>
    </rPh>
    <phoneticPr fontId="2"/>
  </si>
  <si>
    <t>KKS13010</t>
    <phoneticPr fontId="2"/>
  </si>
  <si>
    <t>外製車日程</t>
    <rPh sb="0" eb="2">
      <t>ガイセイ</t>
    </rPh>
    <rPh sb="2" eb="3">
      <t>シャ</t>
    </rPh>
    <rPh sb="3" eb="5">
      <t>ニッテイ</t>
    </rPh>
    <phoneticPr fontId="2"/>
  </si>
  <si>
    <t>KKS13011</t>
    <phoneticPr fontId="2"/>
  </si>
  <si>
    <t>項目詳細(外製車)</t>
    <rPh sb="0" eb="2">
      <t>コウモク</t>
    </rPh>
    <rPh sb="2" eb="4">
      <t>ショウサイ</t>
    </rPh>
    <rPh sb="5" eb="7">
      <t>ガイセイ</t>
    </rPh>
    <rPh sb="7" eb="8">
      <t>シャ</t>
    </rPh>
    <phoneticPr fontId="2"/>
  </si>
  <si>
    <t>KKS13012</t>
    <phoneticPr fontId="2"/>
  </si>
  <si>
    <t>スケジュール詳細(外製車)</t>
    <rPh sb="6" eb="8">
      <t>ショウサイ</t>
    </rPh>
    <rPh sb="9" eb="11">
      <t>ガイセイ</t>
    </rPh>
    <rPh sb="11" eb="12">
      <t>シャ</t>
    </rPh>
    <phoneticPr fontId="2"/>
  </si>
  <si>
    <t>KKS13023</t>
    <phoneticPr fontId="2"/>
  </si>
  <si>
    <t>KKS13024</t>
    <phoneticPr fontId="2"/>
  </si>
  <si>
    <t>KKS13025</t>
    <phoneticPr fontId="2"/>
  </si>
  <si>
    <t>外製車日程注意ダイアログ</t>
    <rPh sb="0" eb="2">
      <t>ガイセイ</t>
    </rPh>
    <rPh sb="2" eb="3">
      <t>シャ</t>
    </rPh>
    <rPh sb="3" eb="5">
      <t>ニッテイ</t>
    </rPh>
    <rPh sb="5" eb="7">
      <t>チュウイ</t>
    </rPh>
    <phoneticPr fontId="2"/>
  </si>
  <si>
    <t>KKS13029</t>
    <phoneticPr fontId="2"/>
  </si>
  <si>
    <t>KKS13030</t>
    <phoneticPr fontId="2"/>
  </si>
  <si>
    <t>作業履歴(外製車)</t>
    <rPh sb="0" eb="2">
      <t>サギョウ</t>
    </rPh>
    <rPh sb="2" eb="4">
      <t>リレキ</t>
    </rPh>
    <rPh sb="5" eb="7">
      <t>ガイセイ</t>
    </rPh>
    <rPh sb="7" eb="8">
      <t>シャ</t>
    </rPh>
    <phoneticPr fontId="2"/>
  </si>
  <si>
    <t>KKS14010</t>
    <phoneticPr fontId="2"/>
  </si>
  <si>
    <t>カーシェア管理</t>
    <rPh sb="5" eb="7">
      <t>カンリ</t>
    </rPh>
    <phoneticPr fontId="2"/>
  </si>
  <si>
    <t>車両検索</t>
    <rPh sb="0" eb="2">
      <t>シャリョウ</t>
    </rPh>
    <rPh sb="2" eb="4">
      <t>ケンサク</t>
    </rPh>
    <phoneticPr fontId="2"/>
  </si>
  <si>
    <t>KKS81010</t>
    <phoneticPr fontId="2"/>
  </si>
  <si>
    <t>お知らせ設定</t>
    <rPh sb="1" eb="2">
      <t>シ</t>
    </rPh>
    <rPh sb="4" eb="6">
      <t>セッテイ</t>
    </rPh>
    <phoneticPr fontId="2"/>
  </si>
  <si>
    <t>お知らせ一覧</t>
    <rPh sb="1" eb="2">
      <t>シ</t>
    </rPh>
    <rPh sb="4" eb="6">
      <t>イチラン</t>
    </rPh>
    <phoneticPr fontId="2"/>
  </si>
  <si>
    <t>KKS81011</t>
    <phoneticPr fontId="2"/>
  </si>
  <si>
    <t>お知らせ詳細</t>
    <rPh sb="1" eb="2">
      <t>シ</t>
    </rPh>
    <rPh sb="4" eb="6">
      <t>ショウサイ</t>
    </rPh>
    <phoneticPr fontId="2"/>
  </si>
  <si>
    <t>KKS82010</t>
    <phoneticPr fontId="2"/>
  </si>
  <si>
    <t>ロール設定</t>
    <rPh sb="3" eb="5">
      <t>セッテイ</t>
    </rPh>
    <phoneticPr fontId="2"/>
  </si>
  <si>
    <t>KKS83010</t>
    <phoneticPr fontId="2"/>
  </si>
  <si>
    <t>機能権限設定</t>
    <rPh sb="0" eb="2">
      <t>キノウ</t>
    </rPh>
    <rPh sb="2" eb="4">
      <t>ケンゲン</t>
    </rPh>
    <rPh sb="4" eb="6">
      <t>セッテイ</t>
    </rPh>
    <phoneticPr fontId="2"/>
  </si>
  <si>
    <t>KKS83011</t>
    <phoneticPr fontId="2"/>
  </si>
  <si>
    <t>●</t>
  </si>
  <si>
    <t>KKS14011</t>
    <phoneticPr fontId="2"/>
  </si>
  <si>
    <t>KKS14012</t>
    <phoneticPr fontId="2"/>
  </si>
  <si>
    <t>稼働率算出</t>
    <rPh sb="0" eb="2">
      <t>カドウ</t>
    </rPh>
    <rPh sb="2" eb="3">
      <t>リツ</t>
    </rPh>
    <rPh sb="3" eb="5">
      <t>サンシュツ</t>
    </rPh>
    <phoneticPr fontId="2"/>
  </si>
  <si>
    <t>ダイアログ</t>
    <phoneticPr fontId="2"/>
  </si>
  <si>
    <t>ダイアログ</t>
    <phoneticPr fontId="2"/>
  </si>
  <si>
    <t>KKS15010</t>
    <phoneticPr fontId="2"/>
  </si>
  <si>
    <t>KKS15011</t>
    <phoneticPr fontId="2"/>
  </si>
  <si>
    <t>予約済一覧(カーシェア&amp;外製車)</t>
    <rPh sb="0" eb="2">
      <t>ヨヤク</t>
    </rPh>
    <rPh sb="2" eb="3">
      <t>ズ</t>
    </rPh>
    <rPh sb="3" eb="5">
      <t>イチラン</t>
    </rPh>
    <rPh sb="12" eb="14">
      <t>ガイセイ</t>
    </rPh>
    <rPh sb="14" eb="15">
      <t>シャ</t>
    </rPh>
    <phoneticPr fontId="2"/>
  </si>
  <si>
    <t>機能権限設定(人)</t>
    <rPh sb="0" eb="2">
      <t>キノウ</t>
    </rPh>
    <rPh sb="2" eb="4">
      <t>ケンゲン</t>
    </rPh>
    <rPh sb="4" eb="6">
      <t>セッテイ</t>
    </rPh>
    <rPh sb="7" eb="8">
      <t>ヒト</t>
    </rPh>
    <phoneticPr fontId="2"/>
  </si>
  <si>
    <t>機能権限詳細(人)</t>
    <rPh sb="0" eb="2">
      <t>キノウ</t>
    </rPh>
    <rPh sb="2" eb="4">
      <t>ケンゲン</t>
    </rPh>
    <rPh sb="4" eb="6">
      <t>ショウサイ</t>
    </rPh>
    <rPh sb="7" eb="8">
      <t>ヒト</t>
    </rPh>
    <phoneticPr fontId="2"/>
  </si>
  <si>
    <t>KKS83020</t>
    <phoneticPr fontId="2"/>
  </si>
  <si>
    <t>KKS83021</t>
    <phoneticPr fontId="2"/>
  </si>
  <si>
    <t>機能権限設定(部署・役職)</t>
    <rPh sb="0" eb="2">
      <t>キノウ</t>
    </rPh>
    <rPh sb="2" eb="4">
      <t>ケンゲン</t>
    </rPh>
    <rPh sb="4" eb="6">
      <t>セッテイ</t>
    </rPh>
    <rPh sb="7" eb="9">
      <t>ブショ</t>
    </rPh>
    <rPh sb="10" eb="12">
      <t>ヤクショク</t>
    </rPh>
    <phoneticPr fontId="2"/>
  </si>
  <si>
    <t>機能権限詳細(部署・役職)</t>
    <rPh sb="0" eb="2">
      <t>キノウ</t>
    </rPh>
    <rPh sb="2" eb="4">
      <t>ケンゲン</t>
    </rPh>
    <rPh sb="4" eb="6">
      <t>ショウサイ</t>
    </rPh>
    <rPh sb="7" eb="9">
      <t>ブショ</t>
    </rPh>
    <rPh sb="10" eb="12">
      <t>ヤクショク</t>
    </rPh>
    <phoneticPr fontId="2"/>
  </si>
  <si>
    <t>KKS84010</t>
    <phoneticPr fontId="2"/>
  </si>
  <si>
    <t>KKS84011</t>
    <phoneticPr fontId="2"/>
  </si>
  <si>
    <t>KKS84012</t>
  </si>
  <si>
    <t>KKS84013</t>
  </si>
  <si>
    <t>KKS84014</t>
  </si>
  <si>
    <t>KKS84015</t>
  </si>
  <si>
    <t>閲覧権限設定</t>
    <rPh sb="0" eb="2">
      <t>エツラン</t>
    </rPh>
    <rPh sb="2" eb="4">
      <t>ケンゲン</t>
    </rPh>
    <rPh sb="4" eb="6">
      <t>セッテイ</t>
    </rPh>
    <phoneticPr fontId="2"/>
  </si>
  <si>
    <t>一括設定(説明)</t>
    <rPh sb="0" eb="2">
      <t>イッカツ</t>
    </rPh>
    <rPh sb="2" eb="4">
      <t>セッテイ</t>
    </rPh>
    <rPh sb="5" eb="7">
      <t>セツメイ</t>
    </rPh>
    <phoneticPr fontId="2"/>
  </si>
  <si>
    <t>一括設定(開発符号選択)</t>
    <rPh sb="0" eb="2">
      <t>イッカツ</t>
    </rPh>
    <rPh sb="2" eb="4">
      <t>セッテイ</t>
    </rPh>
    <rPh sb="5" eb="7">
      <t>カイハツ</t>
    </rPh>
    <rPh sb="7" eb="9">
      <t>フゴウ</t>
    </rPh>
    <rPh sb="9" eb="11">
      <t>センタク</t>
    </rPh>
    <phoneticPr fontId="2"/>
  </si>
  <si>
    <t>一括設定(課員選択)</t>
    <rPh sb="0" eb="2">
      <t>イッカツ</t>
    </rPh>
    <rPh sb="2" eb="4">
      <t>セッテイ</t>
    </rPh>
    <rPh sb="5" eb="7">
      <t>カイン</t>
    </rPh>
    <rPh sb="7" eb="9">
      <t>センタク</t>
    </rPh>
    <phoneticPr fontId="2"/>
  </si>
  <si>
    <t>一括設定(期間指定)</t>
    <rPh sb="0" eb="2">
      <t>イッカツ</t>
    </rPh>
    <rPh sb="2" eb="4">
      <t>セッテイ</t>
    </rPh>
    <rPh sb="5" eb="7">
      <t>キカン</t>
    </rPh>
    <rPh sb="7" eb="9">
      <t>シテイ</t>
    </rPh>
    <phoneticPr fontId="2"/>
  </si>
  <si>
    <t>一括設定(完了確認)</t>
    <rPh sb="0" eb="2">
      <t>イッカツ</t>
    </rPh>
    <rPh sb="2" eb="4">
      <t>セッテイ</t>
    </rPh>
    <rPh sb="5" eb="7">
      <t>カンリョウ</t>
    </rPh>
    <rPh sb="7" eb="9">
      <t>カクニン</t>
    </rPh>
    <phoneticPr fontId="2"/>
  </si>
  <si>
    <t>ウィザード</t>
    <phoneticPr fontId="2"/>
  </si>
  <si>
    <t>KKS21010</t>
    <phoneticPr fontId="2"/>
  </si>
  <si>
    <t>KKS21011</t>
  </si>
  <si>
    <t>KKS21012</t>
  </si>
  <si>
    <t>KKS21013</t>
  </si>
  <si>
    <t>KKS21014</t>
  </si>
  <si>
    <t>KKS21015</t>
  </si>
  <si>
    <t>KKS21016</t>
  </si>
  <si>
    <t>KKS21017</t>
  </si>
  <si>
    <t>CAP・商品力</t>
    <rPh sb="4" eb="7">
      <t>ショウヒンリョク</t>
    </rPh>
    <phoneticPr fontId="2"/>
  </si>
  <si>
    <t>設計チェック</t>
    <rPh sb="0" eb="2">
      <t>セッケイ</t>
    </rPh>
    <phoneticPr fontId="2"/>
  </si>
  <si>
    <t>CAP課題一覧</t>
    <rPh sb="3" eb="5">
      <t>カダイ</t>
    </rPh>
    <rPh sb="5" eb="7">
      <t>イチラン</t>
    </rPh>
    <phoneticPr fontId="2"/>
  </si>
  <si>
    <t>CAP課題履歴</t>
    <rPh sb="3" eb="5">
      <t>カダイ</t>
    </rPh>
    <rPh sb="5" eb="7">
      <t>リレキ</t>
    </rPh>
    <phoneticPr fontId="2"/>
  </si>
  <si>
    <t>設計チェック一覧</t>
    <rPh sb="0" eb="2">
      <t>セッケイ</t>
    </rPh>
    <rPh sb="6" eb="8">
      <t>イチラン</t>
    </rPh>
    <phoneticPr fontId="2"/>
  </si>
  <si>
    <t>設計チェック基本情報登録</t>
    <rPh sb="0" eb="2">
      <t>セッケイ</t>
    </rPh>
    <rPh sb="6" eb="8">
      <t>キホン</t>
    </rPh>
    <rPh sb="8" eb="10">
      <t>ジョウホウ</t>
    </rPh>
    <rPh sb="10" eb="12">
      <t>トウロク</t>
    </rPh>
    <phoneticPr fontId="2"/>
  </si>
  <si>
    <t>試験車一覧(設計チェック)</t>
    <rPh sb="0" eb="2">
      <t>シケン</t>
    </rPh>
    <rPh sb="2" eb="3">
      <t>シャ</t>
    </rPh>
    <rPh sb="3" eb="5">
      <t>イチラン</t>
    </rPh>
    <rPh sb="6" eb="8">
      <t>セッケイ</t>
    </rPh>
    <phoneticPr fontId="2"/>
  </si>
  <si>
    <t>設計チェック参加者一覧</t>
    <rPh sb="0" eb="2">
      <t>セッケイ</t>
    </rPh>
    <rPh sb="6" eb="9">
      <t>サンカシャ</t>
    </rPh>
    <rPh sb="9" eb="11">
      <t>イチラン</t>
    </rPh>
    <phoneticPr fontId="2"/>
  </si>
  <si>
    <t>設計チェック指摘履歴</t>
    <rPh sb="0" eb="2">
      <t>セッケイ</t>
    </rPh>
    <rPh sb="6" eb="8">
      <t>シテキ</t>
    </rPh>
    <rPh sb="8" eb="10">
      <t>リレキ</t>
    </rPh>
    <phoneticPr fontId="2"/>
  </si>
  <si>
    <t>指摘対象車追加</t>
    <rPh sb="0" eb="2">
      <t>シテキ</t>
    </rPh>
    <rPh sb="2" eb="4">
      <t>タイショウ</t>
    </rPh>
    <rPh sb="4" eb="5">
      <t>シャ</t>
    </rPh>
    <rPh sb="5" eb="7">
      <t>ツイカ</t>
    </rPh>
    <phoneticPr fontId="2"/>
  </si>
  <si>
    <t>●</t>
    <phoneticPr fontId="2"/>
  </si>
  <si>
    <t>2019年上期リリース</t>
    <rPh sb="4" eb="5">
      <t>ネン</t>
    </rPh>
    <rPh sb="5" eb="7">
      <t>カミキ</t>
    </rPh>
    <phoneticPr fontId="2"/>
  </si>
  <si>
    <t>KKS20011</t>
    <phoneticPr fontId="2"/>
  </si>
  <si>
    <t>KKS20012</t>
    <phoneticPr fontId="2"/>
  </si>
  <si>
    <t>AnnounceListForm</t>
    <phoneticPr fontId="2"/>
  </si>
  <si>
    <t>AnnounceDetailForm</t>
    <phoneticPr fontId="2"/>
  </si>
  <si>
    <t>FunctionAuthorityRollSettingForm</t>
    <phoneticPr fontId="2"/>
  </si>
  <si>
    <t>FunctionAuthorityRollForm</t>
    <phoneticPr fontId="2"/>
  </si>
  <si>
    <t>FunctionAuthorityRollForm</t>
    <phoneticPr fontId="2"/>
  </si>
  <si>
    <t>FunctionAuthorityRollPersonelForm</t>
    <phoneticPr fontId="2"/>
  </si>
  <si>
    <t>FunctionAuthorityRollDepartmentForm</t>
    <phoneticPr fontId="2"/>
  </si>
  <si>
    <t>BrowsingAuthorityBulkWizradForm</t>
    <phoneticPr fontId="2"/>
  </si>
  <si>
    <t>BrowsingAuthorityBulkWizradForm</t>
    <phoneticPr fontId="2"/>
  </si>
  <si>
    <t>BrowsingAuthorityBulkWizradForm</t>
    <phoneticPr fontId="2"/>
  </si>
  <si>
    <t>BrowsingAuthorityBulkWizradForm</t>
    <phoneticPr fontId="2"/>
  </si>
  <si>
    <t>BrowsingAuthorityForm</t>
    <phoneticPr fontId="2"/>
  </si>
  <si>
    <t>LoginForm</t>
    <phoneticPr fontId="2"/>
  </si>
  <si>
    <t>MenuForm</t>
    <phoneticPr fontId="2"/>
  </si>
  <si>
    <t>PasswordChangeForm</t>
    <phoneticPr fontId="2"/>
  </si>
  <si>
    <t>BrowsingAuthorityLossAlertForm</t>
    <phoneticPr fontId="2"/>
  </si>
  <si>
    <t>FavoriteListForm</t>
    <phoneticPr fontId="2"/>
  </si>
  <si>
    <t>GeneralCodeListForm</t>
    <phoneticPr fontId="2"/>
  </si>
  <si>
    <t>SectionGroupListForm</t>
    <phoneticPr fontId="2"/>
  </si>
  <si>
    <t>SectionListForm</t>
    <phoneticPr fontId="2"/>
  </si>
  <si>
    <t>MultiSelectSectionForm</t>
    <phoneticPr fontId="2"/>
  </si>
  <si>
    <t>UserListForm</t>
    <phoneticPr fontId="2"/>
  </si>
  <si>
    <t>ParkingSelectForm</t>
    <phoneticPr fontId="2"/>
  </si>
  <si>
    <t>TestCarScheduleForm</t>
    <phoneticPr fontId="2"/>
  </si>
  <si>
    <t>ScheduleItemDetailForm</t>
    <phoneticPr fontId="2"/>
  </si>
  <si>
    <t>TestCarScheduleDetailForm</t>
    <phoneticPr fontId="2"/>
  </si>
  <si>
    <t>TestCarScheduleDetailForm</t>
    <phoneticPr fontId="2"/>
  </si>
  <si>
    <t>TestCarScheduleDetailForm</t>
    <phoneticPr fontId="2"/>
  </si>
  <si>
    <t>TestCarListForm</t>
    <phoneticPr fontId="2"/>
  </si>
  <si>
    <t>KKS03090</t>
    <phoneticPr fontId="2"/>
  </si>
  <si>
    <t>お気に入り登録</t>
    <rPh sb="1" eb="2">
      <t>キ</t>
    </rPh>
    <rPh sb="3" eb="4">
      <t>イ</t>
    </rPh>
    <rPh sb="5" eb="7">
      <t>トウロク</t>
    </rPh>
    <phoneticPr fontId="2"/>
  </si>
  <si>
    <t>FavoriteEntryForm</t>
    <phoneticPr fontId="2"/>
  </si>
  <si>
    <t>TestCarScheduleCopyForm</t>
    <phoneticPr fontId="2"/>
  </si>
  <si>
    <t>TestCarHistoryForm</t>
    <phoneticPr fontId="2"/>
  </si>
  <si>
    <t>CalendarPrintExcelForm</t>
    <phoneticPr fontId="2"/>
  </si>
  <si>
    <t>TestCarScheduleReserveForm</t>
    <phoneticPr fontId="2"/>
  </si>
  <si>
    <t>ReservationAlertForm</t>
    <phoneticPr fontId="2"/>
  </si>
  <si>
    <t>CarShareScheduleForm</t>
    <phoneticPr fontId="2"/>
  </si>
  <si>
    <t>CarShareScheduleForm</t>
    <phoneticPr fontId="2"/>
  </si>
  <si>
    <t>ScheduleItemDetailForm</t>
    <phoneticPr fontId="2"/>
  </si>
  <si>
    <t>ScheduleItemDetailForm</t>
    <phoneticPr fontId="2"/>
  </si>
  <si>
    <t>CarShareListForm</t>
    <phoneticPr fontId="2"/>
  </si>
  <si>
    <t>CarShareListForm</t>
    <phoneticPr fontId="2"/>
  </si>
  <si>
    <t>CarShareHistoryForm</t>
    <phoneticPr fontId="2"/>
  </si>
  <si>
    <t>ReservationAlertForm</t>
    <phoneticPr fontId="2"/>
  </si>
  <si>
    <t>UsageNotesForm</t>
    <phoneticPr fontId="2"/>
  </si>
  <si>
    <t>CalendarPrintExcelForm</t>
    <phoneticPr fontId="2"/>
  </si>
  <si>
    <t>OuterCarForm</t>
    <phoneticPr fontId="2"/>
  </si>
  <si>
    <t>OuterCarHistoryForm</t>
    <phoneticPr fontId="2"/>
  </si>
  <si>
    <t>OuterCarScheduleForm</t>
    <phoneticPr fontId="2"/>
  </si>
  <si>
    <t>UsageNotesForm</t>
    <phoneticPr fontId="2"/>
  </si>
  <si>
    <t>CalendarPrintExcelForm</t>
    <phoneticPr fontId="2"/>
  </si>
  <si>
    <t>CautionForm</t>
    <phoneticPr fontId="2"/>
  </si>
  <si>
    <t>CarShareManagementForm</t>
    <phoneticPr fontId="2"/>
  </si>
  <si>
    <t>ExcelPackage</t>
    <phoneticPr fontId="2"/>
  </si>
  <si>
    <t>OperatingRateForm</t>
    <phoneticPr fontId="2"/>
  </si>
  <si>
    <t>CarShareForm</t>
    <phoneticPr fontId="2"/>
  </si>
  <si>
    <t>CarShareForm</t>
    <phoneticPr fontId="2"/>
  </si>
  <si>
    <t>CapAndProductForm</t>
    <phoneticPr fontId="2"/>
  </si>
  <si>
    <t>DataGridForm</t>
    <phoneticPr fontId="2"/>
  </si>
  <si>
    <t>CapAndProductHistoryForm</t>
    <phoneticPr fontId="2"/>
  </si>
  <si>
    <t>DesignCheckListForm</t>
    <phoneticPr fontId="2"/>
  </si>
  <si>
    <t>DesignCheckBasicInformationEntryForm</t>
    <phoneticPr fontId="2"/>
  </si>
  <si>
    <t>DesignCheckTestCarListForm</t>
    <phoneticPr fontId="2"/>
  </si>
  <si>
    <t>DesignCheckDetailListForm</t>
    <phoneticPr fontId="2"/>
  </si>
  <si>
    <t>PointingTargetCarAddForm</t>
    <phoneticPr fontId="2"/>
  </si>
  <si>
    <t>DesignCheckPointHistoryForm</t>
    <phoneticPr fontId="2"/>
  </si>
  <si>
    <t>DesignCheckUserListForm</t>
    <phoneticPr fontId="2"/>
  </si>
  <si>
    <t>DesignCheckPointListForm</t>
    <phoneticPr fontId="2"/>
  </si>
  <si>
    <t>共通プロダクト</t>
    <rPh sb="0" eb="2">
      <t>キョウツウ</t>
    </rPh>
    <phoneticPr fontId="2"/>
  </si>
  <si>
    <t>Excel出力</t>
    <rPh sb="5" eb="7">
      <t>シュツリョク</t>
    </rPh>
    <phoneticPr fontId="2"/>
  </si>
  <si>
    <t>共通機能</t>
    <rPh sb="0" eb="2">
      <t>キョウツウ</t>
    </rPh>
    <rPh sb="2" eb="4">
      <t>キノウ</t>
    </rPh>
    <phoneticPr fontId="2"/>
  </si>
  <si>
    <t>●</t>
    <phoneticPr fontId="2"/>
  </si>
  <si>
    <t>●</t>
    <phoneticPr fontId="2"/>
  </si>
  <si>
    <t>●</t>
    <phoneticPr fontId="2"/>
  </si>
  <si>
    <t>KKS20010</t>
    <phoneticPr fontId="2"/>
  </si>
  <si>
    <t>KKS03220</t>
    <phoneticPr fontId="2"/>
  </si>
  <si>
    <t>KKS21019</t>
  </si>
  <si>
    <t>未登録参加者追加</t>
    <rPh sb="0" eb="3">
      <t>ミトウロク</t>
    </rPh>
    <rPh sb="3" eb="6">
      <t>サンカシャ</t>
    </rPh>
    <rPh sb="6" eb="8">
      <t>ツイカ</t>
    </rPh>
    <phoneticPr fontId="2"/>
  </si>
  <si>
    <t>UnregisteredUserAddForm</t>
    <phoneticPr fontId="2"/>
  </si>
  <si>
    <t>指摘一覧</t>
    <rPh sb="0" eb="2">
      <t>シテキ</t>
    </rPh>
    <rPh sb="2" eb="4">
      <t>イチラン</t>
    </rPh>
    <phoneticPr fontId="2"/>
  </si>
  <si>
    <t>●</t>
    <phoneticPr fontId="2"/>
  </si>
  <si>
    <t>定時間日の設定</t>
    <rPh sb="0" eb="4">
      <t>テイジ</t>
    </rPh>
    <rPh sb="5" eb="7">
      <t>セッテイ</t>
    </rPh>
    <phoneticPr fontId="2"/>
  </si>
  <si>
    <t>よく使う目的地</t>
    <rPh sb="2" eb="3">
      <t>ツカ</t>
    </rPh>
    <rPh sb="4" eb="7">
      <t>モクテキチ</t>
    </rPh>
    <phoneticPr fontId="2"/>
  </si>
  <si>
    <t>定期便予約確認メール</t>
    <rPh sb="0" eb="3">
      <t>テイキビン</t>
    </rPh>
    <rPh sb="3" eb="5">
      <t>ヨヤク</t>
    </rPh>
    <rPh sb="5" eb="7">
      <t>カクニン</t>
    </rPh>
    <phoneticPr fontId="2"/>
  </si>
  <si>
    <t>メール原文修正</t>
    <rPh sb="3" eb="5">
      <t>ゲンブン</t>
    </rPh>
    <rPh sb="5" eb="7">
      <t>シュウセイ</t>
    </rPh>
    <phoneticPr fontId="2"/>
  </si>
  <si>
    <t>定期便予約</t>
    <rPh sb="0" eb="3">
      <t>テイキビン</t>
    </rPh>
    <rPh sb="3" eb="5">
      <t>ヨヤク</t>
    </rPh>
    <phoneticPr fontId="2"/>
  </si>
  <si>
    <t>各トラック予約</t>
    <rPh sb="0" eb="1">
      <t>カク</t>
    </rPh>
    <rPh sb="5" eb="7">
      <t>ヨヤク</t>
    </rPh>
    <phoneticPr fontId="2"/>
  </si>
  <si>
    <t>トラック予約</t>
    <rPh sb="4" eb="6">
      <t>ヨヤク</t>
    </rPh>
    <phoneticPr fontId="2"/>
  </si>
  <si>
    <t>KKS21020</t>
    <phoneticPr fontId="2"/>
  </si>
  <si>
    <t>KKS21021</t>
    <phoneticPr fontId="2"/>
  </si>
  <si>
    <t>指摘エクスポート</t>
    <rPh sb="0" eb="2">
      <t>シテキ</t>
    </rPh>
    <phoneticPr fontId="2"/>
  </si>
  <si>
    <t>指摘コピー</t>
    <rPh sb="0" eb="2">
      <t>シテキ</t>
    </rPh>
    <phoneticPr fontId="2"/>
  </si>
  <si>
    <t>TruckScheduleForm</t>
    <phoneticPr fontId="2"/>
  </si>
  <si>
    <t>TruckScheduleItemDetailForm</t>
    <phoneticPr fontId="2"/>
  </si>
  <si>
    <t>TruckScheduleDetailForm</t>
    <phoneticPr fontId="2"/>
  </si>
  <si>
    <t>TruckScheduleRegularDetailForm</t>
    <phoneticPr fontId="2"/>
  </si>
  <si>
    <t>RegularMailForm</t>
    <phoneticPr fontId="2"/>
  </si>
  <si>
    <t>FixedTimeDaySettingForm</t>
    <phoneticPr fontId="2"/>
  </si>
  <si>
    <t>FrequentlyUsedDestinationsForm</t>
    <phoneticPr fontId="2"/>
  </si>
  <si>
    <t>RegularMailDetailForm</t>
    <phoneticPr fontId="2"/>
  </si>
  <si>
    <t>KKS16010</t>
    <phoneticPr fontId="2"/>
  </si>
  <si>
    <t>KKS16011</t>
    <phoneticPr fontId="2"/>
  </si>
  <si>
    <t>KKS16012</t>
    <phoneticPr fontId="2"/>
  </si>
  <si>
    <t>KKS16013</t>
    <phoneticPr fontId="2"/>
  </si>
  <si>
    <t>KKS16014</t>
    <phoneticPr fontId="2"/>
  </si>
  <si>
    <t>KKS16015</t>
    <phoneticPr fontId="2"/>
  </si>
  <si>
    <t>KKS16016</t>
    <phoneticPr fontId="2"/>
  </si>
  <si>
    <t>KKS16017</t>
    <phoneticPr fontId="2"/>
  </si>
  <si>
    <t>DesignCheckExportForm</t>
    <phoneticPr fontId="2"/>
  </si>
  <si>
    <t>DesignCheckCopyForm</t>
    <phoneticPr fontId="2"/>
  </si>
  <si>
    <t>KKS16018</t>
    <phoneticPr fontId="2"/>
  </si>
  <si>
    <t>トラック管理者変更</t>
    <rPh sb="4" eb="7">
      <t>カンリシャ</t>
    </rPh>
    <rPh sb="7" eb="9">
      <t>ヘンコウ</t>
    </rPh>
    <phoneticPr fontId="2"/>
  </si>
  <si>
    <t>AdminChangeForm</t>
    <phoneticPr fontId="2"/>
  </si>
  <si>
    <t>システム</t>
    <phoneticPr fontId="2"/>
  </si>
  <si>
    <t>開発計画表</t>
    <rPh sb="0" eb="2">
      <t>カイハツ</t>
    </rPh>
    <rPh sb="2" eb="4">
      <t>ケイカク</t>
    </rPh>
    <rPh sb="4" eb="5">
      <t>ヒョウ</t>
    </rPh>
    <phoneticPr fontId="2"/>
  </si>
  <si>
    <t>試験車リスト</t>
  </si>
  <si>
    <t>管理票発行</t>
  </si>
  <si>
    <t>新規履歴作成</t>
  </si>
  <si>
    <t>ラベル印刷</t>
  </si>
  <si>
    <t>廃却期限リスト</t>
    <rPh sb="0" eb="2">
      <t>ハイキャク</t>
    </rPh>
    <rPh sb="2" eb="4">
      <t>キゲン</t>
    </rPh>
    <phoneticPr fontId="1"/>
  </si>
  <si>
    <t>廃却車両搬出日入力</t>
  </si>
  <si>
    <t>処理待ち車両リスト</t>
  </si>
  <si>
    <t>廃却申請</t>
  </si>
  <si>
    <t>駐車場番号指定</t>
  </si>
  <si>
    <t>試験車使用履歴一覧</t>
  </si>
  <si>
    <t>試験車使用履歴</t>
  </si>
  <si>
    <t>使用履歴承認状況</t>
  </si>
  <si>
    <t>管理票検索</t>
  </si>
  <si>
    <t>管理票検索結果</t>
  </si>
  <si>
    <t>検索条件名設定</t>
  </si>
  <si>
    <t>指定月台数リスト</t>
  </si>
  <si>
    <t>車検・点検リスト発行</t>
  </si>
  <si>
    <t>ControlSheetListForm</t>
  </si>
  <si>
    <t>ControlSheetIssueForm</t>
  </si>
  <si>
    <t>ControlSheetIssueEntryForm</t>
  </si>
  <si>
    <t>ControlSheetHistoryEntryForm</t>
  </si>
  <si>
    <t>ControlLabelIssueForm</t>
  </si>
  <si>
    <t>ApplicationApprovalCarForm</t>
  </si>
  <si>
    <t>DisposalApplicationForm</t>
  </si>
  <si>
    <t>TransferApplicationForm</t>
  </si>
  <si>
    <t>ParkingNumberDesignationForm</t>
  </si>
  <si>
    <t>TestCarHistoryListForm</t>
  </si>
  <si>
    <t>TestCarUseHistoryApprovalForm</t>
  </si>
  <si>
    <t>ControlSheetSearchForm</t>
  </si>
  <si>
    <t>ControlSheetSaveForm</t>
  </si>
  <si>
    <t>DesignatedMonthNumberForm</t>
  </si>
  <si>
    <t>CarInspectionForm</t>
  </si>
  <si>
    <t>試験車リスト</t>
    <rPh sb="0" eb="2">
      <t>シケン</t>
    </rPh>
    <rPh sb="2" eb="3">
      <t>シャ</t>
    </rPh>
    <phoneticPr fontId="2"/>
  </si>
  <si>
    <t>ラベル印刷</t>
    <rPh sb="3" eb="5">
      <t>インサツ</t>
    </rPh>
    <phoneticPr fontId="2"/>
  </si>
  <si>
    <t>廃却期限リスト</t>
    <rPh sb="0" eb="2">
      <t>ハイキャク</t>
    </rPh>
    <rPh sb="2" eb="4">
      <t>キゲン</t>
    </rPh>
    <phoneticPr fontId="2"/>
  </si>
  <si>
    <t>移管申請</t>
    <phoneticPr fontId="2"/>
  </si>
  <si>
    <t>試験車使用履歴</t>
    <rPh sb="0" eb="2">
      <t>シケン</t>
    </rPh>
    <rPh sb="2" eb="3">
      <t>シャ</t>
    </rPh>
    <rPh sb="3" eb="5">
      <t>シヨウ</t>
    </rPh>
    <rPh sb="5" eb="7">
      <t>リレキ</t>
    </rPh>
    <phoneticPr fontId="2"/>
  </si>
  <si>
    <t>管理票検索</t>
    <rPh sb="0" eb="2">
      <t>カンリ</t>
    </rPh>
    <rPh sb="2" eb="3">
      <t>ヒョウ</t>
    </rPh>
    <rPh sb="3" eb="5">
      <t>ケンサク</t>
    </rPh>
    <phoneticPr fontId="2"/>
  </si>
  <si>
    <t>指定月台数リスト</t>
    <rPh sb="0" eb="2">
      <t>シテイ</t>
    </rPh>
    <rPh sb="2" eb="3">
      <t>ゲツ</t>
    </rPh>
    <rPh sb="3" eb="5">
      <t>ダイスウ</t>
    </rPh>
    <phoneticPr fontId="2"/>
  </si>
  <si>
    <t>車検点検リスト発行</t>
    <rPh sb="0" eb="2">
      <t>シャケン</t>
    </rPh>
    <rPh sb="2" eb="4">
      <t>テンケン</t>
    </rPh>
    <rPh sb="7" eb="9">
      <t>ハッコウ</t>
    </rPh>
    <phoneticPr fontId="2"/>
  </si>
  <si>
    <t>TCS01020</t>
  </si>
  <si>
    <t>TCS01021</t>
  </si>
  <si>
    <t>TCS01022</t>
  </si>
  <si>
    <t>TCS01023</t>
  </si>
  <si>
    <t>TCS01030</t>
  </si>
  <si>
    <t>TCS02020</t>
  </si>
  <si>
    <t>TCS07010</t>
  </si>
  <si>
    <t>TCS07020</t>
  </si>
  <si>
    <t>TCS07040</t>
  </si>
  <si>
    <t>TCS07030</t>
  </si>
  <si>
    <t>TCS03010</t>
  </si>
  <si>
    <t>TCS03020</t>
  </si>
  <si>
    <t>TCS03030</t>
  </si>
  <si>
    <t>TCS04020</t>
  </si>
  <si>
    <t>TCS04010</t>
  </si>
  <si>
    <t>TCS04030</t>
  </si>
  <si>
    <t>TCS05010</t>
  </si>
  <si>
    <t>TCS06010</t>
  </si>
  <si>
    <t>試験車管理</t>
    <rPh sb="0" eb="2">
      <t>シケン</t>
    </rPh>
    <rPh sb="2" eb="3">
      <t>シャ</t>
    </rPh>
    <rPh sb="3" eb="5">
      <t>カンリ</t>
    </rPh>
    <phoneticPr fontId="2"/>
  </si>
  <si>
    <t>試験車情報</t>
    <phoneticPr fontId="2"/>
  </si>
  <si>
    <t>TCS02010</t>
    <phoneticPr fontId="2"/>
  </si>
  <si>
    <t>●</t>
    <phoneticPr fontId="2"/>
  </si>
  <si>
    <t>●</t>
    <phoneticPr fontId="2"/>
  </si>
  <si>
    <t>表示設定</t>
    <rPh sb="0" eb="2">
      <t>ヒョウジ</t>
    </rPh>
    <rPh sb="2" eb="4">
      <t>セッテイ</t>
    </rPh>
    <phoneticPr fontId="2"/>
  </si>
  <si>
    <t>並び替え</t>
    <rPh sb="0" eb="1">
      <t>ナラ</t>
    </rPh>
    <rPh sb="2" eb="3">
      <t>カ</t>
    </rPh>
    <phoneticPr fontId="2"/>
  </si>
  <si>
    <t>●</t>
    <phoneticPr fontId="2"/>
  </si>
  <si>
    <t>TestCarHistoryForm</t>
    <phoneticPr fontId="2"/>
  </si>
  <si>
    <t>独自の表示設定「設定の保存」あり</t>
    <rPh sb="0" eb="2">
      <t>ドクジ</t>
    </rPh>
    <rPh sb="3" eb="5">
      <t>ヒョウジ</t>
    </rPh>
    <rPh sb="5" eb="7">
      <t>セッテイ</t>
    </rPh>
    <rPh sb="8" eb="10">
      <t>セッテイ</t>
    </rPh>
    <rPh sb="11" eb="13">
      <t>ホゾン</t>
    </rPh>
    <phoneticPr fontId="2"/>
  </si>
  <si>
    <t>TCS00030</t>
    <phoneticPr fontId="2"/>
  </si>
  <si>
    <t>TCS00040</t>
    <phoneticPr fontId="2"/>
  </si>
  <si>
    <t>共通</t>
    <rPh sb="0" eb="2">
      <t>キョウツウ</t>
    </rPh>
    <phoneticPr fontId="2"/>
  </si>
  <si>
    <t>ソート指定</t>
    <rPh sb="3" eb="5">
      <t>シテイ</t>
    </rPh>
    <phoneticPr fontId="2"/>
  </si>
  <si>
    <t>受領票選択</t>
    <rPh sb="0" eb="2">
      <t>ジュリョウ</t>
    </rPh>
    <rPh sb="2" eb="3">
      <t>ヒョウ</t>
    </rPh>
    <rPh sb="3" eb="5">
      <t>センタク</t>
    </rPh>
    <phoneticPr fontId="2"/>
  </si>
  <si>
    <t>駐車場検索</t>
    <rPh sb="0" eb="3">
      <t>チュウシャジョウ</t>
    </rPh>
    <rPh sb="3" eb="5">
      <t>ケンサク</t>
    </rPh>
    <phoneticPr fontId="2"/>
  </si>
  <si>
    <t>ParkingSelectForm</t>
    <phoneticPr fontId="2"/>
  </si>
  <si>
    <t>ReceiptForm</t>
    <phoneticPr fontId="2"/>
  </si>
  <si>
    <t>項目詳細(トラック)</t>
    <rPh sb="0" eb="2">
      <t>コウモク</t>
    </rPh>
    <rPh sb="2" eb="4">
      <t>ショウサイ</t>
    </rPh>
    <phoneticPr fontId="2"/>
  </si>
  <si>
    <t>KKS02013</t>
    <phoneticPr fontId="2"/>
  </si>
  <si>
    <t>2019年上期改修</t>
    <rPh sb="4" eb="5">
      <t>ネン</t>
    </rPh>
    <rPh sb="5" eb="7">
      <t>カミキ</t>
    </rPh>
    <rPh sb="7" eb="9">
      <t>カイシュウ</t>
    </rPh>
    <phoneticPr fontId="2"/>
  </si>
  <si>
    <t>開発符号検索(複数選択)</t>
    <rPh sb="0" eb="2">
      <t>カイハツ</t>
    </rPh>
    <rPh sb="2" eb="4">
      <t>フゴウ</t>
    </rPh>
    <rPh sb="4" eb="6">
      <t>ケンサク</t>
    </rPh>
    <rPh sb="7" eb="9">
      <t>フクスウ</t>
    </rPh>
    <rPh sb="9" eb="11">
      <t>センタク</t>
    </rPh>
    <phoneticPr fontId="2"/>
  </si>
  <si>
    <t>MultiSelectGeneralCodeForm</t>
    <phoneticPr fontId="2"/>
  </si>
  <si>
    <t>KKS21022</t>
  </si>
  <si>
    <t>試験車一覧(試験車管理)</t>
    <rPh sb="0" eb="2">
      <t>シケン</t>
    </rPh>
    <rPh sb="2" eb="3">
      <t>シャ</t>
    </rPh>
    <rPh sb="3" eb="5">
      <t>イチラン</t>
    </rPh>
    <rPh sb="6" eb="8">
      <t>シケン</t>
    </rPh>
    <rPh sb="8" eb="9">
      <t>シャ</t>
    </rPh>
    <rPh sb="9" eb="11">
      <t>カンリ</t>
    </rPh>
    <phoneticPr fontId="2"/>
  </si>
  <si>
    <t>DesignCheckSystemTestCarListForm</t>
    <phoneticPr fontId="2"/>
  </si>
  <si>
    <t>種別</t>
    <rPh sb="0" eb="2">
      <t>シュベツ</t>
    </rPh>
    <phoneticPr fontId="2"/>
  </si>
  <si>
    <t>main（認証前）</t>
    <rPh sb="5" eb="7">
      <t>ニンショウ</t>
    </rPh>
    <rPh sb="7" eb="8">
      <t>マエ</t>
    </rPh>
    <phoneticPr fontId="2"/>
  </si>
  <si>
    <t>sub</t>
    <phoneticPr fontId="2"/>
  </si>
  <si>
    <t>main</t>
    <phoneticPr fontId="2"/>
  </si>
  <si>
    <t>sub</t>
    <phoneticPr fontId="2"/>
  </si>
  <si>
    <t>sub</t>
    <phoneticPr fontId="2"/>
  </si>
  <si>
    <t>main</t>
    <phoneticPr fontId="2"/>
  </si>
  <si>
    <t>main</t>
    <phoneticPr fontId="2"/>
  </si>
  <si>
    <t>main</t>
    <phoneticPr fontId="2"/>
  </si>
  <si>
    <t>main</t>
    <phoneticPr fontId="2"/>
  </si>
  <si>
    <t>main</t>
    <phoneticPr fontId="2"/>
  </si>
  <si>
    <t>KKS20013</t>
  </si>
  <si>
    <t>CapAndProductImportSettingForm</t>
    <phoneticPr fontId="2"/>
  </si>
  <si>
    <t>KKS03160</t>
    <phoneticPr fontId="2"/>
  </si>
  <si>
    <t>インポートデータ設定</t>
    <phoneticPr fontId="2"/>
  </si>
  <si>
    <t>供試車詳細</t>
    <rPh sb="0" eb="1">
      <t>トモ</t>
    </rPh>
    <rPh sb="1" eb="2">
      <t>タメシ</t>
    </rPh>
    <rPh sb="2" eb="3">
      <t>シャ</t>
    </rPh>
    <rPh sb="3" eb="5">
      <t>ショウサイ</t>
    </rPh>
    <phoneticPr fontId="2"/>
  </si>
  <si>
    <t>KKS11040</t>
    <phoneticPr fontId="2"/>
  </si>
  <si>
    <t>作業完了簡易入力</t>
    <rPh sb="0" eb="2">
      <t>サギョウ</t>
    </rPh>
    <rPh sb="2" eb="4">
      <t>カンリョウ</t>
    </rPh>
    <rPh sb="4" eb="6">
      <t>カンイ</t>
    </rPh>
    <rPh sb="6" eb="8">
      <t>ニュウリョク</t>
    </rPh>
    <phoneticPr fontId="2"/>
  </si>
  <si>
    <t>TestCarHistoryCompleteInputForm</t>
    <phoneticPr fontId="2"/>
  </si>
  <si>
    <t>KKS11050</t>
    <phoneticPr fontId="2"/>
  </si>
  <si>
    <t>TestCarHistoryErrorForm</t>
    <phoneticPr fontId="2"/>
  </si>
  <si>
    <t>使用履歴・作業完了未記録一覧</t>
    <rPh sb="0" eb="2">
      <t>シヨウ</t>
    </rPh>
    <rPh sb="2" eb="4">
      <t>リレキ</t>
    </rPh>
    <rPh sb="5" eb="7">
      <t>サギョウ</t>
    </rPh>
    <rPh sb="7" eb="9">
      <t>カンリョウ</t>
    </rPh>
    <rPh sb="9" eb="10">
      <t>ミ</t>
    </rPh>
    <rPh sb="10" eb="12">
      <t>キロク</t>
    </rPh>
    <rPh sb="12" eb="14">
      <t>イチラン</t>
    </rPh>
    <phoneticPr fontId="2"/>
  </si>
  <si>
    <t>2019年下期リリース</t>
    <rPh sb="4" eb="5">
      <t>ネン</t>
    </rPh>
    <rPh sb="5" eb="7">
      <t>シモキ</t>
    </rPh>
    <phoneticPr fontId="2"/>
  </si>
  <si>
    <t>2019年下期リリース</t>
    <phoneticPr fontId="2"/>
  </si>
  <si>
    <t>試験車管理</t>
    <rPh sb="0" eb="2">
      <t>シケン</t>
    </rPh>
    <rPh sb="2" eb="3">
      <t>シャ</t>
    </rPh>
    <rPh sb="3" eb="5">
      <t>カンリ</t>
    </rPh>
    <phoneticPr fontId="2"/>
  </si>
  <si>
    <t>TCS07050</t>
    <phoneticPr fontId="2"/>
  </si>
  <si>
    <t>処理待ち車両リスト</t>
    <phoneticPr fontId="2"/>
  </si>
  <si>
    <t>処理待ち状況</t>
    <rPh sb="0" eb="2">
      <t>ショリ</t>
    </rPh>
    <rPh sb="2" eb="3">
      <t>マ</t>
    </rPh>
    <rPh sb="4" eb="6">
      <t>ジョウキョウ</t>
    </rPh>
    <phoneticPr fontId="2"/>
  </si>
  <si>
    <t>PendingCarForm</t>
    <phoneticPr fontId="2"/>
  </si>
  <si>
    <t>main</t>
    <phoneticPr fontId="2"/>
  </si>
  <si>
    <t>MultiRowDisplayForm</t>
    <phoneticPr fontId="2"/>
  </si>
  <si>
    <t>MultiRowSortForm</t>
    <phoneticPr fontId="2"/>
  </si>
  <si>
    <t>UserListMultiSelectForm</t>
    <phoneticPr fontId="2"/>
  </si>
  <si>
    <t>ユーザー検索(複数選択)</t>
    <rPh sb="4" eb="6">
      <t>ケンサク</t>
    </rPh>
    <rPh sb="7" eb="9">
      <t>フクスウ</t>
    </rPh>
    <rPh sb="9" eb="11">
      <t>センタク</t>
    </rPh>
    <phoneticPr fontId="2"/>
  </si>
  <si>
    <t>共通</t>
    <rPh sb="0" eb="2">
      <t>キョウツウ</t>
    </rPh>
    <phoneticPr fontId="2"/>
  </si>
  <si>
    <t>開発計画表</t>
    <rPh sb="0" eb="2">
      <t>カイハツ</t>
    </rPh>
    <rPh sb="2" eb="4">
      <t>ケイカク</t>
    </rPh>
    <rPh sb="4" eb="5">
      <t>ヒョウ</t>
    </rPh>
    <phoneticPr fontId="2"/>
  </si>
  <si>
    <t>KKS03230</t>
    <phoneticPr fontId="2"/>
  </si>
  <si>
    <t>KKS03240</t>
    <phoneticPr fontId="2"/>
  </si>
  <si>
    <t>KKS03250</t>
    <phoneticPr fontId="2"/>
  </si>
  <si>
    <t>●</t>
    <phoneticPr fontId="2"/>
  </si>
  <si>
    <t>KKS11060</t>
    <phoneticPr fontId="2"/>
  </si>
  <si>
    <t>使用履歴簡易入力</t>
    <rPh sb="0" eb="2">
      <t>シヨウ</t>
    </rPh>
    <rPh sb="2" eb="4">
      <t>リレキ</t>
    </rPh>
    <rPh sb="4" eb="6">
      <t>カンイ</t>
    </rPh>
    <rPh sb="6" eb="8">
      <t>ニュウリョク</t>
    </rPh>
    <phoneticPr fontId="2"/>
  </si>
  <si>
    <t>TestCarUseHistoryInputForm</t>
    <phoneticPr fontId="2"/>
  </si>
  <si>
    <t>DisposalDeadlineListForm</t>
    <phoneticPr fontId="2"/>
  </si>
  <si>
    <t>DisposalDepartureInputForm</t>
    <phoneticPr fontId="2"/>
  </si>
  <si>
    <t>試験車管理</t>
    <rPh sb="0" eb="2">
      <t>シケン</t>
    </rPh>
    <rPh sb="2" eb="3">
      <t>シャ</t>
    </rPh>
    <rPh sb="3" eb="5">
      <t>カンリ</t>
    </rPh>
    <phoneticPr fontId="2"/>
  </si>
  <si>
    <t>試験車リスト</t>
    <rPh sb="0" eb="2">
      <t>シケン</t>
    </rPh>
    <rPh sb="2" eb="3">
      <t>シャ</t>
    </rPh>
    <phoneticPr fontId="2"/>
  </si>
  <si>
    <t>試験車インポート</t>
    <rPh sb="0" eb="2">
      <t>シケン</t>
    </rPh>
    <rPh sb="2" eb="3">
      <t>シャ</t>
    </rPh>
    <phoneticPr fontId="2"/>
  </si>
  <si>
    <t>ControlSheetImportForm</t>
    <phoneticPr fontId="2"/>
  </si>
  <si>
    <t>main</t>
    <phoneticPr fontId="2"/>
  </si>
  <si>
    <t>●</t>
    <phoneticPr fontId="2"/>
  </si>
  <si>
    <t>●</t>
    <phoneticPr fontId="2"/>
  </si>
  <si>
    <t>TCS01024</t>
    <phoneticPr fontId="2"/>
  </si>
  <si>
    <t>2019年下期リリース</t>
    <rPh sb="4" eb="5">
      <t>ネン</t>
    </rPh>
    <rPh sb="5" eb="7">
      <t>シモキ</t>
    </rPh>
    <phoneticPr fontId="2"/>
  </si>
  <si>
    <t>●</t>
    <phoneticPr fontId="2"/>
  </si>
  <si>
    <t>●</t>
    <phoneticPr fontId="2"/>
  </si>
  <si>
    <t>▲</t>
    <phoneticPr fontId="2"/>
  </si>
  <si>
    <t>KKS03260</t>
    <phoneticPr fontId="2"/>
  </si>
  <si>
    <t>KKS03270</t>
    <phoneticPr fontId="2"/>
  </si>
  <si>
    <t>項目移動(車系)</t>
    <rPh sb="0" eb="2">
      <t>コウモク</t>
    </rPh>
    <rPh sb="2" eb="4">
      <t>イドウ</t>
    </rPh>
    <rPh sb="5" eb="6">
      <t>シャ</t>
    </rPh>
    <rPh sb="6" eb="7">
      <t>ケイ</t>
    </rPh>
    <phoneticPr fontId="2"/>
  </si>
  <si>
    <t>ScheduleItemCarGroupMoveForm</t>
    <phoneticPr fontId="2"/>
  </si>
  <si>
    <t>ScheduleItemGeneralCodeMoveForm</t>
    <phoneticPr fontId="2"/>
  </si>
  <si>
    <t>項目移動(開発符号)</t>
    <rPh sb="0" eb="2">
      <t>コウモク</t>
    </rPh>
    <rPh sb="2" eb="4">
      <t>イドウ</t>
    </rPh>
    <rPh sb="5" eb="7">
      <t>カイハツ</t>
    </rPh>
    <rPh sb="7" eb="9">
      <t>フゴウ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</si>
</sst>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10" x14ac:knownFonts="1">
    <font>
      <sz val="11"/>
      <color theme="1"/>
      <name val="ＭＳ Ｐゴシック"/>
      <family val="2"/>
      <scheme val="minor"/>
    </font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sz val="9"/>
      <color rgb="FFFF0000"/>
      <name val="ＭＳ Ｐゴシック"/>
      <family val="3"/>
      <charset val="128"/>
      <scheme val="minor"/>
    </font>
    <font>
      <sz val="9"/>
      <name val="ＭＳ Ｐゴシック"/>
      <family val="2"/>
      <scheme val="minor"/>
    </font>
    <font>
      <sz val="9"/>
      <name val="ＭＳ Ｐゴシック"/>
      <family val="3"/>
      <charset val="128"/>
      <scheme val="minor"/>
    </font>
    <font>
      <sz val="9"/>
      <color rgb="FFFF0000"/>
      <name val="ＭＳ Ｐゴシック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3">
    <xf numFmtId="0" fontId="0" fillId="0" borderId="0" xfId="0"/>
    <xf numFmtId="0" fontId="0" fillId="0" borderId="1" xfId="0" applyBorder="1"/>
    <xf numFmtId="0" fontId="0" fillId="2" borderId="1" xfId="0" applyFill="1" applyBorder="1"/>
    <xf numFmtId="176" fontId="0" fillId="0" borderId="1" xfId="0" applyNumberFormat="1" applyBorder="1"/>
    <xf numFmtId="0" fontId="4" fillId="0" borderId="0" xfId="0" applyFont="1"/>
    <xf numFmtId="0" fontId="5" fillId="0" borderId="0" xfId="0" applyFont="1"/>
    <xf numFmtId="0" fontId="0" fillId="0" borderId="1" xfId="0" quotePrefix="1" applyBorder="1"/>
    <xf numFmtId="0" fontId="3" fillId="2" borderId="2" xfId="0" applyFont="1" applyFill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/>
    </xf>
    <xf numFmtId="0" fontId="3" fillId="2" borderId="5" xfId="0" applyFont="1" applyFill="1" applyBorder="1" applyAlignment="1">
      <alignment horizontal="left" vertical="top"/>
    </xf>
    <xf numFmtId="0" fontId="3" fillId="2" borderId="6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Medium9"/>
  <colors>
    <mruColors>
      <color rgb="FFFDE9D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8</xdr:col>
          <xdr:colOff>581025</xdr:colOff>
          <xdr:row>4</xdr:row>
          <xdr:rowOff>76200</xdr:rowOff>
        </xdr:to>
        <xdr:pic>
          <xdr:nvPicPr>
            <xdr:cNvPr id="12052" name="図 1">
              <a:extLst>
                <a:ext uri="{FF2B5EF4-FFF2-40B4-BE49-F238E27FC236}">
                  <a16:creationId xmlns:a16="http://schemas.microsoft.com/office/drawing/2014/main" id="{00000000-0008-0000-0000-0000142F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H$4" spid="_x0000_s1343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6:N299"/>
  <sheetViews>
    <sheetView showGridLines="0" tabSelected="1" zoomScaleNormal="100" workbookViewId="0">
      <pane ySplit="8" topLeftCell="A9" activePane="bottomLeft" state="frozen"/>
      <selection pane="bottomLeft" activeCell="U13" sqref="U13"/>
    </sheetView>
  </sheetViews>
  <sheetFormatPr defaultColWidth="2.625" defaultRowHeight="13.5" x14ac:dyDescent="0.15"/>
  <cols>
    <col min="1" max="1" width="3.875" bestFit="1" customWidth="1"/>
    <col min="2" max="2" width="11.5" customWidth="1"/>
    <col min="3" max="3" width="7.875" bestFit="1" customWidth="1"/>
    <col min="4" max="4" width="15.5" bestFit="1" customWidth="1"/>
    <col min="5" max="5" width="25.375" bestFit="1" customWidth="1"/>
    <col min="6" max="6" width="29.125" bestFit="1" customWidth="1"/>
    <col min="7" max="7" width="10.5" bestFit="1" customWidth="1"/>
    <col min="8" max="13" width="10.25" customWidth="1"/>
    <col min="14" max="14" width="29.5" customWidth="1"/>
    <col min="23" max="23" width="2.625" customWidth="1"/>
  </cols>
  <sheetData>
    <row r="6" spans="1:14" s="5" customFormat="1" ht="11.25" x14ac:dyDescent="0.15"/>
    <row r="7" spans="1:14" s="5" customFormat="1" ht="11.25" x14ac:dyDescent="0.15">
      <c r="A7" s="26" t="s">
        <v>10</v>
      </c>
      <c r="B7" s="12" t="s">
        <v>278</v>
      </c>
      <c r="C7" s="26" t="s">
        <v>19</v>
      </c>
      <c r="D7" s="26" t="s">
        <v>13</v>
      </c>
      <c r="E7" s="31" t="s">
        <v>20</v>
      </c>
      <c r="F7" s="26" t="s">
        <v>21</v>
      </c>
      <c r="G7" s="26" t="s">
        <v>364</v>
      </c>
      <c r="H7" s="28" t="s">
        <v>233</v>
      </c>
      <c r="I7" s="29"/>
      <c r="J7" s="30"/>
      <c r="K7" s="28" t="s">
        <v>235</v>
      </c>
      <c r="L7" s="29"/>
      <c r="M7" s="30"/>
      <c r="N7" s="26" t="s">
        <v>11</v>
      </c>
    </row>
    <row r="8" spans="1:14" s="5" customFormat="1" ht="11.25" x14ac:dyDescent="0.15">
      <c r="A8" s="27"/>
      <c r="B8" s="13"/>
      <c r="C8" s="27"/>
      <c r="D8" s="27"/>
      <c r="E8" s="32"/>
      <c r="F8" s="27"/>
      <c r="G8" s="27"/>
      <c r="H8" s="7" t="s">
        <v>22</v>
      </c>
      <c r="I8" s="7" t="s">
        <v>23</v>
      </c>
      <c r="J8" s="7" t="s">
        <v>24</v>
      </c>
      <c r="K8" s="7" t="s">
        <v>234</v>
      </c>
      <c r="L8" s="12" t="s">
        <v>343</v>
      </c>
      <c r="M8" s="7" t="s">
        <v>344</v>
      </c>
      <c r="N8" s="27"/>
    </row>
    <row r="9" spans="1:14" s="8" customFormat="1" ht="18.75" customHeight="1" x14ac:dyDescent="0.15">
      <c r="A9" s="9">
        <f>ROW()-8</f>
        <v>1</v>
      </c>
      <c r="B9" s="9" t="s">
        <v>279</v>
      </c>
      <c r="C9" s="9" t="s">
        <v>25</v>
      </c>
      <c r="D9" s="9" t="s">
        <v>26</v>
      </c>
      <c r="E9" s="9" t="s">
        <v>26</v>
      </c>
      <c r="F9" s="9" t="s">
        <v>176</v>
      </c>
      <c r="G9" s="9" t="s">
        <v>365</v>
      </c>
      <c r="H9" s="10"/>
      <c r="I9" s="10"/>
      <c r="J9" s="10"/>
      <c r="K9" s="10"/>
      <c r="L9" s="10"/>
      <c r="M9" s="10"/>
      <c r="N9" s="9"/>
    </row>
    <row r="10" spans="1:14" s="8" customFormat="1" ht="18.75" customHeight="1" x14ac:dyDescent="0.15">
      <c r="A10" s="9">
        <f t="shared" ref="A10:A82" si="0">ROW()-8</f>
        <v>2</v>
      </c>
      <c r="B10" s="9" t="s">
        <v>279</v>
      </c>
      <c r="C10" s="9" t="s">
        <v>27</v>
      </c>
      <c r="D10" s="9" t="s">
        <v>28</v>
      </c>
      <c r="E10" s="9" t="s">
        <v>29</v>
      </c>
      <c r="F10" s="9" t="s">
        <v>179</v>
      </c>
      <c r="G10" s="9" t="s">
        <v>366</v>
      </c>
      <c r="H10" s="10"/>
      <c r="I10" s="10"/>
      <c r="J10" s="10"/>
      <c r="K10" s="10"/>
      <c r="L10" s="10"/>
      <c r="M10" s="10"/>
      <c r="N10" s="9" t="s">
        <v>53</v>
      </c>
    </row>
    <row r="11" spans="1:14" s="8" customFormat="1" ht="18.75" customHeight="1" x14ac:dyDescent="0.15">
      <c r="A11" s="9">
        <f t="shared" si="0"/>
        <v>3</v>
      </c>
      <c r="B11" s="9" t="s">
        <v>279</v>
      </c>
      <c r="C11" s="9" t="s">
        <v>30</v>
      </c>
      <c r="D11" s="9" t="s">
        <v>26</v>
      </c>
      <c r="E11" s="9" t="s">
        <v>16</v>
      </c>
      <c r="F11" s="9" t="s">
        <v>178</v>
      </c>
      <c r="G11" s="9" t="s">
        <v>365</v>
      </c>
      <c r="H11" s="10"/>
      <c r="I11" s="10"/>
      <c r="J11" s="10"/>
      <c r="K11" s="10"/>
      <c r="L11" s="10"/>
      <c r="M11" s="10"/>
      <c r="N11" s="9"/>
    </row>
    <row r="12" spans="1:14" s="8" customFormat="1" ht="18.75" customHeight="1" x14ac:dyDescent="0.15">
      <c r="A12" s="16">
        <f t="shared" si="0"/>
        <v>4</v>
      </c>
      <c r="B12" s="16" t="s">
        <v>279</v>
      </c>
      <c r="C12" s="16" t="s">
        <v>31</v>
      </c>
      <c r="D12" s="16" t="s">
        <v>32</v>
      </c>
      <c r="E12" s="16" t="s">
        <v>35</v>
      </c>
      <c r="F12" s="16" t="s">
        <v>177</v>
      </c>
      <c r="G12" s="16" t="s">
        <v>367</v>
      </c>
      <c r="H12" s="17"/>
      <c r="I12" s="17"/>
      <c r="J12" s="17" t="s">
        <v>52</v>
      </c>
      <c r="K12" s="17"/>
      <c r="L12" s="17"/>
      <c r="M12" s="17"/>
      <c r="N12" s="16" t="s">
        <v>358</v>
      </c>
    </row>
    <row r="13" spans="1:14" s="8" customFormat="1" ht="18.75" customHeight="1" x14ac:dyDescent="0.15">
      <c r="A13" s="16">
        <f t="shared" si="0"/>
        <v>5</v>
      </c>
      <c r="B13" s="16" t="s">
        <v>279</v>
      </c>
      <c r="C13" s="16" t="s">
        <v>357</v>
      </c>
      <c r="D13" s="16" t="s">
        <v>33</v>
      </c>
      <c r="E13" s="16" t="s">
        <v>34</v>
      </c>
      <c r="F13" s="16" t="s">
        <v>180</v>
      </c>
      <c r="G13" s="16" t="s">
        <v>368</v>
      </c>
      <c r="H13" s="17"/>
      <c r="I13" s="17"/>
      <c r="J13" s="17" t="s">
        <v>52</v>
      </c>
      <c r="K13" s="17"/>
      <c r="L13" s="17"/>
      <c r="M13" s="17"/>
      <c r="N13" s="16"/>
    </row>
    <row r="14" spans="1:14" s="8" customFormat="1" ht="18.75" customHeight="1" x14ac:dyDescent="0.15">
      <c r="A14" s="16">
        <f t="shared" si="0"/>
        <v>6</v>
      </c>
      <c r="B14" s="16" t="s">
        <v>279</v>
      </c>
      <c r="C14" s="16" t="s">
        <v>193</v>
      </c>
      <c r="D14" s="16" t="s">
        <v>12</v>
      </c>
      <c r="E14" s="16" t="s">
        <v>194</v>
      </c>
      <c r="F14" s="16" t="s">
        <v>195</v>
      </c>
      <c r="G14" s="16" t="s">
        <v>366</v>
      </c>
      <c r="H14" s="17"/>
      <c r="I14" s="17"/>
      <c r="J14" s="17"/>
      <c r="K14" s="17"/>
      <c r="L14" s="17"/>
      <c r="M14" s="17"/>
      <c r="N14" s="16"/>
    </row>
    <row r="15" spans="1:14" s="8" customFormat="1" ht="18.75" customHeight="1" x14ac:dyDescent="0.15">
      <c r="A15" s="16">
        <f t="shared" si="0"/>
        <v>7</v>
      </c>
      <c r="B15" s="16" t="s">
        <v>279</v>
      </c>
      <c r="C15" s="16" t="s">
        <v>377</v>
      </c>
      <c r="D15" s="16" t="s">
        <v>12</v>
      </c>
      <c r="E15" s="16" t="s">
        <v>36</v>
      </c>
      <c r="F15" s="16" t="s">
        <v>181</v>
      </c>
      <c r="G15" s="16" t="s">
        <v>366</v>
      </c>
      <c r="H15" s="17"/>
      <c r="I15" s="17" t="s">
        <v>52</v>
      </c>
      <c r="J15" s="17"/>
      <c r="K15" s="17"/>
      <c r="L15" s="17"/>
      <c r="M15" s="17"/>
      <c r="N15" s="16" t="s">
        <v>358</v>
      </c>
    </row>
    <row r="16" spans="1:14" s="8" customFormat="1" ht="18.75" customHeight="1" x14ac:dyDescent="0.15">
      <c r="A16" s="16">
        <f t="shared" si="0"/>
        <v>8</v>
      </c>
      <c r="B16" s="16" t="s">
        <v>279</v>
      </c>
      <c r="C16" s="16" t="s">
        <v>42</v>
      </c>
      <c r="D16" s="16" t="s">
        <v>12</v>
      </c>
      <c r="E16" s="19" t="s">
        <v>37</v>
      </c>
      <c r="F16" s="19" t="s">
        <v>182</v>
      </c>
      <c r="G16" s="19" t="s">
        <v>366</v>
      </c>
      <c r="H16" s="20"/>
      <c r="I16" s="20" t="s">
        <v>52</v>
      </c>
      <c r="J16" s="20"/>
      <c r="K16" s="20"/>
      <c r="L16" s="20"/>
      <c r="M16" s="20"/>
      <c r="N16" s="16"/>
    </row>
    <row r="17" spans="1:14" s="8" customFormat="1" ht="18.75" customHeight="1" x14ac:dyDescent="0.15">
      <c r="A17" s="16">
        <f t="shared" si="0"/>
        <v>9</v>
      </c>
      <c r="B17" s="16" t="s">
        <v>279</v>
      </c>
      <c r="C17" s="16" t="s">
        <v>43</v>
      </c>
      <c r="D17" s="16" t="s">
        <v>12</v>
      </c>
      <c r="E17" s="19" t="s">
        <v>38</v>
      </c>
      <c r="F17" s="19" t="s">
        <v>183</v>
      </c>
      <c r="G17" s="19" t="s">
        <v>369</v>
      </c>
      <c r="H17" s="20"/>
      <c r="I17" s="20" t="s">
        <v>52</v>
      </c>
      <c r="J17" s="20"/>
      <c r="K17" s="20"/>
      <c r="L17" s="20"/>
      <c r="M17" s="20"/>
      <c r="N17" s="16" t="s">
        <v>358</v>
      </c>
    </row>
    <row r="18" spans="1:14" s="8" customFormat="1" ht="18.75" customHeight="1" x14ac:dyDescent="0.15">
      <c r="A18" s="16">
        <f t="shared" si="0"/>
        <v>10</v>
      </c>
      <c r="B18" s="18" t="s">
        <v>279</v>
      </c>
      <c r="C18" s="18" t="s">
        <v>44</v>
      </c>
      <c r="D18" s="18" t="s">
        <v>12</v>
      </c>
      <c r="E18" s="19" t="s">
        <v>39</v>
      </c>
      <c r="F18" s="19" t="s">
        <v>184</v>
      </c>
      <c r="G18" s="19" t="s">
        <v>368</v>
      </c>
      <c r="H18" s="20"/>
      <c r="I18" s="20" t="s">
        <v>52</v>
      </c>
      <c r="J18" s="20"/>
      <c r="K18" s="20"/>
      <c r="L18" s="20"/>
      <c r="M18" s="20"/>
      <c r="N18" s="18" t="s">
        <v>161</v>
      </c>
    </row>
    <row r="19" spans="1:14" s="8" customFormat="1" ht="18.75" customHeight="1" x14ac:dyDescent="0.15">
      <c r="A19" s="16">
        <f t="shared" si="0"/>
        <v>11</v>
      </c>
      <c r="B19" s="19" t="s">
        <v>279</v>
      </c>
      <c r="C19" s="19" t="s">
        <v>45</v>
      </c>
      <c r="D19" s="19" t="s">
        <v>12</v>
      </c>
      <c r="E19" s="19" t="s">
        <v>40</v>
      </c>
      <c r="F19" s="19" t="s">
        <v>185</v>
      </c>
      <c r="G19" s="19" t="s">
        <v>366</v>
      </c>
      <c r="H19" s="20"/>
      <c r="I19" s="20" t="s">
        <v>52</v>
      </c>
      <c r="J19" s="20"/>
      <c r="K19" s="20"/>
      <c r="L19" s="20"/>
      <c r="M19" s="20"/>
      <c r="N19" s="19"/>
    </row>
    <row r="20" spans="1:14" s="8" customFormat="1" ht="18.75" customHeight="1" x14ac:dyDescent="0.15">
      <c r="A20" s="16">
        <f t="shared" si="0"/>
        <v>12</v>
      </c>
      <c r="B20" s="19" t="s">
        <v>279</v>
      </c>
      <c r="C20" s="19" t="s">
        <v>46</v>
      </c>
      <c r="D20" s="19" t="s">
        <v>12</v>
      </c>
      <c r="E20" s="19" t="s">
        <v>41</v>
      </c>
      <c r="F20" s="19" t="s">
        <v>186</v>
      </c>
      <c r="G20" s="19" t="s">
        <v>368</v>
      </c>
      <c r="H20" s="20"/>
      <c r="I20" s="20"/>
      <c r="J20" s="20" t="s">
        <v>52</v>
      </c>
      <c r="K20" s="20"/>
      <c r="L20" s="20"/>
      <c r="M20" s="20"/>
      <c r="N20" s="19"/>
    </row>
    <row r="21" spans="1:14" s="11" customFormat="1" ht="18.75" customHeight="1" x14ac:dyDescent="0.15">
      <c r="A21" s="16">
        <f t="shared" si="0"/>
        <v>13</v>
      </c>
      <c r="B21" s="19" t="s">
        <v>279</v>
      </c>
      <c r="C21" s="19" t="s">
        <v>240</v>
      </c>
      <c r="D21" s="19" t="s">
        <v>12</v>
      </c>
      <c r="E21" s="19" t="s">
        <v>359</v>
      </c>
      <c r="F21" s="19" t="s">
        <v>360</v>
      </c>
      <c r="G21" s="19" t="s">
        <v>368</v>
      </c>
      <c r="H21" s="20"/>
      <c r="I21" s="20" t="s">
        <v>114</v>
      </c>
      <c r="J21" s="20"/>
      <c r="K21" s="20"/>
      <c r="L21" s="20"/>
      <c r="M21" s="20"/>
      <c r="N21" s="19" t="s">
        <v>161</v>
      </c>
    </row>
    <row r="22" spans="1:14" s="11" customFormat="1" ht="18.75" customHeight="1" x14ac:dyDescent="0.15">
      <c r="A22" s="16">
        <f t="shared" si="0"/>
        <v>14</v>
      </c>
      <c r="B22" s="19" t="s">
        <v>399</v>
      </c>
      <c r="C22" s="19" t="s">
        <v>400</v>
      </c>
      <c r="D22" s="19" t="s">
        <v>398</v>
      </c>
      <c r="E22" s="19" t="s">
        <v>397</v>
      </c>
      <c r="F22" s="19" t="s">
        <v>396</v>
      </c>
      <c r="G22" s="19" t="s">
        <v>366</v>
      </c>
      <c r="H22" s="20"/>
      <c r="I22" s="20" t="s">
        <v>403</v>
      </c>
      <c r="J22" s="20"/>
      <c r="K22" s="20"/>
      <c r="L22" s="20"/>
      <c r="M22" s="20"/>
      <c r="N22" s="19" t="s">
        <v>161</v>
      </c>
    </row>
    <row r="23" spans="1:14" s="8" customFormat="1" ht="18.75" customHeight="1" x14ac:dyDescent="0.15">
      <c r="A23" s="19">
        <f t="shared" si="0"/>
        <v>15</v>
      </c>
      <c r="B23" s="21" t="s">
        <v>279</v>
      </c>
      <c r="C23" s="21" t="s">
        <v>401</v>
      </c>
      <c r="D23" s="21" t="s">
        <v>12</v>
      </c>
      <c r="E23" s="21" t="s">
        <v>343</v>
      </c>
      <c r="F23" s="21" t="s">
        <v>394</v>
      </c>
      <c r="G23" s="21" t="s">
        <v>368</v>
      </c>
      <c r="H23" s="22"/>
      <c r="I23" s="22"/>
      <c r="J23" s="22" t="s">
        <v>52</v>
      </c>
      <c r="K23" s="22"/>
      <c r="L23" s="22"/>
      <c r="M23" s="22"/>
      <c r="N23" s="14" t="s">
        <v>386</v>
      </c>
    </row>
    <row r="24" spans="1:14" s="8" customFormat="1" ht="18.75" customHeight="1" x14ac:dyDescent="0.15">
      <c r="A24" s="19">
        <f t="shared" si="0"/>
        <v>16</v>
      </c>
      <c r="B24" s="21" t="s">
        <v>279</v>
      </c>
      <c r="C24" s="21" t="s">
        <v>402</v>
      </c>
      <c r="D24" s="21" t="s">
        <v>12</v>
      </c>
      <c r="E24" s="21" t="s">
        <v>351</v>
      </c>
      <c r="F24" s="21" t="s">
        <v>395</v>
      </c>
      <c r="G24" s="21" t="s">
        <v>368</v>
      </c>
      <c r="H24" s="22"/>
      <c r="I24" s="22"/>
      <c r="J24" s="22"/>
      <c r="K24" s="22"/>
      <c r="L24" s="22"/>
      <c r="M24" s="22"/>
      <c r="N24" s="14" t="s">
        <v>386</v>
      </c>
    </row>
    <row r="25" spans="1:14" s="8" customFormat="1" ht="18.75" customHeight="1" x14ac:dyDescent="0.15">
      <c r="A25" s="19">
        <f t="shared" si="0"/>
        <v>17</v>
      </c>
      <c r="B25" s="21" t="s">
        <v>279</v>
      </c>
      <c r="C25" s="21" t="s">
        <v>421</v>
      </c>
      <c r="D25" s="21" t="s">
        <v>12</v>
      </c>
      <c r="E25" s="21" t="s">
        <v>423</v>
      </c>
      <c r="F25" s="21" t="s">
        <v>424</v>
      </c>
      <c r="G25" s="21" t="s">
        <v>366</v>
      </c>
      <c r="H25" s="22"/>
      <c r="I25" s="22"/>
      <c r="J25" s="22"/>
      <c r="K25" s="22"/>
      <c r="L25" s="22"/>
      <c r="M25" s="22"/>
      <c r="N25" s="14" t="s">
        <v>386</v>
      </c>
    </row>
    <row r="26" spans="1:14" s="8" customFormat="1" ht="18.75" customHeight="1" x14ac:dyDescent="0.15">
      <c r="A26" s="19">
        <f t="shared" si="0"/>
        <v>18</v>
      </c>
      <c r="B26" s="21" t="s">
        <v>279</v>
      </c>
      <c r="C26" s="21" t="s">
        <v>422</v>
      </c>
      <c r="D26" s="21" t="s">
        <v>12</v>
      </c>
      <c r="E26" s="21" t="s">
        <v>426</v>
      </c>
      <c r="F26" s="21" t="s">
        <v>425</v>
      </c>
      <c r="G26" s="21" t="s">
        <v>366</v>
      </c>
      <c r="H26" s="22"/>
      <c r="I26" s="22"/>
      <c r="J26" s="22"/>
      <c r="K26" s="22"/>
      <c r="L26" s="22"/>
      <c r="M26" s="22"/>
      <c r="N26" s="14" t="s">
        <v>386</v>
      </c>
    </row>
    <row r="27" spans="1:14" s="8" customFormat="1" ht="18.75" customHeight="1" x14ac:dyDescent="0.15">
      <c r="A27" s="9">
        <f t="shared" si="0"/>
        <v>19</v>
      </c>
      <c r="B27" s="9" t="s">
        <v>279</v>
      </c>
      <c r="C27" s="9" t="s">
        <v>47</v>
      </c>
      <c r="D27" s="9" t="s">
        <v>14</v>
      </c>
      <c r="E27" s="9" t="s">
        <v>14</v>
      </c>
      <c r="F27" s="9" t="s">
        <v>187</v>
      </c>
      <c r="G27" s="9" t="s">
        <v>367</v>
      </c>
      <c r="H27" s="10" t="s">
        <v>52</v>
      </c>
      <c r="I27" s="10"/>
      <c r="J27" s="10"/>
      <c r="K27" s="10" t="s">
        <v>236</v>
      </c>
      <c r="L27" s="10"/>
      <c r="M27" s="10"/>
      <c r="N27" s="9"/>
    </row>
    <row r="28" spans="1:14" s="8" customFormat="1" ht="18.75" customHeight="1" x14ac:dyDescent="0.15">
      <c r="A28" s="9">
        <f t="shared" si="0"/>
        <v>20</v>
      </c>
      <c r="B28" s="9" t="s">
        <v>279</v>
      </c>
      <c r="C28" s="9" t="s">
        <v>48</v>
      </c>
      <c r="D28" s="9" t="s">
        <v>14</v>
      </c>
      <c r="E28" s="9" t="s">
        <v>49</v>
      </c>
      <c r="F28" s="9" t="s">
        <v>203</v>
      </c>
      <c r="G28" s="9" t="s">
        <v>368</v>
      </c>
      <c r="H28" s="10"/>
      <c r="I28" s="10"/>
      <c r="J28" s="10"/>
      <c r="K28" s="10"/>
      <c r="L28" s="10"/>
      <c r="M28" s="10"/>
      <c r="N28" s="9"/>
    </row>
    <row r="29" spans="1:14" s="8" customFormat="1" ht="18.75" customHeight="1" x14ac:dyDescent="0.15">
      <c r="A29" s="9">
        <f t="shared" si="0"/>
        <v>21</v>
      </c>
      <c r="B29" s="9" t="s">
        <v>279</v>
      </c>
      <c r="C29" s="9" t="s">
        <v>50</v>
      </c>
      <c r="D29" s="9" t="s">
        <v>14</v>
      </c>
      <c r="E29" s="9" t="s">
        <v>51</v>
      </c>
      <c r="F29" s="9" t="s">
        <v>189</v>
      </c>
      <c r="G29" s="9" t="s">
        <v>368</v>
      </c>
      <c r="H29" s="10"/>
      <c r="I29" s="10"/>
      <c r="J29" s="10"/>
      <c r="K29" s="10"/>
      <c r="L29" s="10"/>
      <c r="M29" s="10"/>
      <c r="N29" s="9"/>
    </row>
    <row r="30" spans="1:14" s="8" customFormat="1" ht="18.75" customHeight="1" x14ac:dyDescent="0.15">
      <c r="A30" s="9">
        <f t="shared" si="0"/>
        <v>22</v>
      </c>
      <c r="B30" s="9" t="s">
        <v>279</v>
      </c>
      <c r="C30" s="9" t="s">
        <v>54</v>
      </c>
      <c r="D30" s="9" t="s">
        <v>14</v>
      </c>
      <c r="E30" s="9" t="s">
        <v>55</v>
      </c>
      <c r="F30" s="9" t="s">
        <v>190</v>
      </c>
      <c r="G30" s="9" t="s">
        <v>368</v>
      </c>
      <c r="H30" s="10"/>
      <c r="I30" s="10"/>
      <c r="J30" s="10"/>
      <c r="K30" s="10"/>
      <c r="L30" s="10"/>
      <c r="M30" s="10"/>
      <c r="N30" s="9"/>
    </row>
    <row r="31" spans="1:14" s="8" customFormat="1" ht="18.75" customHeight="1" x14ac:dyDescent="0.15">
      <c r="A31" s="9">
        <f t="shared" si="0"/>
        <v>23</v>
      </c>
      <c r="B31" s="9" t="s">
        <v>279</v>
      </c>
      <c r="C31" s="9" t="s">
        <v>56</v>
      </c>
      <c r="D31" s="9" t="s">
        <v>14</v>
      </c>
      <c r="E31" s="9" t="s">
        <v>57</v>
      </c>
      <c r="F31" s="9" t="s">
        <v>191</v>
      </c>
      <c r="G31" s="9" t="s">
        <v>366</v>
      </c>
      <c r="H31" s="10"/>
      <c r="I31" s="10"/>
      <c r="J31" s="10"/>
      <c r="K31" s="10"/>
      <c r="L31" s="10"/>
      <c r="M31" s="10"/>
      <c r="N31" s="9"/>
    </row>
    <row r="32" spans="1:14" s="8" customFormat="1" ht="18.75" customHeight="1" x14ac:dyDescent="0.15">
      <c r="A32" s="9">
        <f t="shared" si="0"/>
        <v>24</v>
      </c>
      <c r="B32" s="9" t="s">
        <v>279</v>
      </c>
      <c r="C32" s="9" t="s">
        <v>58</v>
      </c>
      <c r="D32" s="9" t="s">
        <v>14</v>
      </c>
      <c r="E32" s="9" t="s">
        <v>59</v>
      </c>
      <c r="F32" s="9" t="s">
        <v>192</v>
      </c>
      <c r="G32" s="9" t="s">
        <v>370</v>
      </c>
      <c r="H32" s="10"/>
      <c r="I32" s="10" t="s">
        <v>52</v>
      </c>
      <c r="J32" s="10"/>
      <c r="K32" s="10"/>
      <c r="L32" s="10"/>
      <c r="M32" s="10"/>
      <c r="N32" s="9"/>
    </row>
    <row r="33" spans="1:14" s="8" customFormat="1" ht="18.75" customHeight="1" x14ac:dyDescent="0.15">
      <c r="A33" s="9">
        <f t="shared" si="0"/>
        <v>25</v>
      </c>
      <c r="B33" s="9" t="s">
        <v>279</v>
      </c>
      <c r="C33" s="9" t="s">
        <v>60</v>
      </c>
      <c r="D33" s="9" t="s">
        <v>14</v>
      </c>
      <c r="E33" s="9" t="s">
        <v>61</v>
      </c>
      <c r="F33" s="9" t="s">
        <v>200</v>
      </c>
      <c r="G33" s="9" t="s">
        <v>366</v>
      </c>
      <c r="H33" s="10"/>
      <c r="I33" s="10"/>
      <c r="J33" s="10"/>
      <c r="K33" s="10"/>
      <c r="L33" s="10"/>
      <c r="M33" s="10"/>
      <c r="N33" s="9" t="s">
        <v>62</v>
      </c>
    </row>
    <row r="34" spans="1:14" s="8" customFormat="1" ht="18.75" customHeight="1" x14ac:dyDescent="0.15">
      <c r="A34" s="9">
        <f t="shared" si="0"/>
        <v>26</v>
      </c>
      <c r="B34" s="9" t="s">
        <v>279</v>
      </c>
      <c r="C34" s="9" t="s">
        <v>63</v>
      </c>
      <c r="D34" s="9" t="s">
        <v>14</v>
      </c>
      <c r="E34" s="9" t="s">
        <v>64</v>
      </c>
      <c r="F34" s="9" t="s">
        <v>196</v>
      </c>
      <c r="G34" s="9" t="s">
        <v>368</v>
      </c>
      <c r="H34" s="10"/>
      <c r="I34" s="10"/>
      <c r="J34" s="10"/>
      <c r="K34" s="10"/>
      <c r="L34" s="10"/>
      <c r="M34" s="10"/>
      <c r="N34" s="9"/>
    </row>
    <row r="35" spans="1:14" s="8" customFormat="1" ht="18.75" customHeight="1" x14ac:dyDescent="0.15">
      <c r="A35" s="9">
        <f t="shared" si="0"/>
        <v>27</v>
      </c>
      <c r="B35" s="9" t="s">
        <v>279</v>
      </c>
      <c r="C35" s="9" t="s">
        <v>65</v>
      </c>
      <c r="D35" s="9" t="s">
        <v>14</v>
      </c>
      <c r="E35" s="9" t="s">
        <v>66</v>
      </c>
      <c r="F35" s="9" t="s">
        <v>199</v>
      </c>
      <c r="G35" s="9" t="s">
        <v>368</v>
      </c>
      <c r="H35" s="10"/>
      <c r="I35" s="10"/>
      <c r="J35" s="10"/>
      <c r="K35" s="10"/>
      <c r="L35" s="10"/>
      <c r="M35" s="10"/>
      <c r="N35" s="9"/>
    </row>
    <row r="36" spans="1:14" s="8" customFormat="1" ht="18.75" customHeight="1" x14ac:dyDescent="0.15">
      <c r="A36" s="9">
        <f t="shared" si="0"/>
        <v>28</v>
      </c>
      <c r="B36" s="9" t="s">
        <v>279</v>
      </c>
      <c r="C36" s="9" t="s">
        <v>67</v>
      </c>
      <c r="D36" s="9" t="s">
        <v>14</v>
      </c>
      <c r="E36" s="9" t="s">
        <v>68</v>
      </c>
      <c r="F36" s="9" t="s">
        <v>198</v>
      </c>
      <c r="G36" s="9" t="s">
        <v>368</v>
      </c>
      <c r="H36" s="10"/>
      <c r="I36" s="10"/>
      <c r="J36" s="10"/>
      <c r="K36" s="10"/>
      <c r="L36" s="10"/>
      <c r="M36" s="10"/>
      <c r="N36" s="9" t="s">
        <v>69</v>
      </c>
    </row>
    <row r="37" spans="1:14" s="8" customFormat="1" ht="18.75" customHeight="1" x14ac:dyDescent="0.15">
      <c r="A37" s="9">
        <f t="shared" si="0"/>
        <v>29</v>
      </c>
      <c r="B37" s="9" t="s">
        <v>279</v>
      </c>
      <c r="C37" s="9" t="s">
        <v>70</v>
      </c>
      <c r="D37" s="9" t="s">
        <v>14</v>
      </c>
      <c r="E37" s="9" t="s">
        <v>71</v>
      </c>
      <c r="F37" s="9" t="s">
        <v>197</v>
      </c>
      <c r="G37" s="9" t="s">
        <v>366</v>
      </c>
      <c r="H37" s="10"/>
      <c r="I37" s="10" t="s">
        <v>52</v>
      </c>
      <c r="J37" s="10"/>
      <c r="K37" s="10"/>
      <c r="L37" s="10"/>
      <c r="M37" s="10"/>
      <c r="N37" s="9"/>
    </row>
    <row r="38" spans="1:14" s="8" customFormat="1" ht="18.75" customHeight="1" x14ac:dyDescent="0.15">
      <c r="A38" s="14">
        <f t="shared" si="0"/>
        <v>30</v>
      </c>
      <c r="B38" s="14" t="s">
        <v>279</v>
      </c>
      <c r="C38" s="14" t="s">
        <v>380</v>
      </c>
      <c r="D38" s="14" t="s">
        <v>14</v>
      </c>
      <c r="E38" s="14" t="s">
        <v>381</v>
      </c>
      <c r="F38" s="14" t="s">
        <v>382</v>
      </c>
      <c r="G38" s="14" t="s">
        <v>366</v>
      </c>
      <c r="H38" s="15"/>
      <c r="I38" s="15" t="s">
        <v>52</v>
      </c>
      <c r="J38" s="15"/>
      <c r="K38" s="15"/>
      <c r="L38" s="15"/>
      <c r="M38" s="15"/>
      <c r="N38" s="14" t="s">
        <v>386</v>
      </c>
    </row>
    <row r="39" spans="1:14" s="8" customFormat="1" ht="18.75" customHeight="1" x14ac:dyDescent="0.15">
      <c r="A39" s="14">
        <f t="shared" si="0"/>
        <v>31</v>
      </c>
      <c r="B39" s="14" t="s">
        <v>279</v>
      </c>
      <c r="C39" s="14" t="s">
        <v>383</v>
      </c>
      <c r="D39" s="14" t="s">
        <v>14</v>
      </c>
      <c r="E39" s="14" t="s">
        <v>385</v>
      </c>
      <c r="F39" s="14" t="s">
        <v>384</v>
      </c>
      <c r="G39" s="14" t="s">
        <v>366</v>
      </c>
      <c r="H39" s="15"/>
      <c r="I39" s="15" t="s">
        <v>52</v>
      </c>
      <c r="J39" s="15"/>
      <c r="K39" s="15"/>
      <c r="L39" s="15"/>
      <c r="M39" s="15"/>
      <c r="N39" s="14" t="s">
        <v>387</v>
      </c>
    </row>
    <row r="40" spans="1:14" s="8" customFormat="1" ht="18.75" customHeight="1" x14ac:dyDescent="0.15">
      <c r="A40" s="14">
        <f t="shared" si="0"/>
        <v>32</v>
      </c>
      <c r="B40" s="14" t="s">
        <v>279</v>
      </c>
      <c r="C40" s="14" t="s">
        <v>404</v>
      </c>
      <c r="D40" s="14" t="s">
        <v>14</v>
      </c>
      <c r="E40" s="14" t="s">
        <v>405</v>
      </c>
      <c r="F40" s="14" t="s">
        <v>406</v>
      </c>
      <c r="G40" s="14" t="s">
        <v>366</v>
      </c>
      <c r="H40" s="15"/>
      <c r="I40" s="15" t="s">
        <v>52</v>
      </c>
      <c r="J40" s="15"/>
      <c r="K40" s="15"/>
      <c r="L40" s="15"/>
      <c r="M40" s="15"/>
      <c r="N40" s="14" t="s">
        <v>387</v>
      </c>
    </row>
    <row r="41" spans="1:14" s="8" customFormat="1" ht="18.75" customHeight="1" x14ac:dyDescent="0.15">
      <c r="A41" s="9">
        <f t="shared" si="0"/>
        <v>33</v>
      </c>
      <c r="B41" s="9" t="s">
        <v>279</v>
      </c>
      <c r="C41" s="9" t="s">
        <v>73</v>
      </c>
      <c r="D41" s="9" t="s">
        <v>72</v>
      </c>
      <c r="E41" s="9" t="s">
        <v>72</v>
      </c>
      <c r="F41" s="9" t="s">
        <v>201</v>
      </c>
      <c r="G41" s="9" t="s">
        <v>370</v>
      </c>
      <c r="H41" s="10" t="s">
        <v>52</v>
      </c>
      <c r="I41" s="10"/>
      <c r="J41" s="10"/>
      <c r="K41" s="10" t="s">
        <v>236</v>
      </c>
      <c r="L41" s="10"/>
      <c r="M41" s="10"/>
      <c r="N41" s="9"/>
    </row>
    <row r="42" spans="1:14" s="8" customFormat="1" ht="18.75" customHeight="1" x14ac:dyDescent="0.15">
      <c r="A42" s="9">
        <f t="shared" si="0"/>
        <v>34</v>
      </c>
      <c r="B42" s="9" t="s">
        <v>279</v>
      </c>
      <c r="C42" s="9" t="s">
        <v>74</v>
      </c>
      <c r="D42" s="9" t="s">
        <v>72</v>
      </c>
      <c r="E42" s="9" t="s">
        <v>75</v>
      </c>
      <c r="F42" s="9" t="s">
        <v>204</v>
      </c>
      <c r="G42" s="9" t="s">
        <v>368</v>
      </c>
      <c r="H42" s="10"/>
      <c r="I42" s="10"/>
      <c r="J42" s="10"/>
      <c r="K42" s="10"/>
      <c r="L42" s="10"/>
      <c r="M42" s="10"/>
      <c r="N42" s="9"/>
    </row>
    <row r="43" spans="1:14" s="8" customFormat="1" ht="18.75" customHeight="1" x14ac:dyDescent="0.15">
      <c r="A43" s="9">
        <f t="shared" si="0"/>
        <v>35</v>
      </c>
      <c r="B43" s="9" t="s">
        <v>279</v>
      </c>
      <c r="C43" s="9" t="s">
        <v>76</v>
      </c>
      <c r="D43" s="9" t="s">
        <v>72</v>
      </c>
      <c r="E43" s="9" t="s">
        <v>77</v>
      </c>
      <c r="F43" s="9" t="s">
        <v>202</v>
      </c>
      <c r="G43" s="9" t="s">
        <v>366</v>
      </c>
      <c r="H43" s="10"/>
      <c r="I43" s="10"/>
      <c r="J43" s="10"/>
      <c r="K43" s="10"/>
      <c r="L43" s="10"/>
      <c r="M43" s="10"/>
      <c r="N43" s="9"/>
    </row>
    <row r="44" spans="1:14" s="5" customFormat="1" ht="18.75" customHeight="1" x14ac:dyDescent="0.15">
      <c r="A44" s="9">
        <f t="shared" si="0"/>
        <v>36</v>
      </c>
      <c r="B44" s="9" t="s">
        <v>279</v>
      </c>
      <c r="C44" s="9" t="s">
        <v>78</v>
      </c>
      <c r="D44" s="9" t="s">
        <v>72</v>
      </c>
      <c r="E44" s="9" t="s">
        <v>79</v>
      </c>
      <c r="F44" s="9" t="s">
        <v>205</v>
      </c>
      <c r="G44" s="9" t="s">
        <v>368</v>
      </c>
      <c r="H44" s="10"/>
      <c r="I44" s="10" t="s">
        <v>52</v>
      </c>
      <c r="J44" s="10"/>
      <c r="K44" s="10"/>
      <c r="L44" s="10"/>
      <c r="M44" s="10"/>
      <c r="N44" s="9"/>
    </row>
    <row r="45" spans="1:14" s="5" customFormat="1" ht="18.75" customHeight="1" x14ac:dyDescent="0.15">
      <c r="A45" s="9">
        <f t="shared" si="0"/>
        <v>37</v>
      </c>
      <c r="B45" s="9" t="s">
        <v>279</v>
      </c>
      <c r="C45" s="9" t="s">
        <v>80</v>
      </c>
      <c r="D45" s="9" t="s">
        <v>72</v>
      </c>
      <c r="E45" s="9" t="s">
        <v>81</v>
      </c>
      <c r="F45" s="9" t="s">
        <v>206</v>
      </c>
      <c r="G45" s="9" t="s">
        <v>366</v>
      </c>
      <c r="H45" s="10"/>
      <c r="I45" s="10" t="s">
        <v>52</v>
      </c>
      <c r="J45" s="10"/>
      <c r="K45" s="10"/>
      <c r="L45" s="10"/>
      <c r="M45" s="10"/>
      <c r="N45" s="9"/>
    </row>
    <row r="46" spans="1:14" s="5" customFormat="1" ht="18.75" customHeight="1" x14ac:dyDescent="0.15">
      <c r="A46" s="9">
        <f t="shared" si="0"/>
        <v>38</v>
      </c>
      <c r="B46" s="9" t="s">
        <v>279</v>
      </c>
      <c r="C46" s="9" t="s">
        <v>82</v>
      </c>
      <c r="D46" s="9" t="s">
        <v>72</v>
      </c>
      <c r="E46" s="9" t="s">
        <v>61</v>
      </c>
      <c r="F46" s="9" t="s">
        <v>208</v>
      </c>
      <c r="G46" s="9" t="s">
        <v>368</v>
      </c>
      <c r="H46" s="10"/>
      <c r="I46" s="10"/>
      <c r="J46" s="10"/>
      <c r="K46" s="10"/>
      <c r="L46" s="10"/>
      <c r="M46" s="10"/>
      <c r="N46" s="9" t="s">
        <v>69</v>
      </c>
    </row>
    <row r="47" spans="1:14" s="5" customFormat="1" ht="18.75" customHeight="1" x14ac:dyDescent="0.15">
      <c r="A47" s="9">
        <f t="shared" si="0"/>
        <v>39</v>
      </c>
      <c r="B47" s="9" t="s">
        <v>279</v>
      </c>
      <c r="C47" s="9" t="s">
        <v>83</v>
      </c>
      <c r="D47" s="9" t="s">
        <v>72</v>
      </c>
      <c r="E47" s="9" t="s">
        <v>84</v>
      </c>
      <c r="F47" s="9" t="s">
        <v>209</v>
      </c>
      <c r="G47" s="9" t="s">
        <v>368</v>
      </c>
      <c r="H47" s="10"/>
      <c r="I47" s="10"/>
      <c r="J47" s="10"/>
      <c r="K47" s="10"/>
      <c r="L47" s="10"/>
      <c r="M47" s="10"/>
      <c r="N47" s="9" t="s">
        <v>69</v>
      </c>
    </row>
    <row r="48" spans="1:14" s="5" customFormat="1" ht="18.75" customHeight="1" x14ac:dyDescent="0.15">
      <c r="A48" s="9">
        <f t="shared" si="0"/>
        <v>40</v>
      </c>
      <c r="B48" s="9" t="s">
        <v>279</v>
      </c>
      <c r="C48" s="9" t="s">
        <v>85</v>
      </c>
      <c r="D48" s="9" t="s">
        <v>72</v>
      </c>
      <c r="E48" s="9" t="s">
        <v>68</v>
      </c>
      <c r="F48" s="9" t="s">
        <v>210</v>
      </c>
      <c r="G48" s="9" t="s">
        <v>366</v>
      </c>
      <c r="H48" s="10"/>
      <c r="I48" s="10"/>
      <c r="J48" s="10"/>
      <c r="K48" s="10"/>
      <c r="L48" s="10"/>
      <c r="M48" s="10"/>
      <c r="N48" s="9" t="s">
        <v>69</v>
      </c>
    </row>
    <row r="49" spans="1:14" s="5" customFormat="1" ht="18.75" customHeight="1" x14ac:dyDescent="0.15">
      <c r="A49" s="9">
        <f t="shared" si="0"/>
        <v>41</v>
      </c>
      <c r="B49" s="9" t="s">
        <v>279</v>
      </c>
      <c r="C49" s="9" t="s">
        <v>86</v>
      </c>
      <c r="D49" s="9" t="s">
        <v>72</v>
      </c>
      <c r="E49" s="9" t="s">
        <v>87</v>
      </c>
      <c r="F49" s="9" t="s">
        <v>207</v>
      </c>
      <c r="G49" s="9" t="s">
        <v>368</v>
      </c>
      <c r="H49" s="10"/>
      <c r="I49" s="10" t="s">
        <v>52</v>
      </c>
      <c r="J49" s="10"/>
      <c r="K49" s="10"/>
      <c r="L49" s="10"/>
      <c r="M49" s="10"/>
      <c r="N49" s="9"/>
    </row>
    <row r="50" spans="1:14" s="8" customFormat="1" ht="18.75" customHeight="1" x14ac:dyDescent="0.15">
      <c r="A50" s="9">
        <f t="shared" si="0"/>
        <v>42</v>
      </c>
      <c r="B50" s="9" t="s">
        <v>279</v>
      </c>
      <c r="C50" s="9" t="s">
        <v>88</v>
      </c>
      <c r="D50" s="9" t="s">
        <v>89</v>
      </c>
      <c r="E50" s="9" t="s">
        <v>89</v>
      </c>
      <c r="F50" s="9" t="s">
        <v>211</v>
      </c>
      <c r="G50" s="9" t="s">
        <v>370</v>
      </c>
      <c r="H50" s="10" t="s">
        <v>52</v>
      </c>
      <c r="I50" s="10"/>
      <c r="J50" s="10"/>
      <c r="K50" s="10" t="s">
        <v>236</v>
      </c>
      <c r="L50" s="10"/>
      <c r="M50" s="10"/>
      <c r="N50" s="9"/>
    </row>
    <row r="51" spans="1:14" s="8" customFormat="1" ht="18.75" customHeight="1" x14ac:dyDescent="0.15">
      <c r="A51" s="9">
        <f t="shared" si="0"/>
        <v>43</v>
      </c>
      <c r="B51" s="9" t="s">
        <v>279</v>
      </c>
      <c r="C51" s="9" t="s">
        <v>90</v>
      </c>
      <c r="D51" s="9" t="s">
        <v>89</v>
      </c>
      <c r="E51" s="9" t="s">
        <v>91</v>
      </c>
      <c r="F51" s="9" t="s">
        <v>188</v>
      </c>
      <c r="G51" s="9" t="s">
        <v>368</v>
      </c>
      <c r="H51" s="10"/>
      <c r="I51" s="10"/>
      <c r="J51" s="10"/>
      <c r="K51" s="10"/>
      <c r="L51" s="10"/>
      <c r="M51" s="10"/>
      <c r="N51" s="9"/>
    </row>
    <row r="52" spans="1:14" s="8" customFormat="1" ht="18.75" customHeight="1" x14ac:dyDescent="0.15">
      <c r="A52" s="9">
        <f t="shared" si="0"/>
        <v>44</v>
      </c>
      <c r="B52" s="9" t="s">
        <v>279</v>
      </c>
      <c r="C52" s="9" t="s">
        <v>92</v>
      </c>
      <c r="D52" s="9" t="s">
        <v>89</v>
      </c>
      <c r="E52" s="9" t="s">
        <v>93</v>
      </c>
      <c r="F52" s="9" t="s">
        <v>213</v>
      </c>
      <c r="G52" s="9" t="s">
        <v>366</v>
      </c>
      <c r="H52" s="10"/>
      <c r="I52" s="10"/>
      <c r="J52" s="10"/>
      <c r="K52" s="10"/>
      <c r="L52" s="10"/>
      <c r="M52" s="10"/>
      <c r="N52" s="9"/>
    </row>
    <row r="53" spans="1:14" s="8" customFormat="1" ht="18.75" customHeight="1" x14ac:dyDescent="0.15">
      <c r="A53" s="9">
        <f t="shared" si="0"/>
        <v>45</v>
      </c>
      <c r="B53" s="9" t="s">
        <v>279</v>
      </c>
      <c r="C53" s="9" t="s">
        <v>94</v>
      </c>
      <c r="D53" s="9" t="s">
        <v>89</v>
      </c>
      <c r="E53" s="9" t="s">
        <v>61</v>
      </c>
      <c r="F53" s="9" t="s">
        <v>208</v>
      </c>
      <c r="G53" s="9" t="s">
        <v>368</v>
      </c>
      <c r="H53" s="10"/>
      <c r="I53" s="10"/>
      <c r="J53" s="10"/>
      <c r="K53" s="10"/>
      <c r="L53" s="10"/>
      <c r="M53" s="10"/>
      <c r="N53" s="9" t="s">
        <v>69</v>
      </c>
    </row>
    <row r="54" spans="1:14" s="8" customFormat="1" ht="18.75" customHeight="1" x14ac:dyDescent="0.15">
      <c r="A54" s="9">
        <f t="shared" si="0"/>
        <v>46</v>
      </c>
      <c r="B54" s="9" t="s">
        <v>279</v>
      </c>
      <c r="C54" s="9" t="s">
        <v>95</v>
      </c>
      <c r="D54" s="9" t="s">
        <v>89</v>
      </c>
      <c r="E54" s="9" t="s">
        <v>84</v>
      </c>
      <c r="F54" s="9" t="s">
        <v>214</v>
      </c>
      <c r="G54" s="9" t="s">
        <v>368</v>
      </c>
      <c r="H54" s="10"/>
      <c r="I54" s="10"/>
      <c r="J54" s="10"/>
      <c r="K54" s="10"/>
      <c r="L54" s="10"/>
      <c r="M54" s="10"/>
      <c r="N54" s="9" t="s">
        <v>69</v>
      </c>
    </row>
    <row r="55" spans="1:14" s="8" customFormat="1" ht="18.75" customHeight="1" x14ac:dyDescent="0.15">
      <c r="A55" s="9">
        <f t="shared" si="0"/>
        <v>47</v>
      </c>
      <c r="B55" s="9" t="s">
        <v>279</v>
      </c>
      <c r="C55" s="9" t="s">
        <v>96</v>
      </c>
      <c r="D55" s="9" t="s">
        <v>89</v>
      </c>
      <c r="E55" s="9" t="s">
        <v>97</v>
      </c>
      <c r="F55" s="9" t="s">
        <v>216</v>
      </c>
      <c r="G55" s="9" t="s">
        <v>368</v>
      </c>
      <c r="H55" s="10"/>
      <c r="I55" s="10"/>
      <c r="J55" s="10"/>
      <c r="K55" s="10"/>
      <c r="L55" s="10"/>
      <c r="M55" s="10"/>
      <c r="N55" s="9" t="s">
        <v>69</v>
      </c>
    </row>
    <row r="56" spans="1:14" s="8" customFormat="1" ht="18.75" customHeight="1" x14ac:dyDescent="0.15">
      <c r="A56" s="9">
        <f t="shared" si="0"/>
        <v>48</v>
      </c>
      <c r="B56" s="9" t="s">
        <v>279</v>
      </c>
      <c r="C56" s="9" t="s">
        <v>98</v>
      </c>
      <c r="D56" s="9" t="s">
        <v>89</v>
      </c>
      <c r="E56" s="9" t="s">
        <v>68</v>
      </c>
      <c r="F56" s="9" t="s">
        <v>215</v>
      </c>
      <c r="G56" s="9" t="s">
        <v>368</v>
      </c>
      <c r="H56" s="10"/>
      <c r="I56" s="10"/>
      <c r="J56" s="10"/>
      <c r="K56" s="10"/>
      <c r="L56" s="10"/>
      <c r="M56" s="10"/>
      <c r="N56" s="9" t="s">
        <v>69</v>
      </c>
    </row>
    <row r="57" spans="1:14" s="8" customFormat="1" ht="18.75" customHeight="1" x14ac:dyDescent="0.15">
      <c r="A57" s="9">
        <f t="shared" si="0"/>
        <v>49</v>
      </c>
      <c r="B57" s="9" t="s">
        <v>279</v>
      </c>
      <c r="C57" s="9" t="s">
        <v>99</v>
      </c>
      <c r="D57" s="9" t="s">
        <v>89</v>
      </c>
      <c r="E57" s="9" t="s">
        <v>100</v>
      </c>
      <c r="F57" s="9" t="s">
        <v>212</v>
      </c>
      <c r="G57" s="9" t="s">
        <v>368</v>
      </c>
      <c r="H57" s="10"/>
      <c r="I57" s="10" t="s">
        <v>52</v>
      </c>
      <c r="J57" s="10"/>
      <c r="K57" s="10"/>
      <c r="L57" s="10"/>
      <c r="M57" s="10"/>
      <c r="N57" s="9"/>
    </row>
    <row r="58" spans="1:14" s="8" customFormat="1" ht="18.75" customHeight="1" x14ac:dyDescent="0.15">
      <c r="A58" s="9">
        <f t="shared" si="0"/>
        <v>50</v>
      </c>
      <c r="B58" s="9" t="s">
        <v>279</v>
      </c>
      <c r="C58" s="9" t="s">
        <v>101</v>
      </c>
      <c r="D58" s="9" t="s">
        <v>102</v>
      </c>
      <c r="E58" s="9" t="s">
        <v>102</v>
      </c>
      <c r="F58" s="9" t="s">
        <v>217</v>
      </c>
      <c r="G58" s="9" t="s">
        <v>370</v>
      </c>
      <c r="H58" s="10"/>
      <c r="I58" s="10" t="s">
        <v>52</v>
      </c>
      <c r="J58" s="10"/>
      <c r="K58" s="10" t="s">
        <v>237</v>
      </c>
      <c r="L58" s="23" t="s">
        <v>237</v>
      </c>
      <c r="M58" s="24" t="s">
        <v>237</v>
      </c>
      <c r="N58" s="9"/>
    </row>
    <row r="59" spans="1:14" s="8" customFormat="1" ht="18.75" customHeight="1" x14ac:dyDescent="0.15">
      <c r="A59" s="9">
        <f t="shared" si="0"/>
        <v>51</v>
      </c>
      <c r="B59" s="9" t="s">
        <v>279</v>
      </c>
      <c r="C59" s="9" t="s">
        <v>115</v>
      </c>
      <c r="D59" s="9" t="s">
        <v>102</v>
      </c>
      <c r="E59" s="9" t="s">
        <v>68</v>
      </c>
      <c r="F59" s="9" t="s">
        <v>218</v>
      </c>
      <c r="G59" s="9" t="s">
        <v>369</v>
      </c>
      <c r="H59" s="10"/>
      <c r="I59" s="10"/>
      <c r="J59" s="10"/>
      <c r="K59" s="10"/>
      <c r="L59" s="10"/>
      <c r="M59" s="10"/>
      <c r="N59" s="9" t="s">
        <v>118</v>
      </c>
    </row>
    <row r="60" spans="1:14" s="8" customFormat="1" ht="18.75" customHeight="1" x14ac:dyDescent="0.15">
      <c r="A60" s="9">
        <f t="shared" si="0"/>
        <v>52</v>
      </c>
      <c r="B60" s="9" t="s">
        <v>279</v>
      </c>
      <c r="C60" s="9" t="s">
        <v>116</v>
      </c>
      <c r="D60" s="9" t="s">
        <v>102</v>
      </c>
      <c r="E60" s="9" t="s">
        <v>117</v>
      </c>
      <c r="F60" s="9" t="s">
        <v>219</v>
      </c>
      <c r="G60" s="9" t="s">
        <v>368</v>
      </c>
      <c r="H60" s="10"/>
      <c r="I60" s="10"/>
      <c r="J60" s="10"/>
      <c r="K60" s="10"/>
      <c r="L60" s="10"/>
      <c r="M60" s="10"/>
      <c r="N60" s="9" t="s">
        <v>119</v>
      </c>
    </row>
    <row r="61" spans="1:14" s="8" customFormat="1" ht="18.75" customHeight="1" x14ac:dyDescent="0.15">
      <c r="A61" s="9">
        <f t="shared" si="0"/>
        <v>53</v>
      </c>
      <c r="B61" s="9" t="s">
        <v>279</v>
      </c>
      <c r="C61" s="9" t="s">
        <v>120</v>
      </c>
      <c r="D61" s="9" t="s">
        <v>103</v>
      </c>
      <c r="E61" s="9" t="s">
        <v>103</v>
      </c>
      <c r="F61" s="9" t="s">
        <v>220</v>
      </c>
      <c r="G61" s="9" t="s">
        <v>367</v>
      </c>
      <c r="H61" s="10"/>
      <c r="I61" s="10" t="s">
        <v>52</v>
      </c>
      <c r="J61" s="10"/>
      <c r="K61" s="10"/>
      <c r="L61" s="23" t="s">
        <v>237</v>
      </c>
      <c r="M61" s="24" t="s">
        <v>237</v>
      </c>
      <c r="N61" s="9"/>
    </row>
    <row r="62" spans="1:14" s="8" customFormat="1" ht="18.75" customHeight="1" x14ac:dyDescent="0.15">
      <c r="A62" s="9">
        <f t="shared" si="0"/>
        <v>54</v>
      </c>
      <c r="B62" s="9" t="s">
        <v>279</v>
      </c>
      <c r="C62" s="9" t="s">
        <v>121</v>
      </c>
      <c r="D62" s="9" t="s">
        <v>103</v>
      </c>
      <c r="E62" s="9" t="s">
        <v>122</v>
      </c>
      <c r="F62" s="9" t="s">
        <v>221</v>
      </c>
      <c r="G62" s="9" t="s">
        <v>367</v>
      </c>
      <c r="H62" s="10"/>
      <c r="I62" s="10" t="s">
        <v>52</v>
      </c>
      <c r="J62" s="10"/>
      <c r="K62" s="10"/>
      <c r="L62" s="24" t="s">
        <v>237</v>
      </c>
      <c r="M62" s="24" t="s">
        <v>237</v>
      </c>
      <c r="N62" s="9"/>
    </row>
    <row r="63" spans="1:14" s="8" customFormat="1" ht="18.75" customHeight="1" x14ac:dyDescent="0.15">
      <c r="A63" s="19">
        <f t="shared" si="0"/>
        <v>55</v>
      </c>
      <c r="B63" s="19" t="s">
        <v>279</v>
      </c>
      <c r="C63" s="19" t="s">
        <v>265</v>
      </c>
      <c r="D63" s="19" t="s">
        <v>252</v>
      </c>
      <c r="E63" s="19" t="s">
        <v>252</v>
      </c>
      <c r="F63" s="19" t="s">
        <v>257</v>
      </c>
      <c r="G63" s="19" t="s">
        <v>371</v>
      </c>
      <c r="H63" s="20" t="s">
        <v>52</v>
      </c>
      <c r="I63" s="20"/>
      <c r="J63" s="20"/>
      <c r="K63" s="20"/>
      <c r="L63" s="20"/>
      <c r="M63" s="20"/>
      <c r="N63" s="19" t="s">
        <v>161</v>
      </c>
    </row>
    <row r="64" spans="1:14" s="8" customFormat="1" ht="18.75" customHeight="1" x14ac:dyDescent="0.15">
      <c r="A64" s="19">
        <f t="shared" si="0"/>
        <v>56</v>
      </c>
      <c r="B64" s="19" t="s">
        <v>279</v>
      </c>
      <c r="C64" s="19" t="s">
        <v>266</v>
      </c>
      <c r="D64" s="19" t="s">
        <v>252</v>
      </c>
      <c r="E64" s="19" t="s">
        <v>356</v>
      </c>
      <c r="F64" s="19" t="s">
        <v>258</v>
      </c>
      <c r="G64" s="19" t="s">
        <v>368</v>
      </c>
      <c r="H64" s="20" t="s">
        <v>245</v>
      </c>
      <c r="I64" s="20" t="s">
        <v>245</v>
      </c>
      <c r="J64" s="20"/>
      <c r="K64" s="20"/>
      <c r="L64" s="20"/>
      <c r="M64" s="20"/>
      <c r="N64" s="19" t="s">
        <v>161</v>
      </c>
    </row>
    <row r="65" spans="1:14" s="8" customFormat="1" ht="18.75" customHeight="1" x14ac:dyDescent="0.15">
      <c r="A65" s="19">
        <f t="shared" si="0"/>
        <v>57</v>
      </c>
      <c r="B65" s="19" t="s">
        <v>279</v>
      </c>
      <c r="C65" s="19" t="s">
        <v>267</v>
      </c>
      <c r="D65" s="19" t="s">
        <v>252</v>
      </c>
      <c r="E65" s="19" t="s">
        <v>246</v>
      </c>
      <c r="F65" s="19" t="s">
        <v>262</v>
      </c>
      <c r="G65" s="19" t="s">
        <v>368</v>
      </c>
      <c r="H65" s="20" t="s">
        <v>245</v>
      </c>
      <c r="I65" s="20"/>
      <c r="J65" s="20"/>
      <c r="K65" s="20"/>
      <c r="L65" s="20"/>
      <c r="M65" s="20"/>
      <c r="N65" s="19" t="s">
        <v>161</v>
      </c>
    </row>
    <row r="66" spans="1:14" s="8" customFormat="1" ht="18.75" customHeight="1" x14ac:dyDescent="0.15">
      <c r="A66" s="19">
        <f t="shared" si="0"/>
        <v>58</v>
      </c>
      <c r="B66" s="19" t="s">
        <v>279</v>
      </c>
      <c r="C66" s="19" t="s">
        <v>268</v>
      </c>
      <c r="D66" s="19" t="s">
        <v>252</v>
      </c>
      <c r="E66" s="19" t="s">
        <v>250</v>
      </c>
      <c r="F66" s="19" t="s">
        <v>260</v>
      </c>
      <c r="G66" s="19" t="s">
        <v>368</v>
      </c>
      <c r="H66" s="20"/>
      <c r="I66" s="20" t="s">
        <v>245</v>
      </c>
      <c r="J66" s="20"/>
      <c r="K66" s="20"/>
      <c r="L66" s="20"/>
      <c r="M66" s="20"/>
      <c r="N66" s="19" t="s">
        <v>161</v>
      </c>
    </row>
    <row r="67" spans="1:14" s="8" customFormat="1" ht="18.75" customHeight="1" x14ac:dyDescent="0.15">
      <c r="A67" s="19">
        <f t="shared" si="0"/>
        <v>59</v>
      </c>
      <c r="B67" s="19" t="s">
        <v>279</v>
      </c>
      <c r="C67" s="19" t="s">
        <v>269</v>
      </c>
      <c r="D67" s="19" t="s">
        <v>252</v>
      </c>
      <c r="E67" s="19" t="s">
        <v>251</v>
      </c>
      <c r="F67" s="19" t="s">
        <v>259</v>
      </c>
      <c r="G67" s="19" t="s">
        <v>368</v>
      </c>
      <c r="H67" s="20"/>
      <c r="I67" s="20" t="s">
        <v>245</v>
      </c>
      <c r="J67" s="20"/>
      <c r="K67" s="20"/>
      <c r="L67" s="20"/>
      <c r="M67" s="20"/>
      <c r="N67" s="19" t="s">
        <v>161</v>
      </c>
    </row>
    <row r="68" spans="1:14" s="8" customFormat="1" ht="18.75" customHeight="1" x14ac:dyDescent="0.15">
      <c r="A68" s="19">
        <f t="shared" si="0"/>
        <v>60</v>
      </c>
      <c r="B68" s="19" t="s">
        <v>279</v>
      </c>
      <c r="C68" s="19" t="s">
        <v>270</v>
      </c>
      <c r="D68" s="19" t="s">
        <v>252</v>
      </c>
      <c r="E68" s="19" t="s">
        <v>247</v>
      </c>
      <c r="F68" s="19" t="s">
        <v>263</v>
      </c>
      <c r="G68" s="19" t="s">
        <v>368</v>
      </c>
      <c r="H68" s="20"/>
      <c r="I68" s="20" t="s">
        <v>245</v>
      </c>
      <c r="J68" s="20"/>
      <c r="K68" s="20"/>
      <c r="L68" s="20"/>
      <c r="M68" s="20"/>
      <c r="N68" s="19" t="s">
        <v>161</v>
      </c>
    </row>
    <row r="69" spans="1:14" s="8" customFormat="1" ht="18.75" customHeight="1" x14ac:dyDescent="0.15">
      <c r="A69" s="19">
        <f t="shared" si="0"/>
        <v>61</v>
      </c>
      <c r="B69" s="19" t="s">
        <v>279</v>
      </c>
      <c r="C69" s="19" t="s">
        <v>271</v>
      </c>
      <c r="D69" s="19" t="s">
        <v>252</v>
      </c>
      <c r="E69" s="19" t="s">
        <v>248</v>
      </c>
      <c r="F69" s="19" t="s">
        <v>261</v>
      </c>
      <c r="G69" s="19" t="s">
        <v>368</v>
      </c>
      <c r="H69" s="20"/>
      <c r="I69" s="20" t="s">
        <v>245</v>
      </c>
      <c r="J69" s="20"/>
      <c r="K69" s="20"/>
      <c r="L69" s="20"/>
      <c r="M69" s="20"/>
      <c r="N69" s="19" t="s">
        <v>161</v>
      </c>
    </row>
    <row r="70" spans="1:14" s="8" customFormat="1" ht="18.75" customHeight="1" x14ac:dyDescent="0.15">
      <c r="A70" s="19">
        <f t="shared" si="0"/>
        <v>62</v>
      </c>
      <c r="B70" s="19" t="s">
        <v>279</v>
      </c>
      <c r="C70" s="19" t="s">
        <v>272</v>
      </c>
      <c r="D70" s="19" t="s">
        <v>252</v>
      </c>
      <c r="E70" s="19" t="s">
        <v>249</v>
      </c>
      <c r="F70" s="19" t="s">
        <v>264</v>
      </c>
      <c r="G70" s="19" t="s">
        <v>368</v>
      </c>
      <c r="H70" s="20"/>
      <c r="I70" s="20"/>
      <c r="J70" s="20"/>
      <c r="K70" s="20"/>
      <c r="L70" s="20"/>
      <c r="M70" s="20"/>
      <c r="N70" s="19" t="s">
        <v>161</v>
      </c>
    </row>
    <row r="71" spans="1:14" s="8" customFormat="1" ht="18.75" customHeight="1" x14ac:dyDescent="0.15">
      <c r="A71" s="19">
        <f t="shared" si="0"/>
        <v>63</v>
      </c>
      <c r="B71" s="19" t="s">
        <v>279</v>
      </c>
      <c r="C71" s="19" t="s">
        <v>275</v>
      </c>
      <c r="D71" s="19" t="s">
        <v>252</v>
      </c>
      <c r="E71" s="19" t="s">
        <v>276</v>
      </c>
      <c r="F71" s="19" t="s">
        <v>277</v>
      </c>
      <c r="G71" s="19" t="s">
        <v>368</v>
      </c>
      <c r="H71" s="20"/>
      <c r="I71" s="20"/>
      <c r="J71" s="20"/>
      <c r="K71" s="20"/>
      <c r="L71" s="20"/>
      <c r="M71" s="20"/>
      <c r="N71" s="19" t="s">
        <v>161</v>
      </c>
    </row>
    <row r="72" spans="1:14" s="8" customFormat="1" ht="18.75" customHeight="1" x14ac:dyDescent="0.15">
      <c r="A72" s="19">
        <f t="shared" si="0"/>
        <v>64</v>
      </c>
      <c r="B72" s="19" t="s">
        <v>279</v>
      </c>
      <c r="C72" s="19" t="s">
        <v>239</v>
      </c>
      <c r="D72" s="19" t="s">
        <v>150</v>
      </c>
      <c r="E72" s="19" t="s">
        <v>152</v>
      </c>
      <c r="F72" s="19" t="s">
        <v>222</v>
      </c>
      <c r="G72" s="19" t="s">
        <v>367</v>
      </c>
      <c r="H72" s="20"/>
      <c r="I72" s="20" t="s">
        <v>160</v>
      </c>
      <c r="J72" s="20"/>
      <c r="K72" s="20" t="s">
        <v>238</v>
      </c>
      <c r="L72" s="20"/>
      <c r="M72" s="20"/>
      <c r="N72" s="19" t="s">
        <v>161</v>
      </c>
    </row>
    <row r="73" spans="1:14" s="8" customFormat="1" ht="18.75" customHeight="1" x14ac:dyDescent="0.15">
      <c r="A73" s="19">
        <f t="shared" si="0"/>
        <v>65</v>
      </c>
      <c r="B73" s="19" t="s">
        <v>279</v>
      </c>
      <c r="C73" s="19" t="s">
        <v>162</v>
      </c>
      <c r="D73" s="19" t="s">
        <v>150</v>
      </c>
      <c r="E73" s="19" t="s">
        <v>153</v>
      </c>
      <c r="F73" s="19" t="s">
        <v>224</v>
      </c>
      <c r="G73" s="19" t="s">
        <v>370</v>
      </c>
      <c r="H73" s="20"/>
      <c r="I73" s="20" t="s">
        <v>52</v>
      </c>
      <c r="J73" s="20"/>
      <c r="K73" s="20"/>
      <c r="L73" s="20"/>
      <c r="M73" s="20"/>
      <c r="N73" s="19" t="s">
        <v>161</v>
      </c>
    </row>
    <row r="74" spans="1:14" s="8" customFormat="1" ht="18.75" customHeight="1" x14ac:dyDescent="0.15">
      <c r="A74" s="19">
        <f t="shared" si="0"/>
        <v>66</v>
      </c>
      <c r="B74" s="19" t="s">
        <v>279</v>
      </c>
      <c r="C74" s="19" t="s">
        <v>163</v>
      </c>
      <c r="D74" s="19" t="s">
        <v>150</v>
      </c>
      <c r="E74" s="19" t="s">
        <v>379</v>
      </c>
      <c r="F74" s="19" t="s">
        <v>223</v>
      </c>
      <c r="G74" s="19" t="s">
        <v>368</v>
      </c>
      <c r="H74" s="20"/>
      <c r="I74" s="20"/>
      <c r="J74" s="20"/>
      <c r="K74" s="20"/>
      <c r="L74" s="20"/>
      <c r="M74" s="20"/>
      <c r="N74" s="19" t="s">
        <v>161</v>
      </c>
    </row>
    <row r="75" spans="1:14" s="8" customFormat="1" ht="18.75" customHeight="1" x14ac:dyDescent="0.15">
      <c r="A75" s="19">
        <f t="shared" si="0"/>
        <v>67</v>
      </c>
      <c r="B75" s="19" t="s">
        <v>279</v>
      </c>
      <c r="C75" s="19" t="s">
        <v>375</v>
      </c>
      <c r="D75" s="19" t="s">
        <v>150</v>
      </c>
      <c r="E75" s="19" t="s">
        <v>378</v>
      </c>
      <c r="F75" s="19" t="s">
        <v>376</v>
      </c>
      <c r="G75" s="19" t="s">
        <v>368</v>
      </c>
      <c r="H75" s="20"/>
      <c r="I75" s="20"/>
      <c r="J75" s="20"/>
      <c r="K75" s="20"/>
      <c r="L75" s="20"/>
      <c r="M75" s="19"/>
      <c r="N75" s="19" t="s">
        <v>161</v>
      </c>
    </row>
    <row r="76" spans="1:14" s="8" customFormat="1" ht="18.75" customHeight="1" x14ac:dyDescent="0.15">
      <c r="A76" s="19">
        <f t="shared" si="0"/>
        <v>68</v>
      </c>
      <c r="B76" s="19" t="s">
        <v>279</v>
      </c>
      <c r="C76" s="19" t="s">
        <v>142</v>
      </c>
      <c r="D76" s="19" t="s">
        <v>151</v>
      </c>
      <c r="E76" s="19" t="s">
        <v>154</v>
      </c>
      <c r="F76" s="19" t="s">
        <v>225</v>
      </c>
      <c r="G76" s="19" t="s">
        <v>370</v>
      </c>
      <c r="H76" s="20"/>
      <c r="I76" s="20" t="s">
        <v>160</v>
      </c>
      <c r="J76" s="20"/>
      <c r="K76" s="20" t="s">
        <v>160</v>
      </c>
      <c r="L76" s="20"/>
      <c r="M76" s="20"/>
      <c r="N76" s="19" t="s">
        <v>161</v>
      </c>
    </row>
    <row r="77" spans="1:14" s="8" customFormat="1" ht="18.75" customHeight="1" x14ac:dyDescent="0.15">
      <c r="A77" s="19">
        <f t="shared" si="0"/>
        <v>69</v>
      </c>
      <c r="B77" s="19" t="s">
        <v>279</v>
      </c>
      <c r="C77" s="19" t="s">
        <v>143</v>
      </c>
      <c r="D77" s="19" t="s">
        <v>151</v>
      </c>
      <c r="E77" s="19" t="s">
        <v>155</v>
      </c>
      <c r="F77" s="19" t="s">
        <v>226</v>
      </c>
      <c r="G77" s="19" t="s">
        <v>366</v>
      </c>
      <c r="H77" s="20"/>
      <c r="I77" s="20"/>
      <c r="J77" s="20" t="s">
        <v>160</v>
      </c>
      <c r="K77" s="20"/>
      <c r="L77" s="20"/>
      <c r="M77" s="20"/>
      <c r="N77" s="19" t="s">
        <v>161</v>
      </c>
    </row>
    <row r="78" spans="1:14" s="8" customFormat="1" ht="18.75" customHeight="1" x14ac:dyDescent="0.15">
      <c r="A78" s="19">
        <f t="shared" si="0"/>
        <v>70</v>
      </c>
      <c r="B78" s="19" t="s">
        <v>279</v>
      </c>
      <c r="C78" s="19" t="s">
        <v>144</v>
      </c>
      <c r="D78" s="19" t="s">
        <v>151</v>
      </c>
      <c r="E78" s="19" t="s">
        <v>156</v>
      </c>
      <c r="F78" s="19" t="s">
        <v>227</v>
      </c>
      <c r="G78" s="19" t="s">
        <v>366</v>
      </c>
      <c r="H78" s="20"/>
      <c r="I78" s="20" t="s">
        <v>160</v>
      </c>
      <c r="J78" s="20"/>
      <c r="K78" s="20"/>
      <c r="L78" s="20"/>
      <c r="M78" s="20"/>
      <c r="N78" s="19" t="s">
        <v>161</v>
      </c>
    </row>
    <row r="79" spans="1:14" s="8" customFormat="1" ht="18.75" customHeight="1" x14ac:dyDescent="0.15">
      <c r="A79" s="19">
        <f t="shared" si="0"/>
        <v>71</v>
      </c>
      <c r="B79" s="19" t="s">
        <v>279</v>
      </c>
      <c r="C79" s="19" t="s">
        <v>145</v>
      </c>
      <c r="D79" s="19" t="s">
        <v>151</v>
      </c>
      <c r="E79" s="19" t="s">
        <v>151</v>
      </c>
      <c r="F79" s="19" t="s">
        <v>228</v>
      </c>
      <c r="G79" s="19" t="s">
        <v>370</v>
      </c>
      <c r="H79" s="20"/>
      <c r="I79" s="20" t="s">
        <v>52</v>
      </c>
      <c r="J79" s="20"/>
      <c r="K79" s="20" t="s">
        <v>238</v>
      </c>
      <c r="L79" s="20"/>
      <c r="M79" s="20"/>
      <c r="N79" s="19" t="s">
        <v>161</v>
      </c>
    </row>
    <row r="80" spans="1:14" s="8" customFormat="1" ht="18.75" customHeight="1" x14ac:dyDescent="0.15">
      <c r="A80" s="19">
        <f t="shared" si="0"/>
        <v>72</v>
      </c>
      <c r="B80" s="19" t="s">
        <v>279</v>
      </c>
      <c r="C80" s="19" t="s">
        <v>146</v>
      </c>
      <c r="D80" s="19" t="s">
        <v>151</v>
      </c>
      <c r="E80" s="19" t="s">
        <v>244</v>
      </c>
      <c r="F80" s="19" t="s">
        <v>232</v>
      </c>
      <c r="G80" s="19" t="s">
        <v>370</v>
      </c>
      <c r="H80" s="20"/>
      <c r="I80" s="20" t="s">
        <v>52</v>
      </c>
      <c r="J80" s="20"/>
      <c r="K80" s="20" t="s">
        <v>238</v>
      </c>
      <c r="L80" s="20"/>
      <c r="M80" s="20"/>
      <c r="N80" s="19" t="s">
        <v>161</v>
      </c>
    </row>
    <row r="81" spans="1:14" s="8" customFormat="1" ht="18.75" customHeight="1" x14ac:dyDescent="0.15">
      <c r="A81" s="19">
        <f t="shared" si="0"/>
        <v>73</v>
      </c>
      <c r="B81" s="19" t="s">
        <v>279</v>
      </c>
      <c r="C81" s="19" t="s">
        <v>147</v>
      </c>
      <c r="D81" s="19" t="s">
        <v>151</v>
      </c>
      <c r="E81" s="19" t="s">
        <v>157</v>
      </c>
      <c r="F81" s="19" t="s">
        <v>231</v>
      </c>
      <c r="G81" s="19" t="s">
        <v>370</v>
      </c>
      <c r="H81" s="20"/>
      <c r="I81" s="20"/>
      <c r="J81" s="20" t="s">
        <v>160</v>
      </c>
      <c r="K81" s="20" t="s">
        <v>238</v>
      </c>
      <c r="L81" s="20"/>
      <c r="M81" s="20"/>
      <c r="N81" s="19" t="s">
        <v>161</v>
      </c>
    </row>
    <row r="82" spans="1:14" s="8" customFormat="1" ht="18.75" customHeight="1" x14ac:dyDescent="0.15">
      <c r="A82" s="19">
        <f t="shared" si="0"/>
        <v>74</v>
      </c>
      <c r="B82" s="19" t="s">
        <v>279</v>
      </c>
      <c r="C82" s="19" t="s">
        <v>148</v>
      </c>
      <c r="D82" s="19" t="s">
        <v>151</v>
      </c>
      <c r="E82" s="19" t="s">
        <v>158</v>
      </c>
      <c r="F82" s="19" t="s">
        <v>230</v>
      </c>
      <c r="G82" s="19" t="s">
        <v>366</v>
      </c>
      <c r="H82" s="20"/>
      <c r="I82" s="20" t="s">
        <v>52</v>
      </c>
      <c r="J82" s="20"/>
      <c r="K82" s="20"/>
      <c r="L82" s="20"/>
      <c r="M82" s="20"/>
      <c r="N82" s="19" t="s">
        <v>161</v>
      </c>
    </row>
    <row r="83" spans="1:14" s="8" customFormat="1" ht="18.75" customHeight="1" x14ac:dyDescent="0.15">
      <c r="A83" s="19">
        <f t="shared" ref="A83:A123" si="1">ROW()-8</f>
        <v>75</v>
      </c>
      <c r="B83" s="19" t="s">
        <v>279</v>
      </c>
      <c r="C83" s="19" t="s">
        <v>149</v>
      </c>
      <c r="D83" s="19" t="s">
        <v>151</v>
      </c>
      <c r="E83" s="19" t="s">
        <v>159</v>
      </c>
      <c r="F83" s="19" t="s">
        <v>229</v>
      </c>
      <c r="G83" s="19" t="s">
        <v>368</v>
      </c>
      <c r="H83" s="20"/>
      <c r="I83" s="20"/>
      <c r="J83" s="20" t="s">
        <v>160</v>
      </c>
      <c r="K83" s="20"/>
      <c r="L83" s="20"/>
      <c r="M83" s="20"/>
      <c r="N83" s="19" t="s">
        <v>161</v>
      </c>
    </row>
    <row r="84" spans="1:14" s="8" customFormat="1" ht="18.75" customHeight="1" x14ac:dyDescent="0.15">
      <c r="A84" s="19">
        <f t="shared" si="1"/>
        <v>76</v>
      </c>
      <c r="B84" s="19" t="s">
        <v>279</v>
      </c>
      <c r="C84" s="19" t="s">
        <v>241</v>
      </c>
      <c r="D84" s="19" t="s">
        <v>151</v>
      </c>
      <c r="E84" s="19" t="s">
        <v>242</v>
      </c>
      <c r="F84" s="19" t="s">
        <v>243</v>
      </c>
      <c r="G84" s="19" t="s">
        <v>368</v>
      </c>
      <c r="H84" s="20"/>
      <c r="I84" s="20"/>
      <c r="J84" s="20"/>
      <c r="K84" s="20"/>
      <c r="L84" s="20"/>
      <c r="M84" s="20"/>
      <c r="N84" s="19" t="s">
        <v>161</v>
      </c>
    </row>
    <row r="85" spans="1:14" s="8" customFormat="1" ht="18.75" customHeight="1" x14ac:dyDescent="0.15">
      <c r="A85" s="19">
        <f t="shared" si="1"/>
        <v>77</v>
      </c>
      <c r="B85" s="19" t="s">
        <v>279</v>
      </c>
      <c r="C85" s="19" t="s">
        <v>253</v>
      </c>
      <c r="D85" s="19" t="s">
        <v>151</v>
      </c>
      <c r="E85" s="19" t="s">
        <v>255</v>
      </c>
      <c r="F85" s="19" t="s">
        <v>273</v>
      </c>
      <c r="G85" s="19" t="s">
        <v>372</v>
      </c>
      <c r="H85" s="20"/>
      <c r="I85" s="20" t="s">
        <v>52</v>
      </c>
      <c r="J85" s="20"/>
      <c r="K85" s="20" t="s">
        <v>52</v>
      </c>
      <c r="L85" s="20"/>
      <c r="M85" s="20"/>
      <c r="N85" s="19" t="s">
        <v>161</v>
      </c>
    </row>
    <row r="86" spans="1:14" s="8" customFormat="1" ht="18.75" customHeight="1" x14ac:dyDescent="0.15">
      <c r="A86" s="19">
        <f t="shared" si="1"/>
        <v>78</v>
      </c>
      <c r="B86" s="19" t="s">
        <v>279</v>
      </c>
      <c r="C86" s="19" t="s">
        <v>254</v>
      </c>
      <c r="D86" s="19" t="s">
        <v>151</v>
      </c>
      <c r="E86" s="19" t="s">
        <v>256</v>
      </c>
      <c r="F86" s="19" t="s">
        <v>274</v>
      </c>
      <c r="G86" s="19" t="s">
        <v>366</v>
      </c>
      <c r="H86" s="20"/>
      <c r="I86" s="20" t="s">
        <v>52</v>
      </c>
      <c r="J86" s="20"/>
      <c r="K86" s="20"/>
      <c r="L86" s="20"/>
      <c r="M86" s="20"/>
      <c r="N86" s="19" t="s">
        <v>161</v>
      </c>
    </row>
    <row r="87" spans="1:14" s="8" customFormat="1" ht="18.75" customHeight="1" x14ac:dyDescent="0.15">
      <c r="A87" s="19">
        <f t="shared" si="1"/>
        <v>79</v>
      </c>
      <c r="B87" s="19" t="s">
        <v>279</v>
      </c>
      <c r="C87" s="19" t="s">
        <v>361</v>
      </c>
      <c r="D87" s="19" t="s">
        <v>151</v>
      </c>
      <c r="E87" s="19" t="s">
        <v>362</v>
      </c>
      <c r="F87" s="19" t="s">
        <v>363</v>
      </c>
      <c r="G87" s="19" t="s">
        <v>368</v>
      </c>
      <c r="H87" s="20"/>
      <c r="I87" s="20" t="s">
        <v>52</v>
      </c>
      <c r="J87" s="20"/>
      <c r="K87" s="20"/>
      <c r="L87" s="20"/>
      <c r="M87" s="20"/>
      <c r="N87" s="19" t="s">
        <v>161</v>
      </c>
    </row>
    <row r="88" spans="1:14" s="8" customFormat="1" ht="18.75" customHeight="1" x14ac:dyDescent="0.15">
      <c r="A88" s="19">
        <f t="shared" si="1"/>
        <v>80</v>
      </c>
      <c r="B88" s="19" t="s">
        <v>279</v>
      </c>
      <c r="C88" s="19" t="s">
        <v>104</v>
      </c>
      <c r="D88" s="19" t="s">
        <v>105</v>
      </c>
      <c r="E88" s="19" t="s">
        <v>106</v>
      </c>
      <c r="F88" s="19" t="s">
        <v>164</v>
      </c>
      <c r="G88" s="19" t="s">
        <v>370</v>
      </c>
      <c r="H88" s="20"/>
      <c r="I88" s="20" t="s">
        <v>52</v>
      </c>
      <c r="J88" s="20"/>
      <c r="K88" s="20"/>
      <c r="L88" s="20"/>
      <c r="M88" s="20"/>
      <c r="N88" s="19"/>
    </row>
    <row r="89" spans="1:14" s="8" customFormat="1" ht="18.75" customHeight="1" x14ac:dyDescent="0.15">
      <c r="A89" s="19">
        <f t="shared" si="1"/>
        <v>81</v>
      </c>
      <c r="B89" s="19" t="s">
        <v>279</v>
      </c>
      <c r="C89" s="19" t="s">
        <v>107</v>
      </c>
      <c r="D89" s="19" t="s">
        <v>105</v>
      </c>
      <c r="E89" s="19" t="s">
        <v>108</v>
      </c>
      <c r="F89" s="19" t="s">
        <v>165</v>
      </c>
      <c r="G89" s="19" t="s">
        <v>368</v>
      </c>
      <c r="H89" s="20"/>
      <c r="I89" s="20"/>
      <c r="J89" s="20"/>
      <c r="K89" s="20"/>
      <c r="L89" s="20"/>
      <c r="M89" s="20"/>
      <c r="N89" s="19"/>
    </row>
    <row r="90" spans="1:14" s="8" customFormat="1" ht="18.75" customHeight="1" x14ac:dyDescent="0.15">
      <c r="A90" s="19">
        <f t="shared" si="1"/>
        <v>82</v>
      </c>
      <c r="B90" s="19" t="s">
        <v>279</v>
      </c>
      <c r="C90" s="19" t="s">
        <v>109</v>
      </c>
      <c r="D90" s="19" t="s">
        <v>110</v>
      </c>
      <c r="E90" s="19" t="s">
        <v>110</v>
      </c>
      <c r="F90" s="19" t="s">
        <v>166</v>
      </c>
      <c r="G90" s="19" t="s">
        <v>370</v>
      </c>
      <c r="H90" s="20"/>
      <c r="I90" s="20"/>
      <c r="J90" s="20" t="s">
        <v>52</v>
      </c>
      <c r="K90" s="20"/>
      <c r="L90" s="20"/>
      <c r="M90" s="20"/>
      <c r="N90" s="19" t="s">
        <v>358</v>
      </c>
    </row>
    <row r="91" spans="1:14" s="8" customFormat="1" ht="18.75" customHeight="1" x14ac:dyDescent="0.15">
      <c r="A91" s="19">
        <f t="shared" si="1"/>
        <v>83</v>
      </c>
      <c r="B91" s="19" t="s">
        <v>279</v>
      </c>
      <c r="C91" s="19" t="s">
        <v>111</v>
      </c>
      <c r="D91" s="19" t="s">
        <v>112</v>
      </c>
      <c r="E91" s="19" t="s">
        <v>123</v>
      </c>
      <c r="F91" s="19" t="s">
        <v>167</v>
      </c>
      <c r="G91" s="19" t="s">
        <v>370</v>
      </c>
      <c r="H91" s="20"/>
      <c r="I91" s="20" t="s">
        <v>114</v>
      </c>
      <c r="J91" s="20"/>
      <c r="K91" s="20"/>
      <c r="L91" s="20"/>
      <c r="M91" s="20"/>
      <c r="N91" s="19"/>
    </row>
    <row r="92" spans="1:14" s="8" customFormat="1" ht="18.75" customHeight="1" x14ac:dyDescent="0.15">
      <c r="A92" s="19">
        <f t="shared" si="1"/>
        <v>84</v>
      </c>
      <c r="B92" s="19" t="s">
        <v>279</v>
      </c>
      <c r="C92" s="19" t="s">
        <v>113</v>
      </c>
      <c r="D92" s="19" t="s">
        <v>112</v>
      </c>
      <c r="E92" s="19" t="s">
        <v>124</v>
      </c>
      <c r="F92" s="19" t="s">
        <v>169</v>
      </c>
      <c r="G92" s="19" t="s">
        <v>366</v>
      </c>
      <c r="H92" s="20"/>
      <c r="I92" s="20"/>
      <c r="J92" s="20" t="s">
        <v>114</v>
      </c>
      <c r="K92" s="20"/>
      <c r="L92" s="20"/>
      <c r="M92" s="20"/>
      <c r="N92" s="19"/>
    </row>
    <row r="93" spans="1:14" s="8" customFormat="1" ht="18.75" customHeight="1" x14ac:dyDescent="0.15">
      <c r="A93" s="19">
        <f t="shared" si="1"/>
        <v>85</v>
      </c>
      <c r="B93" s="19" t="s">
        <v>279</v>
      </c>
      <c r="C93" s="19" t="s">
        <v>125</v>
      </c>
      <c r="D93" s="19" t="s">
        <v>112</v>
      </c>
      <c r="E93" s="19" t="s">
        <v>127</v>
      </c>
      <c r="F93" s="19" t="s">
        <v>168</v>
      </c>
      <c r="G93" s="19" t="s">
        <v>370</v>
      </c>
      <c r="H93" s="20"/>
      <c r="I93" s="20" t="s">
        <v>114</v>
      </c>
      <c r="J93" s="20"/>
      <c r="K93" s="20"/>
      <c r="L93" s="20"/>
      <c r="M93" s="20"/>
      <c r="N93" s="19"/>
    </row>
    <row r="94" spans="1:14" s="8" customFormat="1" ht="18.75" customHeight="1" x14ac:dyDescent="0.15">
      <c r="A94" s="19">
        <f t="shared" si="1"/>
        <v>86</v>
      </c>
      <c r="B94" s="19" t="s">
        <v>279</v>
      </c>
      <c r="C94" s="19" t="s">
        <v>126</v>
      </c>
      <c r="D94" s="19" t="s">
        <v>112</v>
      </c>
      <c r="E94" s="19" t="s">
        <v>128</v>
      </c>
      <c r="F94" s="19" t="s">
        <v>170</v>
      </c>
      <c r="G94" s="19" t="s">
        <v>366</v>
      </c>
      <c r="H94" s="20"/>
      <c r="I94" s="20"/>
      <c r="J94" s="20" t="s">
        <v>114</v>
      </c>
      <c r="K94" s="20"/>
      <c r="L94" s="20"/>
      <c r="M94" s="20"/>
      <c r="N94" s="19"/>
    </row>
    <row r="95" spans="1:14" s="8" customFormat="1" ht="18.75" customHeight="1" x14ac:dyDescent="0.15">
      <c r="A95" s="19">
        <f t="shared" si="1"/>
        <v>87</v>
      </c>
      <c r="B95" s="19" t="s">
        <v>279</v>
      </c>
      <c r="C95" s="19" t="s">
        <v>129</v>
      </c>
      <c r="D95" s="19" t="s">
        <v>135</v>
      </c>
      <c r="E95" s="19" t="s">
        <v>135</v>
      </c>
      <c r="F95" s="19" t="s">
        <v>175</v>
      </c>
      <c r="G95" s="19" t="s">
        <v>370</v>
      </c>
      <c r="H95" s="20"/>
      <c r="I95" s="20" t="s">
        <v>114</v>
      </c>
      <c r="J95" s="20"/>
      <c r="K95" s="20"/>
      <c r="L95" s="20"/>
      <c r="M95" s="20"/>
      <c r="N95" s="19"/>
    </row>
    <row r="96" spans="1:14" s="8" customFormat="1" ht="18.75" customHeight="1" x14ac:dyDescent="0.15">
      <c r="A96" s="19">
        <f t="shared" si="1"/>
        <v>88</v>
      </c>
      <c r="B96" s="19" t="s">
        <v>279</v>
      </c>
      <c r="C96" s="19" t="s">
        <v>130</v>
      </c>
      <c r="D96" s="19" t="s">
        <v>135</v>
      </c>
      <c r="E96" s="19" t="s">
        <v>136</v>
      </c>
      <c r="F96" s="19" t="s">
        <v>171</v>
      </c>
      <c r="G96" s="19" t="s">
        <v>368</v>
      </c>
      <c r="H96" s="20"/>
      <c r="I96" s="20"/>
      <c r="J96" s="20"/>
      <c r="K96" s="20"/>
      <c r="L96" s="20"/>
      <c r="M96" s="20"/>
      <c r="N96" s="19" t="s">
        <v>141</v>
      </c>
    </row>
    <row r="97" spans="1:14" s="8" customFormat="1" ht="18.75" customHeight="1" x14ac:dyDescent="0.15">
      <c r="A97" s="19">
        <f t="shared" si="1"/>
        <v>89</v>
      </c>
      <c r="B97" s="19" t="s">
        <v>279</v>
      </c>
      <c r="C97" s="19" t="s">
        <v>131</v>
      </c>
      <c r="D97" s="19" t="s">
        <v>135</v>
      </c>
      <c r="E97" s="19" t="s">
        <v>137</v>
      </c>
      <c r="F97" s="19" t="s">
        <v>171</v>
      </c>
      <c r="G97" s="19" t="s">
        <v>368</v>
      </c>
      <c r="H97" s="20"/>
      <c r="I97" s="20"/>
      <c r="J97" s="20" t="s">
        <v>114</v>
      </c>
      <c r="K97" s="20"/>
      <c r="L97" s="20"/>
      <c r="M97" s="20"/>
      <c r="N97" s="19" t="s">
        <v>141</v>
      </c>
    </row>
    <row r="98" spans="1:14" s="8" customFormat="1" ht="18.75" customHeight="1" x14ac:dyDescent="0.15">
      <c r="A98" s="19">
        <f t="shared" si="1"/>
        <v>90</v>
      </c>
      <c r="B98" s="19" t="s">
        <v>279</v>
      </c>
      <c r="C98" s="19" t="s">
        <v>132</v>
      </c>
      <c r="D98" s="19" t="s">
        <v>135</v>
      </c>
      <c r="E98" s="19" t="s">
        <v>138</v>
      </c>
      <c r="F98" s="19" t="s">
        <v>172</v>
      </c>
      <c r="G98" s="19" t="s">
        <v>368</v>
      </c>
      <c r="H98" s="20"/>
      <c r="I98" s="20"/>
      <c r="J98" s="20" t="s">
        <v>114</v>
      </c>
      <c r="K98" s="20"/>
      <c r="L98" s="20"/>
      <c r="M98" s="20"/>
      <c r="N98" s="19" t="s">
        <v>141</v>
      </c>
    </row>
    <row r="99" spans="1:14" s="8" customFormat="1" ht="18.75" customHeight="1" x14ac:dyDescent="0.15">
      <c r="A99" s="19">
        <f t="shared" si="1"/>
        <v>91</v>
      </c>
      <c r="B99" s="19" t="s">
        <v>279</v>
      </c>
      <c r="C99" s="19" t="s">
        <v>133</v>
      </c>
      <c r="D99" s="19" t="s">
        <v>135</v>
      </c>
      <c r="E99" s="19" t="s">
        <v>139</v>
      </c>
      <c r="F99" s="19" t="s">
        <v>173</v>
      </c>
      <c r="G99" s="19" t="s">
        <v>368</v>
      </c>
      <c r="H99" s="20"/>
      <c r="I99" s="20"/>
      <c r="J99" s="20"/>
      <c r="K99" s="20"/>
      <c r="L99" s="20"/>
      <c r="M99" s="20"/>
      <c r="N99" s="19" t="s">
        <v>141</v>
      </c>
    </row>
    <row r="100" spans="1:14" s="8" customFormat="1" ht="18.75" customHeight="1" x14ac:dyDescent="0.15">
      <c r="A100" s="19">
        <f t="shared" si="1"/>
        <v>92</v>
      </c>
      <c r="B100" s="19" t="s">
        <v>279</v>
      </c>
      <c r="C100" s="19" t="s">
        <v>134</v>
      </c>
      <c r="D100" s="19" t="s">
        <v>135</v>
      </c>
      <c r="E100" s="19" t="s">
        <v>140</v>
      </c>
      <c r="F100" s="19" t="s">
        <v>174</v>
      </c>
      <c r="G100" s="19" t="s">
        <v>368</v>
      </c>
      <c r="H100" s="20"/>
      <c r="I100" s="20"/>
      <c r="J100" s="20"/>
      <c r="K100" s="20"/>
      <c r="L100" s="20"/>
      <c r="M100" s="20"/>
      <c r="N100" s="19" t="s">
        <v>141</v>
      </c>
    </row>
    <row r="101" spans="1:14" s="8" customFormat="1" ht="18.75" customHeight="1" x14ac:dyDescent="0.15">
      <c r="A101" s="19">
        <f t="shared" si="1"/>
        <v>93</v>
      </c>
      <c r="B101" s="19" t="s">
        <v>338</v>
      </c>
      <c r="C101" s="19" t="s">
        <v>348</v>
      </c>
      <c r="D101" s="19" t="s">
        <v>350</v>
      </c>
      <c r="E101" s="19" t="s">
        <v>352</v>
      </c>
      <c r="F101" s="19" t="s">
        <v>355</v>
      </c>
      <c r="G101" s="19" t="s">
        <v>368</v>
      </c>
      <c r="H101" s="20"/>
      <c r="I101" s="20"/>
      <c r="J101" s="20"/>
      <c r="K101" s="20"/>
      <c r="L101" s="20"/>
      <c r="M101" s="20"/>
      <c r="N101" s="19"/>
    </row>
    <row r="102" spans="1:14" s="8" customFormat="1" ht="18.75" customHeight="1" x14ac:dyDescent="0.15">
      <c r="A102" s="19">
        <f t="shared" si="1"/>
        <v>94</v>
      </c>
      <c r="B102" s="19" t="s">
        <v>338</v>
      </c>
      <c r="C102" s="19" t="s">
        <v>349</v>
      </c>
      <c r="D102" s="19" t="s">
        <v>350</v>
      </c>
      <c r="E102" s="19" t="s">
        <v>353</v>
      </c>
      <c r="F102" s="19" t="s">
        <v>354</v>
      </c>
      <c r="G102" s="19" t="s">
        <v>368</v>
      </c>
      <c r="H102" s="20"/>
      <c r="I102" s="20"/>
      <c r="J102" s="20" t="s">
        <v>342</v>
      </c>
      <c r="K102" s="20"/>
      <c r="L102" s="20"/>
      <c r="M102" s="20"/>
      <c r="N102" s="19"/>
    </row>
    <row r="103" spans="1:14" s="8" customFormat="1" ht="18.75" customHeight="1" x14ac:dyDescent="0.15">
      <c r="A103" s="19">
        <f t="shared" si="1"/>
        <v>95</v>
      </c>
      <c r="B103" s="19" t="s">
        <v>338</v>
      </c>
      <c r="C103" s="19" t="s">
        <v>320</v>
      </c>
      <c r="D103" s="19" t="s">
        <v>312</v>
      </c>
      <c r="E103" s="19" t="s">
        <v>280</v>
      </c>
      <c r="F103" s="19" t="s">
        <v>297</v>
      </c>
      <c r="G103" s="19" t="s">
        <v>367</v>
      </c>
      <c r="H103" s="20"/>
      <c r="I103" s="20"/>
      <c r="J103" s="20" t="s">
        <v>342</v>
      </c>
      <c r="K103" s="20" t="s">
        <v>342</v>
      </c>
      <c r="L103" s="20" t="s">
        <v>341</v>
      </c>
      <c r="M103" s="20" t="s">
        <v>341</v>
      </c>
      <c r="N103" s="19"/>
    </row>
    <row r="104" spans="1:14" s="8" customFormat="1" ht="18.75" customHeight="1" x14ac:dyDescent="0.15">
      <c r="A104" s="19">
        <f t="shared" si="1"/>
        <v>96</v>
      </c>
      <c r="B104" s="19" t="s">
        <v>338</v>
      </c>
      <c r="C104" s="19" t="s">
        <v>321</v>
      </c>
      <c r="D104" s="19" t="s">
        <v>312</v>
      </c>
      <c r="E104" s="19" t="s">
        <v>339</v>
      </c>
      <c r="F104" s="19" t="s">
        <v>298</v>
      </c>
      <c r="G104" s="19" t="s">
        <v>368</v>
      </c>
      <c r="H104" s="20"/>
      <c r="I104" s="20"/>
      <c r="J104" s="20" t="s">
        <v>341</v>
      </c>
      <c r="K104" s="20"/>
      <c r="L104" s="20"/>
      <c r="M104" s="20"/>
      <c r="N104" s="19"/>
    </row>
    <row r="105" spans="1:14" s="8" customFormat="1" ht="18.75" customHeight="1" x14ac:dyDescent="0.15">
      <c r="A105" s="19">
        <f t="shared" si="1"/>
        <v>97</v>
      </c>
      <c r="B105" s="19" t="s">
        <v>338</v>
      </c>
      <c r="C105" s="19" t="s">
        <v>322</v>
      </c>
      <c r="D105" s="19" t="s">
        <v>312</v>
      </c>
      <c r="E105" s="19" t="s">
        <v>281</v>
      </c>
      <c r="F105" s="19" t="s">
        <v>299</v>
      </c>
      <c r="G105" s="19" t="s">
        <v>368</v>
      </c>
      <c r="H105" s="20"/>
      <c r="I105" s="20"/>
      <c r="J105" s="20"/>
      <c r="K105" s="20"/>
      <c r="L105" s="20"/>
      <c r="M105" s="20"/>
      <c r="N105" s="19"/>
    </row>
    <row r="106" spans="1:14" s="8" customFormat="1" ht="18.75" customHeight="1" x14ac:dyDescent="0.15">
      <c r="A106" s="19">
        <f t="shared" si="1"/>
        <v>98</v>
      </c>
      <c r="B106" s="19" t="s">
        <v>338</v>
      </c>
      <c r="C106" s="19" t="s">
        <v>323</v>
      </c>
      <c r="D106" s="19" t="s">
        <v>312</v>
      </c>
      <c r="E106" s="19" t="s">
        <v>282</v>
      </c>
      <c r="F106" s="19" t="s">
        <v>300</v>
      </c>
      <c r="G106" s="19" t="s">
        <v>368</v>
      </c>
      <c r="H106" s="20"/>
      <c r="I106" s="20"/>
      <c r="J106" s="20"/>
      <c r="K106" s="20"/>
      <c r="L106" s="20"/>
      <c r="M106" s="20"/>
      <c r="N106" s="19"/>
    </row>
    <row r="107" spans="1:14" s="8" customFormat="1" ht="18.75" customHeight="1" x14ac:dyDescent="0.15">
      <c r="A107" s="21">
        <f t="shared" si="1"/>
        <v>99</v>
      </c>
      <c r="B107" s="21" t="s">
        <v>409</v>
      </c>
      <c r="C107" s="21" t="s">
        <v>416</v>
      </c>
      <c r="D107" s="21" t="s">
        <v>410</v>
      </c>
      <c r="E107" s="21" t="s">
        <v>411</v>
      </c>
      <c r="F107" s="21" t="s">
        <v>412</v>
      </c>
      <c r="G107" s="21" t="s">
        <v>413</v>
      </c>
      <c r="H107" s="22"/>
      <c r="I107" s="22" t="s">
        <v>414</v>
      </c>
      <c r="J107" s="22"/>
      <c r="K107" s="22"/>
      <c r="L107" s="22" t="s">
        <v>415</v>
      </c>
      <c r="M107" s="22" t="s">
        <v>415</v>
      </c>
      <c r="N107" s="21" t="s">
        <v>417</v>
      </c>
    </row>
    <row r="108" spans="1:14" s="8" customFormat="1" ht="18.75" customHeight="1" x14ac:dyDescent="0.15">
      <c r="A108" s="19">
        <f t="shared" si="1"/>
        <v>100</v>
      </c>
      <c r="B108" s="19" t="s">
        <v>338</v>
      </c>
      <c r="C108" s="19" t="s">
        <v>324</v>
      </c>
      <c r="D108" s="19" t="s">
        <v>313</v>
      </c>
      <c r="E108" s="19" t="s">
        <v>283</v>
      </c>
      <c r="F108" s="19" t="s">
        <v>301</v>
      </c>
      <c r="G108" s="19" t="s">
        <v>370</v>
      </c>
      <c r="H108" s="20"/>
      <c r="I108" s="25" t="s">
        <v>418</v>
      </c>
      <c r="J108" s="20"/>
      <c r="K108" s="25" t="s">
        <v>418</v>
      </c>
      <c r="L108" s="25" t="s">
        <v>418</v>
      </c>
      <c r="M108" s="25" t="s">
        <v>418</v>
      </c>
      <c r="N108" s="19"/>
    </row>
    <row r="109" spans="1:14" s="8" customFormat="1" ht="18.75" customHeight="1" x14ac:dyDescent="0.15">
      <c r="A109" s="19">
        <f t="shared" si="1"/>
        <v>101</v>
      </c>
      <c r="B109" s="19" t="s">
        <v>338</v>
      </c>
      <c r="C109" s="19" t="s">
        <v>340</v>
      </c>
      <c r="D109" s="19" t="s">
        <v>314</v>
      </c>
      <c r="E109" s="19" t="s">
        <v>284</v>
      </c>
      <c r="F109" s="19" t="s">
        <v>407</v>
      </c>
      <c r="G109" s="19" t="s">
        <v>373</v>
      </c>
      <c r="H109" s="20"/>
      <c r="I109" s="25" t="s">
        <v>419</v>
      </c>
      <c r="J109" s="20"/>
      <c r="K109" s="25" t="s">
        <v>418</v>
      </c>
      <c r="L109" s="25" t="s">
        <v>418</v>
      </c>
      <c r="M109" s="25" t="s">
        <v>418</v>
      </c>
      <c r="N109" s="19"/>
    </row>
    <row r="110" spans="1:14" s="8" customFormat="1" ht="18.75" customHeight="1" x14ac:dyDescent="0.15">
      <c r="A110" s="19">
        <f t="shared" si="1"/>
        <v>102</v>
      </c>
      <c r="B110" s="19" t="s">
        <v>338</v>
      </c>
      <c r="C110" s="19" t="s">
        <v>325</v>
      </c>
      <c r="D110" s="19" t="s">
        <v>285</v>
      </c>
      <c r="E110" s="19" t="s">
        <v>285</v>
      </c>
      <c r="F110" s="19" t="s">
        <v>408</v>
      </c>
      <c r="G110" s="19" t="s">
        <v>370</v>
      </c>
      <c r="H110" s="20"/>
      <c r="I110" s="25" t="s">
        <v>414</v>
      </c>
      <c r="J110" s="20"/>
      <c r="K110" s="25" t="s">
        <v>418</v>
      </c>
      <c r="L110" s="25" t="s">
        <v>418</v>
      </c>
      <c r="M110" s="25" t="s">
        <v>418</v>
      </c>
      <c r="N110" s="19"/>
    </row>
    <row r="111" spans="1:14" s="8" customFormat="1" ht="18.75" customHeight="1" x14ac:dyDescent="0.15">
      <c r="A111" s="19">
        <f t="shared" si="1"/>
        <v>103</v>
      </c>
      <c r="B111" s="19" t="s">
        <v>338</v>
      </c>
      <c r="C111" s="19" t="s">
        <v>330</v>
      </c>
      <c r="D111" s="19" t="s">
        <v>316</v>
      </c>
      <c r="E111" s="19" t="s">
        <v>289</v>
      </c>
      <c r="F111" s="19" t="s">
        <v>306</v>
      </c>
      <c r="G111" s="19" t="s">
        <v>370</v>
      </c>
      <c r="H111" s="20"/>
      <c r="I111" s="25" t="s">
        <v>52</v>
      </c>
      <c r="J111" s="20"/>
      <c r="K111" s="25" t="s">
        <v>52</v>
      </c>
      <c r="L111" s="25" t="s">
        <v>52</v>
      </c>
      <c r="M111" s="25" t="s">
        <v>52</v>
      </c>
      <c r="N111" s="19"/>
    </row>
    <row r="112" spans="1:14" s="8" customFormat="1" ht="18.75" customHeight="1" x14ac:dyDescent="0.15">
      <c r="A112" s="19">
        <f t="shared" si="1"/>
        <v>104</v>
      </c>
      <c r="B112" s="19" t="s">
        <v>338</v>
      </c>
      <c r="C112" s="19" t="s">
        <v>331</v>
      </c>
      <c r="D112" s="19" t="s">
        <v>316</v>
      </c>
      <c r="E112" s="19" t="s">
        <v>290</v>
      </c>
      <c r="F112" s="19" t="s">
        <v>346</v>
      </c>
      <c r="G112" s="19" t="s">
        <v>368</v>
      </c>
      <c r="H112" s="20"/>
      <c r="I112" s="20"/>
      <c r="J112" s="20" t="s">
        <v>345</v>
      </c>
      <c r="K112" s="20"/>
      <c r="L112" s="20"/>
      <c r="M112" s="20"/>
      <c r="N112" s="19"/>
    </row>
    <row r="113" spans="1:14" s="8" customFormat="1" ht="18.75" customHeight="1" x14ac:dyDescent="0.15">
      <c r="A113" s="19">
        <f t="shared" si="1"/>
        <v>105</v>
      </c>
      <c r="B113" s="19" t="s">
        <v>338</v>
      </c>
      <c r="C113" s="19" t="s">
        <v>332</v>
      </c>
      <c r="D113" s="19" t="s">
        <v>316</v>
      </c>
      <c r="E113" s="19" t="s">
        <v>291</v>
      </c>
      <c r="F113" s="19" t="s">
        <v>307</v>
      </c>
      <c r="G113" s="19" t="s">
        <v>368</v>
      </c>
      <c r="H113" s="20"/>
      <c r="I113" s="20"/>
      <c r="J113" s="20" t="s">
        <v>345</v>
      </c>
      <c r="K113" s="20"/>
      <c r="L113" s="20"/>
      <c r="M113" s="20"/>
      <c r="N113" s="19"/>
    </row>
    <row r="114" spans="1:14" s="8" customFormat="1" ht="18.75" customHeight="1" x14ac:dyDescent="0.15">
      <c r="A114" s="19">
        <f t="shared" si="1"/>
        <v>106</v>
      </c>
      <c r="B114" s="19" t="s">
        <v>338</v>
      </c>
      <c r="C114" s="19" t="s">
        <v>333</v>
      </c>
      <c r="D114" s="19" t="s">
        <v>317</v>
      </c>
      <c r="E114" s="19" t="s">
        <v>292</v>
      </c>
      <c r="F114" s="19" t="s">
        <v>308</v>
      </c>
      <c r="G114" s="19" t="s">
        <v>368</v>
      </c>
      <c r="H114" s="20"/>
      <c r="I114" s="20"/>
      <c r="J114" s="20" t="s">
        <v>342</v>
      </c>
      <c r="K114" s="20"/>
      <c r="L114" s="20"/>
      <c r="M114" s="20"/>
      <c r="N114" s="19"/>
    </row>
    <row r="115" spans="1:14" s="8" customFormat="1" ht="18.75" customHeight="1" x14ac:dyDescent="0.15">
      <c r="A115" s="19">
        <f t="shared" si="1"/>
        <v>107</v>
      </c>
      <c r="B115" s="19" t="s">
        <v>338</v>
      </c>
      <c r="C115" s="19" t="s">
        <v>334</v>
      </c>
      <c r="D115" s="19" t="s">
        <v>317</v>
      </c>
      <c r="E115" s="19" t="s">
        <v>293</v>
      </c>
      <c r="F115" s="19" t="s">
        <v>297</v>
      </c>
      <c r="G115" s="19" t="s">
        <v>367</v>
      </c>
      <c r="H115" s="20"/>
      <c r="I115" s="25" t="s">
        <v>52</v>
      </c>
      <c r="J115" s="20"/>
      <c r="K115" s="25" t="s">
        <v>52</v>
      </c>
      <c r="L115" s="25" t="s">
        <v>420</v>
      </c>
      <c r="M115" s="25" t="s">
        <v>52</v>
      </c>
      <c r="N115" s="19" t="s">
        <v>347</v>
      </c>
    </row>
    <row r="116" spans="1:14" s="8" customFormat="1" ht="18.75" customHeight="1" x14ac:dyDescent="0.15">
      <c r="A116" s="19">
        <f t="shared" si="1"/>
        <v>108</v>
      </c>
      <c r="B116" s="19" t="s">
        <v>338</v>
      </c>
      <c r="C116" s="19" t="s">
        <v>335</v>
      </c>
      <c r="D116" s="19" t="s">
        <v>317</v>
      </c>
      <c r="E116" s="19" t="s">
        <v>294</v>
      </c>
      <c r="F116" s="19" t="s">
        <v>309</v>
      </c>
      <c r="G116" s="19" t="s">
        <v>366</v>
      </c>
      <c r="H116" s="20"/>
      <c r="I116" s="20"/>
      <c r="J116" s="20" t="s">
        <v>342</v>
      </c>
      <c r="K116" s="20"/>
      <c r="L116" s="20"/>
      <c r="M116" s="20"/>
      <c r="N116" s="19"/>
    </row>
    <row r="117" spans="1:14" s="8" customFormat="1" ht="18.75" customHeight="1" x14ac:dyDescent="0.15">
      <c r="A117" s="19">
        <f t="shared" si="1"/>
        <v>109</v>
      </c>
      <c r="B117" s="19" t="s">
        <v>338</v>
      </c>
      <c r="C117" s="19" t="s">
        <v>336</v>
      </c>
      <c r="D117" s="19" t="s">
        <v>318</v>
      </c>
      <c r="E117" s="19" t="s">
        <v>295</v>
      </c>
      <c r="F117" s="19" t="s">
        <v>310</v>
      </c>
      <c r="G117" s="19" t="s">
        <v>367</v>
      </c>
      <c r="H117" s="20"/>
      <c r="I117" s="25" t="s">
        <v>52</v>
      </c>
      <c r="J117" s="20"/>
      <c r="K117" s="25" t="s">
        <v>341</v>
      </c>
      <c r="L117" s="25" t="s">
        <v>342</v>
      </c>
      <c r="M117" s="25" t="s">
        <v>341</v>
      </c>
      <c r="N117" s="19"/>
    </row>
    <row r="118" spans="1:14" s="8" customFormat="1" ht="18.75" customHeight="1" x14ac:dyDescent="0.15">
      <c r="A118" s="19">
        <f t="shared" si="1"/>
        <v>110</v>
      </c>
      <c r="B118" s="19" t="s">
        <v>338</v>
      </c>
      <c r="C118" s="19" t="s">
        <v>337</v>
      </c>
      <c r="D118" s="19" t="s">
        <v>319</v>
      </c>
      <c r="E118" s="19" t="s">
        <v>296</v>
      </c>
      <c r="F118" s="19" t="s">
        <v>311</v>
      </c>
      <c r="G118" s="19" t="s">
        <v>370</v>
      </c>
      <c r="H118" s="20"/>
      <c r="I118" s="25" t="s">
        <v>52</v>
      </c>
      <c r="J118" s="20"/>
      <c r="K118" s="25" t="s">
        <v>341</v>
      </c>
      <c r="L118" s="25" t="s">
        <v>342</v>
      </c>
      <c r="M118" s="25" t="s">
        <v>341</v>
      </c>
      <c r="N118" s="19"/>
    </row>
    <row r="119" spans="1:14" s="8" customFormat="1" ht="18.75" customHeight="1" x14ac:dyDescent="0.15">
      <c r="A119" s="19">
        <f t="shared" si="1"/>
        <v>111</v>
      </c>
      <c r="B119" s="19" t="s">
        <v>338</v>
      </c>
      <c r="C119" s="19" t="s">
        <v>326</v>
      </c>
      <c r="D119" s="19" t="s">
        <v>286</v>
      </c>
      <c r="E119" s="19" t="s">
        <v>286</v>
      </c>
      <c r="F119" s="19" t="s">
        <v>302</v>
      </c>
      <c r="G119" s="19" t="s">
        <v>374</v>
      </c>
      <c r="H119" s="20"/>
      <c r="I119" s="25" t="s">
        <v>52</v>
      </c>
      <c r="J119" s="20"/>
      <c r="K119" s="25" t="s">
        <v>341</v>
      </c>
      <c r="L119" s="25" t="s">
        <v>341</v>
      </c>
      <c r="M119" s="25" t="s">
        <v>342</v>
      </c>
      <c r="N119" s="19"/>
    </row>
    <row r="120" spans="1:14" s="8" customFormat="1" ht="18.75" customHeight="1" x14ac:dyDescent="0.15">
      <c r="A120" s="19">
        <f t="shared" si="1"/>
        <v>112</v>
      </c>
      <c r="B120" s="19" t="s">
        <v>338</v>
      </c>
      <c r="C120" s="19" t="s">
        <v>327</v>
      </c>
      <c r="D120" s="19" t="s">
        <v>286</v>
      </c>
      <c r="E120" s="19" t="s">
        <v>287</v>
      </c>
      <c r="F120" s="19" t="s">
        <v>303</v>
      </c>
      <c r="G120" s="19" t="s">
        <v>369</v>
      </c>
      <c r="H120" s="20"/>
      <c r="I120" s="20"/>
      <c r="J120" s="20"/>
      <c r="K120" s="20"/>
      <c r="L120" s="20"/>
      <c r="M120" s="20"/>
      <c r="N120" s="19"/>
    </row>
    <row r="121" spans="1:14" s="8" customFormat="1" ht="18.75" customHeight="1" x14ac:dyDescent="0.15">
      <c r="A121" s="19">
        <f t="shared" si="1"/>
        <v>113</v>
      </c>
      <c r="B121" s="19" t="s">
        <v>338</v>
      </c>
      <c r="C121" s="19" t="s">
        <v>329</v>
      </c>
      <c r="D121" s="19" t="s">
        <v>286</v>
      </c>
      <c r="E121" s="19" t="s">
        <v>288</v>
      </c>
      <c r="F121" s="19" t="s">
        <v>305</v>
      </c>
      <c r="G121" s="19" t="s">
        <v>368</v>
      </c>
      <c r="H121" s="20"/>
      <c r="I121" s="20"/>
      <c r="J121" s="20"/>
      <c r="K121" s="20"/>
      <c r="L121" s="20"/>
      <c r="M121" s="20"/>
      <c r="N121" s="19"/>
    </row>
    <row r="122" spans="1:14" s="8" customFormat="1" ht="18.75" customHeight="1" x14ac:dyDescent="0.15">
      <c r="A122" s="19">
        <f t="shared" si="1"/>
        <v>114</v>
      </c>
      <c r="B122" s="19" t="s">
        <v>338</v>
      </c>
      <c r="C122" s="19" t="s">
        <v>328</v>
      </c>
      <c r="D122" s="19" t="s">
        <v>286</v>
      </c>
      <c r="E122" s="19" t="s">
        <v>315</v>
      </c>
      <c r="F122" s="19" t="s">
        <v>304</v>
      </c>
      <c r="G122" s="19" t="s">
        <v>368</v>
      </c>
      <c r="H122" s="20"/>
      <c r="I122" s="20"/>
      <c r="J122" s="20"/>
      <c r="K122" s="20"/>
      <c r="L122" s="20"/>
      <c r="M122" s="20"/>
      <c r="N122" s="19"/>
    </row>
    <row r="123" spans="1:14" s="8" customFormat="1" ht="18.75" customHeight="1" x14ac:dyDescent="0.15">
      <c r="A123" s="21">
        <f t="shared" si="1"/>
        <v>115</v>
      </c>
      <c r="B123" s="21" t="s">
        <v>388</v>
      </c>
      <c r="C123" s="21" t="s">
        <v>389</v>
      </c>
      <c r="D123" s="21" t="s">
        <v>390</v>
      </c>
      <c r="E123" s="21" t="s">
        <v>391</v>
      </c>
      <c r="F123" s="21" t="s">
        <v>392</v>
      </c>
      <c r="G123" s="21" t="s">
        <v>393</v>
      </c>
      <c r="H123" s="22"/>
      <c r="I123" s="22" t="s">
        <v>341</v>
      </c>
      <c r="J123" s="22"/>
      <c r="K123" s="22" t="s">
        <v>341</v>
      </c>
      <c r="L123" s="22"/>
      <c r="M123" s="22"/>
      <c r="N123" s="14" t="s">
        <v>387</v>
      </c>
    </row>
    <row r="124" spans="1:14" s="5" customFormat="1" ht="11.25" x14ac:dyDescent="0.15"/>
    <row r="125" spans="1:14" s="5" customFormat="1" ht="11.25" x14ac:dyDescent="0.15"/>
    <row r="126" spans="1:14" s="5" customFormat="1" ht="11.25" x14ac:dyDescent="0.15"/>
    <row r="127" spans="1:14" s="5" customFormat="1" ht="11.25" x14ac:dyDescent="0.15"/>
    <row r="128" spans="1:14" s="5" customFormat="1" ht="11.25" x14ac:dyDescent="0.15"/>
    <row r="129" s="5" customFormat="1" ht="11.25" x14ac:dyDescent="0.15"/>
    <row r="130" s="5" customFormat="1" ht="11.25" x14ac:dyDescent="0.15"/>
    <row r="131" s="5" customFormat="1" ht="11.25" x14ac:dyDescent="0.15"/>
    <row r="132" s="5" customFormat="1" ht="11.25" x14ac:dyDescent="0.15"/>
    <row r="133" s="5" customFormat="1" ht="11.25" x14ac:dyDescent="0.15"/>
    <row r="134" s="5" customFormat="1" ht="11.25" x14ac:dyDescent="0.15"/>
    <row r="135" s="5" customFormat="1" ht="11.25" x14ac:dyDescent="0.15"/>
    <row r="136" s="5" customFormat="1" ht="11.25" x14ac:dyDescent="0.15"/>
    <row r="137" s="5" customFormat="1" ht="11.25" x14ac:dyDescent="0.15"/>
    <row r="138" s="5" customFormat="1" ht="11.25" x14ac:dyDescent="0.15"/>
    <row r="139" s="5" customFormat="1" ht="11.25" x14ac:dyDescent="0.15"/>
    <row r="140" s="5" customFormat="1" ht="11.25" x14ac:dyDescent="0.15"/>
    <row r="141" s="5" customFormat="1" ht="11.25" x14ac:dyDescent="0.15"/>
    <row r="142" s="5" customFormat="1" ht="11.25" x14ac:dyDescent="0.15"/>
    <row r="143" s="5" customFormat="1" ht="11.25" x14ac:dyDescent="0.15"/>
    <row r="144" s="5" customFormat="1" ht="11.25" x14ac:dyDescent="0.15"/>
    <row r="145" s="5" customFormat="1" ht="11.25" x14ac:dyDescent="0.15"/>
    <row r="146" s="5" customFormat="1" ht="11.25" x14ac:dyDescent="0.15"/>
    <row r="147" s="5" customFormat="1" ht="11.25" x14ac:dyDescent="0.15"/>
    <row r="148" s="5" customFormat="1" ht="11.25" x14ac:dyDescent="0.15"/>
    <row r="149" s="5" customFormat="1" ht="11.25" x14ac:dyDescent="0.15"/>
    <row r="150" s="5" customFormat="1" ht="11.25" x14ac:dyDescent="0.15"/>
    <row r="151" s="5" customFormat="1" ht="11.25" x14ac:dyDescent="0.15"/>
    <row r="152" s="5" customFormat="1" ht="11.25" x14ac:dyDescent="0.15"/>
    <row r="153" s="5" customFormat="1" ht="11.25" x14ac:dyDescent="0.15"/>
    <row r="154" s="5" customFormat="1" ht="11.25" x14ac:dyDescent="0.15"/>
    <row r="155" s="5" customFormat="1" ht="11.25" x14ac:dyDescent="0.15"/>
    <row r="156" s="5" customFormat="1" ht="11.25" x14ac:dyDescent="0.15"/>
    <row r="157" s="5" customFormat="1" ht="11.25" x14ac:dyDescent="0.15"/>
    <row r="158" s="5" customFormat="1" ht="11.25" x14ac:dyDescent="0.15"/>
    <row r="159" s="5" customFormat="1" ht="11.25" x14ac:dyDescent="0.15"/>
    <row r="160" s="5" customFormat="1" ht="11.25" x14ac:dyDescent="0.15"/>
    <row r="161" s="5" customFormat="1" ht="11.25" x14ac:dyDescent="0.15"/>
    <row r="162" s="5" customFormat="1" ht="11.25" x14ac:dyDescent="0.15"/>
    <row r="163" s="5" customFormat="1" ht="11.25" x14ac:dyDescent="0.15"/>
    <row r="164" s="5" customFormat="1" ht="11.25" x14ac:dyDescent="0.15"/>
    <row r="165" s="5" customFormat="1" ht="11.25" x14ac:dyDescent="0.15"/>
    <row r="166" s="5" customFormat="1" ht="11.25" x14ac:dyDescent="0.15"/>
    <row r="167" s="5" customFormat="1" ht="11.25" x14ac:dyDescent="0.15"/>
    <row r="168" s="5" customFormat="1" ht="11.25" x14ac:dyDescent="0.15"/>
    <row r="169" s="5" customFormat="1" ht="11.25" x14ac:dyDescent="0.15"/>
    <row r="170" s="5" customFormat="1" ht="11.25" x14ac:dyDescent="0.15"/>
    <row r="171" s="5" customFormat="1" ht="11.25" x14ac:dyDescent="0.15"/>
    <row r="172" s="5" customFormat="1" ht="11.25" x14ac:dyDescent="0.15"/>
    <row r="173" s="5" customFormat="1" ht="11.25" x14ac:dyDescent="0.15"/>
    <row r="174" s="5" customFormat="1" ht="11.25" x14ac:dyDescent="0.15"/>
    <row r="175" s="5" customFormat="1" ht="11.25" x14ac:dyDescent="0.15"/>
    <row r="176" s="5" customFormat="1" ht="11.25" x14ac:dyDescent="0.15"/>
    <row r="177" s="5" customFormat="1" ht="11.25" x14ac:dyDescent="0.15"/>
    <row r="178" s="5" customFormat="1" ht="11.25" x14ac:dyDescent="0.15"/>
    <row r="179" s="5" customFormat="1" ht="11.25" x14ac:dyDescent="0.15"/>
    <row r="180" s="5" customFormat="1" ht="11.25" x14ac:dyDescent="0.15"/>
    <row r="181" s="5" customFormat="1" ht="11.25" x14ac:dyDescent="0.15"/>
    <row r="182" s="5" customFormat="1" ht="11.25" x14ac:dyDescent="0.15"/>
    <row r="183" s="5" customFormat="1" ht="11.25" x14ac:dyDescent="0.15"/>
    <row r="184" s="5" customFormat="1" ht="11.25" x14ac:dyDescent="0.15"/>
    <row r="185" s="5" customFormat="1" ht="11.25" x14ac:dyDescent="0.15"/>
    <row r="186" s="5" customFormat="1" ht="11.25" x14ac:dyDescent="0.15"/>
    <row r="187" s="5" customFormat="1" ht="11.25" x14ac:dyDescent="0.15"/>
    <row r="188" s="5" customFormat="1" ht="11.25" x14ac:dyDescent="0.15"/>
    <row r="189" s="5" customFormat="1" ht="11.25" x14ac:dyDescent="0.15"/>
    <row r="190" s="5" customFormat="1" ht="11.25" x14ac:dyDescent="0.15"/>
    <row r="191" s="5" customFormat="1" ht="11.25" x14ac:dyDescent="0.15"/>
    <row r="192" s="5" customFormat="1" ht="11.25" x14ac:dyDescent="0.15"/>
    <row r="193" s="5" customFormat="1" ht="11.25" x14ac:dyDescent="0.15"/>
    <row r="194" s="5" customFormat="1" ht="11.25" x14ac:dyDescent="0.15"/>
    <row r="195" s="5" customFormat="1" ht="11.25" x14ac:dyDescent="0.15"/>
    <row r="196" s="5" customFormat="1" ht="11.25" x14ac:dyDescent="0.15"/>
    <row r="197" s="5" customFormat="1" ht="11.25" x14ac:dyDescent="0.15"/>
    <row r="198" s="5" customFormat="1" ht="11.25" x14ac:dyDescent="0.15"/>
    <row r="199" s="5" customFormat="1" ht="11.25" x14ac:dyDescent="0.15"/>
    <row r="200" s="5" customFormat="1" ht="11.25" x14ac:dyDescent="0.15"/>
    <row r="201" s="5" customFormat="1" ht="11.25" x14ac:dyDescent="0.15"/>
    <row r="202" s="5" customFormat="1" ht="11.25" x14ac:dyDescent="0.15"/>
    <row r="203" s="5" customFormat="1" ht="11.25" x14ac:dyDescent="0.15"/>
    <row r="204" s="5" customFormat="1" ht="11.25" x14ac:dyDescent="0.15"/>
    <row r="205" s="5" customFormat="1" ht="11.25" x14ac:dyDescent="0.15"/>
    <row r="206" s="5" customFormat="1" ht="11.25" x14ac:dyDescent="0.15"/>
    <row r="207" s="5" customFormat="1" ht="11.25" x14ac:dyDescent="0.15"/>
    <row r="208" s="5" customFormat="1" ht="11.25" x14ac:dyDescent="0.15"/>
    <row r="209" s="5" customFormat="1" ht="11.25" x14ac:dyDescent="0.15"/>
    <row r="210" s="5" customFormat="1" ht="11.25" x14ac:dyDescent="0.15"/>
    <row r="211" s="5" customFormat="1" ht="11.25" x14ac:dyDescent="0.15"/>
    <row r="212" s="5" customFormat="1" ht="11.25" x14ac:dyDescent="0.15"/>
    <row r="213" s="5" customFormat="1" ht="11.25" x14ac:dyDescent="0.15"/>
    <row r="214" s="5" customFormat="1" ht="11.25" x14ac:dyDescent="0.15"/>
    <row r="215" s="5" customFormat="1" ht="11.25" x14ac:dyDescent="0.15"/>
    <row r="216" s="5" customFormat="1" ht="11.25" x14ac:dyDescent="0.15"/>
    <row r="217" s="5" customFormat="1" ht="11.25" x14ac:dyDescent="0.15"/>
    <row r="218" s="5" customFormat="1" ht="11.25" x14ac:dyDescent="0.15"/>
    <row r="219" s="5" customFormat="1" ht="11.25" x14ac:dyDescent="0.15"/>
    <row r="220" s="5" customFormat="1" ht="11.25" x14ac:dyDescent="0.15"/>
    <row r="221" s="5" customFormat="1" ht="11.25" x14ac:dyDescent="0.15"/>
    <row r="222" s="5" customFormat="1" ht="11.25" x14ac:dyDescent="0.15"/>
    <row r="223" s="5" customFormat="1" ht="11.25" x14ac:dyDescent="0.15"/>
    <row r="224" s="5" customFormat="1" ht="11.25" x14ac:dyDescent="0.15"/>
    <row r="225" s="5" customFormat="1" ht="11.25" x14ac:dyDescent="0.15"/>
    <row r="226" s="5" customFormat="1" ht="11.25" x14ac:dyDescent="0.15"/>
    <row r="227" s="5" customFormat="1" ht="11.25" x14ac:dyDescent="0.15"/>
    <row r="228" s="5" customFormat="1" ht="11.25" x14ac:dyDescent="0.15"/>
    <row r="229" s="5" customFormat="1" ht="11.25" x14ac:dyDescent="0.15"/>
    <row r="230" s="5" customFormat="1" ht="11.25" x14ac:dyDescent="0.15"/>
    <row r="231" s="5" customFormat="1" ht="11.25" x14ac:dyDescent="0.15"/>
    <row r="232" s="5" customFormat="1" ht="11.25" x14ac:dyDescent="0.15"/>
    <row r="233" s="5" customFormat="1" ht="11.25" x14ac:dyDescent="0.15"/>
    <row r="234" s="5" customFormat="1" ht="11.25" x14ac:dyDescent="0.15"/>
    <row r="235" s="5" customFormat="1" ht="11.25" x14ac:dyDescent="0.15"/>
    <row r="236" s="5" customFormat="1" ht="11.25" x14ac:dyDescent="0.15"/>
    <row r="237" s="5" customFormat="1" ht="11.25" x14ac:dyDescent="0.15"/>
    <row r="238" s="5" customFormat="1" ht="11.25" x14ac:dyDescent="0.15"/>
    <row r="239" s="5" customFormat="1" ht="11.25" x14ac:dyDescent="0.15"/>
    <row r="240" s="5" customFormat="1" ht="11.25" x14ac:dyDescent="0.15"/>
    <row r="241" s="5" customFormat="1" ht="11.25" x14ac:dyDescent="0.15"/>
    <row r="242" s="5" customFormat="1" ht="11.25" x14ac:dyDescent="0.15"/>
    <row r="243" s="5" customFormat="1" ht="11.25" x14ac:dyDescent="0.15"/>
    <row r="244" s="5" customFormat="1" ht="11.25" x14ac:dyDescent="0.15"/>
    <row r="245" s="5" customFormat="1" ht="11.25" x14ac:dyDescent="0.15"/>
    <row r="246" s="5" customFormat="1" ht="11.25" x14ac:dyDescent="0.15"/>
    <row r="247" s="5" customFormat="1" ht="11.25" x14ac:dyDescent="0.15"/>
    <row r="248" s="5" customFormat="1" ht="11.25" x14ac:dyDescent="0.15"/>
    <row r="249" s="5" customFormat="1" ht="11.25" x14ac:dyDescent="0.15"/>
    <row r="250" s="5" customFormat="1" ht="11.25" x14ac:dyDescent="0.15"/>
    <row r="251" s="5" customFormat="1" ht="11.25" x14ac:dyDescent="0.15"/>
    <row r="252" s="5" customFormat="1" ht="11.25" x14ac:dyDescent="0.15"/>
    <row r="253" s="5" customFormat="1" ht="11.25" x14ac:dyDescent="0.15"/>
    <row r="254" s="5" customFormat="1" ht="11.25" x14ac:dyDescent="0.15"/>
    <row r="255" s="5" customFormat="1" ht="11.25" x14ac:dyDescent="0.15"/>
    <row r="256" s="5" customFormat="1" ht="11.25" x14ac:dyDescent="0.15"/>
    <row r="257" s="5" customFormat="1" ht="11.25" x14ac:dyDescent="0.15"/>
    <row r="258" s="5" customFormat="1" ht="11.25" x14ac:dyDescent="0.15"/>
    <row r="259" s="5" customFormat="1" ht="11.25" x14ac:dyDescent="0.15"/>
    <row r="260" s="5" customFormat="1" ht="11.25" x14ac:dyDescent="0.15"/>
    <row r="261" s="5" customFormat="1" ht="11.25" x14ac:dyDescent="0.15"/>
    <row r="262" s="5" customFormat="1" ht="11.25" x14ac:dyDescent="0.15"/>
    <row r="263" s="5" customFormat="1" ht="11.25" x14ac:dyDescent="0.15"/>
    <row r="264" s="5" customFormat="1" ht="11.25" x14ac:dyDescent="0.15"/>
    <row r="265" s="5" customFormat="1" ht="11.25" x14ac:dyDescent="0.15"/>
    <row r="266" s="5" customFormat="1" ht="11.25" x14ac:dyDescent="0.15"/>
    <row r="267" s="5" customFormat="1" ht="11.25" x14ac:dyDescent="0.15"/>
    <row r="268" s="5" customFormat="1" ht="11.25" x14ac:dyDescent="0.15"/>
    <row r="269" s="5" customFormat="1" ht="11.25" x14ac:dyDescent="0.15"/>
    <row r="270" s="5" customFormat="1" ht="11.25" x14ac:dyDescent="0.15"/>
    <row r="271" s="5" customFormat="1" ht="11.25" x14ac:dyDescent="0.15"/>
    <row r="272" s="5" customFormat="1" ht="11.25" x14ac:dyDescent="0.15"/>
    <row r="273" s="5" customFormat="1" ht="11.25" x14ac:dyDescent="0.15"/>
    <row r="274" s="5" customFormat="1" ht="11.25" x14ac:dyDescent="0.15"/>
    <row r="275" s="5" customFormat="1" ht="11.25" x14ac:dyDescent="0.15"/>
    <row r="276" s="5" customFormat="1" ht="11.25" x14ac:dyDescent="0.15"/>
    <row r="277" s="5" customFormat="1" ht="11.25" x14ac:dyDescent="0.15"/>
    <row r="278" s="5" customFormat="1" ht="11.25" x14ac:dyDescent="0.15"/>
    <row r="279" s="5" customFormat="1" ht="11.25" x14ac:dyDescent="0.15"/>
    <row r="280" s="5" customFormat="1" ht="11.25" x14ac:dyDescent="0.15"/>
    <row r="281" s="5" customFormat="1" ht="11.25" x14ac:dyDescent="0.15"/>
    <row r="282" s="5" customFormat="1" ht="11.25" x14ac:dyDescent="0.15"/>
    <row r="283" s="5" customFormat="1" ht="11.25" x14ac:dyDescent="0.15"/>
    <row r="284" s="5" customFormat="1" ht="11.25" x14ac:dyDescent="0.15"/>
    <row r="285" s="5" customFormat="1" ht="11.25" x14ac:dyDescent="0.15"/>
    <row r="286" s="5" customFormat="1" ht="11.25" x14ac:dyDescent="0.15"/>
    <row r="287" s="5" customFormat="1" ht="11.25" x14ac:dyDescent="0.15"/>
    <row r="288" s="5" customFormat="1" ht="11.25" x14ac:dyDescent="0.15"/>
    <row r="289" spans="6:13" s="5" customFormat="1" ht="11.25" x14ac:dyDescent="0.15"/>
    <row r="290" spans="6:13" s="5" customFormat="1" ht="11.25" x14ac:dyDescent="0.15"/>
    <row r="291" spans="6:13" s="5" customFormat="1" ht="11.25" x14ac:dyDescent="0.15"/>
    <row r="292" spans="6:13" s="5" customFormat="1" ht="11.25" x14ac:dyDescent="0.15"/>
    <row r="293" spans="6:13" s="5" customFormat="1" ht="11.25" x14ac:dyDescent="0.15"/>
    <row r="294" spans="6:13" s="5" customFormat="1" ht="11.25" x14ac:dyDescent="0.15"/>
    <row r="295" spans="6:13" s="5" customFormat="1" ht="11.25" x14ac:dyDescent="0.15"/>
    <row r="296" spans="6:13" s="5" customFormat="1" ht="11.25" x14ac:dyDescent="0.15"/>
    <row r="297" spans="6:13" s="5" customFormat="1" ht="11.25" x14ac:dyDescent="0.15"/>
    <row r="298" spans="6:13" s="5" customFormat="1" ht="11.25" x14ac:dyDescent="0.15"/>
    <row r="299" spans="6:13" x14ac:dyDescent="0.15">
      <c r="F299" s="5"/>
      <c r="G299" s="5"/>
      <c r="H299" s="5"/>
      <c r="I299" s="5"/>
      <c r="J299" s="5"/>
      <c r="K299" s="5"/>
      <c r="L299" s="5"/>
      <c r="M299" s="5"/>
    </row>
  </sheetData>
  <autoFilter ref="A8:N118"/>
  <sortState ref="A8:I153">
    <sortCondition ref="C8"/>
  </sortState>
  <mergeCells count="9">
    <mergeCell ref="A7:A8"/>
    <mergeCell ref="F7:F8"/>
    <mergeCell ref="N7:N8"/>
    <mergeCell ref="H7:J7"/>
    <mergeCell ref="C7:C8"/>
    <mergeCell ref="D7:D8"/>
    <mergeCell ref="E7:E8"/>
    <mergeCell ref="K7:M7"/>
    <mergeCell ref="G7:G8"/>
  </mergeCells>
  <phoneticPr fontId="2"/>
  <pageMargins left="0.70866141732283472" right="0.70866141732283472" top="0.74803149606299213" bottom="0.74803149606299213" header="0.31496062992125984" footer="0.31496062992125984"/>
  <pageSetup paperSize="9" scale="64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showGridLines="0" workbookViewId="0">
      <selection activeCell="H5" sqref="H5"/>
    </sheetView>
  </sheetViews>
  <sheetFormatPr defaultRowHeight="13.5" x14ac:dyDescent="0.15"/>
  <cols>
    <col min="1" max="1" width="15.125" customWidth="1"/>
    <col min="2" max="2" width="23.875" customWidth="1"/>
    <col min="3" max="3" width="15.125" customWidth="1"/>
    <col min="4" max="4" width="28.25" customWidth="1"/>
    <col min="6" max="6" width="14.25" customWidth="1"/>
    <col min="8" max="8" width="12.875" customWidth="1"/>
  </cols>
  <sheetData>
    <row r="1" spans="1:8" ht="17.25" x14ac:dyDescent="0.2">
      <c r="A1" s="4" t="s">
        <v>17</v>
      </c>
    </row>
    <row r="2" spans="1:8" ht="17.25" x14ac:dyDescent="0.2">
      <c r="A2" s="4"/>
    </row>
    <row r="3" spans="1:8" x14ac:dyDescent="0.15">
      <c r="A3" s="2" t="s">
        <v>0</v>
      </c>
      <c r="B3" s="1" t="s">
        <v>7</v>
      </c>
      <c r="C3" s="2" t="s">
        <v>1</v>
      </c>
      <c r="D3" s="1" t="s">
        <v>6</v>
      </c>
      <c r="E3" s="2" t="s">
        <v>2</v>
      </c>
      <c r="F3" s="1" t="s">
        <v>15</v>
      </c>
      <c r="G3" s="2" t="s">
        <v>4</v>
      </c>
      <c r="H3" s="3">
        <v>43557</v>
      </c>
    </row>
    <row r="4" spans="1:8" x14ac:dyDescent="0.15">
      <c r="A4" s="2" t="s">
        <v>8</v>
      </c>
      <c r="B4" s="6" t="s">
        <v>18</v>
      </c>
      <c r="C4" s="2" t="s">
        <v>9</v>
      </c>
      <c r="D4" s="1" t="s">
        <v>17</v>
      </c>
      <c r="E4" s="2" t="s">
        <v>3</v>
      </c>
      <c r="F4" s="1" t="s">
        <v>15</v>
      </c>
      <c r="G4" s="2" t="s">
        <v>5</v>
      </c>
      <c r="H4" s="3">
        <v>43941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画面一覧</vt:lpstr>
      <vt:lpstr>ヘッダー</vt:lpstr>
      <vt:lpstr>画面一覧!Print_Titles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2020-04-20T09:26:34Z</dcterms:modified>
</cp:coreProperties>
</file>