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-15" yWindow="4095" windowWidth="20520" windowHeight="4140"/>
  </bookViews>
  <sheets>
    <sheet name="画面レイアウト" sheetId="8" r:id="rId1"/>
    <sheet name="項目定義" sheetId="5" r:id="rId2"/>
    <sheet name="イベント定義" sheetId="7" r:id="rId3"/>
    <sheet name="素材" sheetId="4" r:id="rId4"/>
    <sheet name="ヘッダー" sheetId="2" r:id="rId5"/>
  </sheets>
  <calcPr calcId="162913"/>
</workbook>
</file>

<file path=xl/calcChain.xml><?xml version="1.0" encoding="utf-8"?>
<calcChain xmlns="http://schemas.openxmlformats.org/spreadsheetml/2006/main">
  <c r="A92" i="7" l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5" i="7" l="1"/>
  <c r="A146" i="7" s="1"/>
  <c r="A147" i="7" s="1"/>
  <c r="A148" i="7" s="1"/>
  <c r="A149" i="7" s="1"/>
  <c r="A150" i="7" s="1"/>
  <c r="A151" i="7" s="1"/>
  <c r="A152" i="7" s="1"/>
  <c r="A153" i="7" s="1"/>
  <c r="A154" i="7" s="1"/>
  <c r="A77" i="5" l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2" i="5" s="1"/>
  <c r="A111" i="5" l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60" i="7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69" i="7" l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12" i="7" l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l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157" i="5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49" i="5"/>
  <c r="A150" i="5" s="1"/>
  <c r="A151" i="5" s="1"/>
  <c r="A12" i="5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180" i="5" l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81" i="5"/>
  <c r="A43" i="5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44" i="5"/>
</calcChain>
</file>

<file path=xl/sharedStrings.xml><?xml version="1.0" encoding="utf-8"?>
<sst xmlns="http://schemas.openxmlformats.org/spreadsheetml/2006/main" count="1374" uniqueCount="403">
  <si>
    <t>画面定義</t>
    <rPh sb="0" eb="2">
      <t>ガメン</t>
    </rPh>
    <rPh sb="2" eb="4">
      <t>テイギ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</si>
  <si>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</si>
  <si>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</si>
  <si>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プロジェクトID</t>
    <phoneticPr fontId="1"/>
  </si>
  <si>
    <t>プロジェクト名</t>
    <rPh sb="6" eb="7">
      <t>メイ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</si>
  <si>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</si>
  <si>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</si>
  <si>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</si>
  <si>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</si>
  <si>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概要</t>
    <rPh sb="0" eb="2">
      <t>ガイヨウ</t>
    </rPh>
    <phoneticPr fontId="1"/>
  </si>
  <si>
    <t>画面レイアウト</t>
    <rPh sb="0" eb="2">
      <t>ガメン</t>
    </rPh>
    <phoneticPr fontId="1"/>
  </si>
  <si>
    <t>■画面素材</t>
    <rPh sb="1" eb="3">
      <t>ガメン</t>
    </rPh>
    <rPh sb="3" eb="5">
      <t>ソザイ</t>
    </rPh>
    <phoneticPr fontId="1"/>
  </si>
  <si>
    <t>項目名</t>
    <rPh sb="0" eb="2">
      <t>コウモク</t>
    </rPh>
    <rPh sb="2" eb="3">
      <t>メイ</t>
    </rPh>
    <phoneticPr fontId="1"/>
  </si>
  <si>
    <t>２．テキストフィールド</t>
    <phoneticPr fontId="1"/>
  </si>
  <si>
    <t>３．セレクトボックス</t>
    <phoneticPr fontId="1"/>
  </si>
  <si>
    <t>▼</t>
    <phoneticPr fontId="1"/>
  </si>
  <si>
    <t>４．ラジオボタン</t>
    <phoneticPr fontId="1"/>
  </si>
  <si>
    <t>５．テキストエリア</t>
    <phoneticPr fontId="1"/>
  </si>
  <si>
    <t>▲</t>
    <phoneticPr fontId="1"/>
  </si>
  <si>
    <t>６．ボタン</t>
    <phoneticPr fontId="1"/>
  </si>
  <si>
    <t>１．表示項目</t>
    <rPh sb="2" eb="4">
      <t>ヒョウジ</t>
    </rPh>
    <rPh sb="4" eb="6">
      <t>コウモク</t>
    </rPh>
    <phoneticPr fontId="1"/>
  </si>
  <si>
    <t>５．チェックボックス</t>
    <phoneticPr fontId="1"/>
  </si>
  <si>
    <t>●</t>
    <phoneticPr fontId="1"/>
  </si>
  <si>
    <t>○</t>
    <phoneticPr fontId="1"/>
  </si>
  <si>
    <t>■</t>
    <phoneticPr fontId="1"/>
  </si>
  <si>
    <t>要素名</t>
    <rPh sb="0" eb="2">
      <t>ヨウソ</t>
    </rPh>
    <rPh sb="2" eb="3">
      <t>メイ</t>
    </rPh>
    <phoneticPr fontId="1"/>
  </si>
  <si>
    <t>■</t>
    <phoneticPr fontId="1"/>
  </si>
  <si>
    <t xml:space="preserve"> テキスト</t>
    <phoneticPr fontId="1"/>
  </si>
  <si>
    <t xml:space="preserve"> 選択肢</t>
    <rPh sb="1" eb="4">
      <t>センタクシ</t>
    </rPh>
    <phoneticPr fontId="1"/>
  </si>
  <si>
    <t xml:space="preserve"> ○</t>
    <phoneticPr fontId="1"/>
  </si>
  <si>
    <t xml:space="preserve"> □</t>
    <phoneticPr fontId="1"/>
  </si>
  <si>
    <t xml:space="preserve"> 項目名</t>
    <rPh sb="1" eb="3">
      <t>コウモク</t>
    </rPh>
    <rPh sb="3" eb="4">
      <t>メイ</t>
    </rPh>
    <phoneticPr fontId="1"/>
  </si>
  <si>
    <t>項目定義</t>
    <rPh sb="0" eb="2">
      <t>コウモク</t>
    </rPh>
    <rPh sb="2" eb="4">
      <t>テイギ</t>
    </rPh>
    <phoneticPr fontId="1"/>
  </si>
  <si>
    <t>No.</t>
    <phoneticPr fontId="1"/>
  </si>
  <si>
    <t>I/O</t>
    <phoneticPr fontId="1"/>
  </si>
  <si>
    <t>桁数</t>
    <rPh sb="0" eb="2">
      <t>ケタスウ</t>
    </rPh>
    <phoneticPr fontId="1"/>
  </si>
  <si>
    <t>最小</t>
    <rPh sb="0" eb="2">
      <t>サイショウ</t>
    </rPh>
    <phoneticPr fontId="1"/>
  </si>
  <si>
    <t>最大</t>
    <rPh sb="0" eb="2">
      <t>サイダイ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</si>
  <si>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</si>
  <si>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</si>
  <si>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イベント定義</t>
    <rPh sb="4" eb="6">
      <t>テイギ</t>
    </rPh>
    <phoneticPr fontId="1"/>
  </si>
  <si>
    <t>イベント名</t>
    <rPh sb="4" eb="5">
      <t>メイ</t>
    </rPh>
    <phoneticPr fontId="1"/>
  </si>
  <si>
    <t>相関チェック/DBチェック</t>
    <rPh sb="0" eb="2">
      <t>ソウカン</t>
    </rPh>
    <phoneticPr fontId="1"/>
  </si>
  <si>
    <t>イベント種別</t>
    <rPh sb="4" eb="6">
      <t>シュベツ</t>
    </rPh>
    <phoneticPr fontId="1"/>
  </si>
  <si>
    <t>ラジオボタン</t>
  </si>
  <si>
    <t>プルダウン</t>
  </si>
  <si>
    <t>テキスト</t>
  </si>
  <si>
    <t>ボタン</t>
  </si>
  <si>
    <t>O</t>
  </si>
  <si>
    <t>閉じる</t>
  </si>
  <si>
    <t>チェックボックス</t>
  </si>
  <si>
    <t>オープン</t>
  </si>
  <si>
    <t>クリック</t>
  </si>
  <si>
    <t>テキストチェンジ</t>
  </si>
  <si>
    <t>フォーカスアウト</t>
  </si>
  <si>
    <t>画面</t>
    <rPh sb="0" eb="2">
      <t>ガメン</t>
    </rPh>
    <phoneticPr fontId="1"/>
  </si>
  <si>
    <t>PJ17030064</t>
    <phoneticPr fontId="1"/>
  </si>
  <si>
    <t>試験車管理システム再構築</t>
    <phoneticPr fontId="1"/>
  </si>
  <si>
    <t>カレンダー</t>
  </si>
  <si>
    <t>Gテキスト</t>
  </si>
  <si>
    <t>Gプルダウン</t>
    <phoneticPr fontId="1"/>
  </si>
  <si>
    <t>Gカレンダー</t>
    <phoneticPr fontId="1"/>
  </si>
  <si>
    <t>Gチェックボックス</t>
    <phoneticPr fontId="1"/>
  </si>
  <si>
    <t>テキストボックス</t>
    <phoneticPr fontId="1"/>
  </si>
  <si>
    <t>表示形式
入力制限</t>
    <rPh sb="0" eb="2">
      <t>ヒョウジ</t>
    </rPh>
    <rPh sb="2" eb="4">
      <t>ケイシキ</t>
    </rPh>
    <phoneticPr fontId="1"/>
  </si>
  <si>
    <t>カレンダー入力補助ウィンドウを開く。</t>
    <phoneticPr fontId="1"/>
  </si>
  <si>
    <t>カレンダー入力補助ウィンドウを開く。</t>
    <phoneticPr fontId="1"/>
  </si>
  <si>
    <t>処理概要(遷移画面のIDは&lt;&gt;で記載)</t>
    <rPh sb="0" eb="2">
      <t>ショリ</t>
    </rPh>
    <rPh sb="2" eb="4">
      <t>ガイヨウ</t>
    </rPh>
    <rPh sb="5" eb="7">
      <t>センイ</t>
    </rPh>
    <rPh sb="7" eb="9">
      <t>ガメン</t>
    </rPh>
    <rPh sb="16" eb="18">
      <t>キサイ</t>
    </rPh>
    <phoneticPr fontId="1"/>
  </si>
  <si>
    <t>自画面を閉じる。</t>
    <rPh sb="0" eb="1">
      <t>ジ</t>
    </rPh>
    <phoneticPr fontId="1"/>
  </si>
  <si>
    <t>イベント種別</t>
  </si>
  <si>
    <t>タイプ</t>
  </si>
  <si>
    <t>タイプ</t>
    <phoneticPr fontId="1"/>
  </si>
  <si>
    <t>実行API(APIのIDは&lt;&gt;で記載)</t>
    <rPh sb="0" eb="2">
      <t>ジッコウ</t>
    </rPh>
    <rPh sb="16" eb="18">
      <t>キサイ</t>
    </rPh>
    <phoneticPr fontId="1"/>
  </si>
  <si>
    <t>yyyy/MM/dd</t>
    <phoneticPr fontId="1"/>
  </si>
  <si>
    <t>管理票NO</t>
    <rPh sb="0" eb="2">
      <t>カンリ</t>
    </rPh>
    <rPh sb="2" eb="3">
      <t>ヒョウ</t>
    </rPh>
    <phoneticPr fontId="1"/>
  </si>
  <si>
    <t>メッセージ（出力エリア）</t>
    <rPh sb="6" eb="8">
      <t>シュツリョク</t>
    </rPh>
    <phoneticPr fontId="1"/>
  </si>
  <si>
    <t>テキストボックス</t>
  </si>
  <si>
    <t>上田貴史</t>
    <rPh sb="0" eb="2">
      <t>ウエダ</t>
    </rPh>
    <rPh sb="2" eb="4">
      <t>タカシ</t>
    </rPh>
    <phoneticPr fontId="1"/>
  </si>
  <si>
    <t>ダブルクリック</t>
    <phoneticPr fontId="1"/>
  </si>
  <si>
    <t>管理票発行</t>
    <rPh sb="0" eb="2">
      <t>カンリ</t>
    </rPh>
    <rPh sb="2" eb="3">
      <t>ヒョウ</t>
    </rPh>
    <rPh sb="3" eb="5">
      <t>ハッコウ</t>
    </rPh>
    <phoneticPr fontId="1"/>
  </si>
  <si>
    <t>試験車情報（新規作成）</t>
    <rPh sb="0" eb="2">
      <t>シケン</t>
    </rPh>
    <rPh sb="2" eb="3">
      <t>シャ</t>
    </rPh>
    <rPh sb="3" eb="5">
      <t>ジョウホウ</t>
    </rPh>
    <rPh sb="6" eb="8">
      <t>シンキ</t>
    </rPh>
    <rPh sb="8" eb="10">
      <t>サクセイ</t>
    </rPh>
    <phoneticPr fontId="1"/>
  </si>
  <si>
    <t>試験車情報（更新）</t>
    <rPh sb="0" eb="2">
      <t>シケン</t>
    </rPh>
    <rPh sb="2" eb="3">
      <t>シャ</t>
    </rPh>
    <rPh sb="3" eb="5">
      <t>ジョウホウ</t>
    </rPh>
    <rPh sb="6" eb="8">
      <t>コウシン</t>
    </rPh>
    <phoneticPr fontId="1"/>
  </si>
  <si>
    <t>試験車情報を詳細表示する。また、登録、更新、発行や印刷などを行う。</t>
    <rPh sb="0" eb="2">
      <t>シケン</t>
    </rPh>
    <rPh sb="2" eb="3">
      <t>シャ</t>
    </rPh>
    <rPh sb="3" eb="5">
      <t>ジョウホウ</t>
    </rPh>
    <rPh sb="6" eb="8">
      <t>ショウサイ</t>
    </rPh>
    <rPh sb="8" eb="10">
      <t>ヒョウジ</t>
    </rPh>
    <rPh sb="16" eb="18">
      <t>トウロク</t>
    </rPh>
    <rPh sb="19" eb="21">
      <t>コウシン</t>
    </rPh>
    <rPh sb="22" eb="24">
      <t>ハッコウ</t>
    </rPh>
    <rPh sb="25" eb="27">
      <t>インサツ</t>
    </rPh>
    <rPh sb="30" eb="31">
      <t>オコナ</t>
    </rPh>
    <phoneticPr fontId="1"/>
  </si>
  <si>
    <t>TCS01021</t>
    <phoneticPr fontId="1"/>
  </si>
  <si>
    <t>TCS01021</t>
    <phoneticPr fontId="1"/>
  </si>
  <si>
    <t>TCS01022</t>
    <phoneticPr fontId="1"/>
  </si>
  <si>
    <t>TCS01023</t>
    <phoneticPr fontId="1"/>
  </si>
  <si>
    <t>新規履歴作成</t>
    <rPh sb="0" eb="2">
      <t>シンキ</t>
    </rPh>
    <rPh sb="2" eb="4">
      <t>リレキ</t>
    </rPh>
    <rPh sb="4" eb="6">
      <t>サクセイ</t>
    </rPh>
    <phoneticPr fontId="1"/>
  </si>
  <si>
    <t>テキストボックス</t>
    <phoneticPr fontId="1"/>
  </si>
  <si>
    <t>正式取得日</t>
    <rPh sb="0" eb="2">
      <t>セイシキ</t>
    </rPh>
    <rPh sb="2" eb="5">
      <t>シュトクビ</t>
    </rPh>
    <phoneticPr fontId="1"/>
  </si>
  <si>
    <t>車系</t>
    <rPh sb="0" eb="1">
      <t>シャ</t>
    </rPh>
    <rPh sb="1" eb="2">
      <t>ケイ</t>
    </rPh>
    <phoneticPr fontId="1"/>
  </si>
  <si>
    <t>車型</t>
    <rPh sb="0" eb="2">
      <t>シャガタ</t>
    </rPh>
    <phoneticPr fontId="1"/>
  </si>
  <si>
    <t>駐車場番号</t>
    <rPh sb="0" eb="3">
      <t>チュウシャジョウ</t>
    </rPh>
    <rPh sb="3" eb="5">
      <t>バンゴウ</t>
    </rPh>
    <phoneticPr fontId="1"/>
  </si>
  <si>
    <t>型式符号</t>
    <rPh sb="0" eb="2">
      <t>カタシキ</t>
    </rPh>
    <rPh sb="2" eb="4">
      <t>フゴウ</t>
    </rPh>
    <phoneticPr fontId="1"/>
  </si>
  <si>
    <t>リースNO</t>
    <phoneticPr fontId="1"/>
  </si>
  <si>
    <t>リース満了日</t>
    <rPh sb="3" eb="5">
      <t>マンリョウ</t>
    </rPh>
    <rPh sb="5" eb="6">
      <t>ビ</t>
    </rPh>
    <phoneticPr fontId="1"/>
  </si>
  <si>
    <t>履歴番号</t>
    <rPh sb="0" eb="2">
      <t>リレキ</t>
    </rPh>
    <rPh sb="2" eb="4">
      <t>バンゴウ</t>
    </rPh>
    <phoneticPr fontId="1"/>
  </si>
  <si>
    <t>ボタン</t>
    <phoneticPr fontId="1"/>
  </si>
  <si>
    <t>前送り</t>
    <rPh sb="0" eb="1">
      <t>マエ</t>
    </rPh>
    <rPh sb="1" eb="2">
      <t>オク</t>
    </rPh>
    <phoneticPr fontId="1"/>
  </si>
  <si>
    <t>後送り</t>
    <rPh sb="0" eb="1">
      <t>ウシ</t>
    </rPh>
    <rPh sb="1" eb="2">
      <t>オク</t>
    </rPh>
    <phoneticPr fontId="1"/>
  </si>
  <si>
    <t>発行有無</t>
    <rPh sb="0" eb="2">
      <t>ハッコウ</t>
    </rPh>
    <rPh sb="2" eb="4">
      <t>ウム</t>
    </rPh>
    <phoneticPr fontId="1"/>
  </si>
  <si>
    <t>発行年月日</t>
    <rPh sb="0" eb="2">
      <t>ハッコウ</t>
    </rPh>
    <rPh sb="2" eb="5">
      <t>ネンガッピ</t>
    </rPh>
    <phoneticPr fontId="1"/>
  </si>
  <si>
    <t>開発符号</t>
    <rPh sb="0" eb="2">
      <t>カイハツ</t>
    </rPh>
    <rPh sb="2" eb="4">
      <t>フゴウ</t>
    </rPh>
    <phoneticPr fontId="1"/>
  </si>
  <si>
    <t>試作時期</t>
    <rPh sb="0" eb="2">
      <t>シサク</t>
    </rPh>
    <rPh sb="2" eb="4">
      <t>ジキ</t>
    </rPh>
    <phoneticPr fontId="1"/>
  </si>
  <si>
    <t>号車</t>
    <rPh sb="0" eb="2">
      <t>ゴウシャ</t>
    </rPh>
    <phoneticPr fontId="1"/>
  </si>
  <si>
    <t>仕向地</t>
    <rPh sb="0" eb="2">
      <t>シム</t>
    </rPh>
    <rPh sb="2" eb="3">
      <t>チ</t>
    </rPh>
    <phoneticPr fontId="1"/>
  </si>
  <si>
    <t>メーカー名</t>
    <rPh sb="4" eb="5">
      <t>メイ</t>
    </rPh>
    <phoneticPr fontId="1"/>
  </si>
  <si>
    <t>外製車名</t>
    <rPh sb="0" eb="2">
      <t>ガイセイ</t>
    </rPh>
    <rPh sb="2" eb="3">
      <t>シャ</t>
    </rPh>
    <rPh sb="3" eb="4">
      <t>メイ</t>
    </rPh>
    <phoneticPr fontId="1"/>
  </si>
  <si>
    <t>名称備考</t>
    <rPh sb="0" eb="2">
      <t>メイショウ</t>
    </rPh>
    <rPh sb="2" eb="4">
      <t>ビコウ</t>
    </rPh>
    <phoneticPr fontId="1"/>
  </si>
  <si>
    <t>車体番号</t>
    <rPh sb="0" eb="2">
      <t>シャタイ</t>
    </rPh>
    <rPh sb="2" eb="4">
      <t>バンゴウ</t>
    </rPh>
    <phoneticPr fontId="1"/>
  </si>
  <si>
    <t>E/G番号</t>
    <rPh sb="3" eb="5">
      <t>バンゴウ</t>
    </rPh>
    <phoneticPr fontId="1"/>
  </si>
  <si>
    <t>E/G型式</t>
    <rPh sb="3" eb="5">
      <t>カタシキ</t>
    </rPh>
    <phoneticPr fontId="1"/>
  </si>
  <si>
    <t>排気量</t>
    <rPh sb="0" eb="3">
      <t>ハイキリョウ</t>
    </rPh>
    <phoneticPr fontId="1"/>
  </si>
  <si>
    <t>T/M</t>
    <phoneticPr fontId="1"/>
  </si>
  <si>
    <t>駆動方式</t>
    <rPh sb="0" eb="2">
      <t>クドウ</t>
    </rPh>
    <rPh sb="2" eb="4">
      <t>ホウシキ</t>
    </rPh>
    <phoneticPr fontId="1"/>
  </si>
  <si>
    <t>グレード</t>
    <phoneticPr fontId="1"/>
  </si>
  <si>
    <t>車体色</t>
    <rPh sb="0" eb="2">
      <t>シャタイ</t>
    </rPh>
    <rPh sb="2" eb="3">
      <t>ショク</t>
    </rPh>
    <phoneticPr fontId="1"/>
  </si>
  <si>
    <t>受領時走行距離</t>
    <rPh sb="0" eb="2">
      <t>ジュリョウ</t>
    </rPh>
    <rPh sb="2" eb="3">
      <t>ジ</t>
    </rPh>
    <rPh sb="3" eb="5">
      <t>ソウコウ</t>
    </rPh>
    <rPh sb="5" eb="7">
      <t>キョリ</t>
    </rPh>
    <phoneticPr fontId="1"/>
  </si>
  <si>
    <t>完成日</t>
    <rPh sb="0" eb="2">
      <t>カンセイ</t>
    </rPh>
    <rPh sb="2" eb="3">
      <t>ビ</t>
    </rPh>
    <phoneticPr fontId="1"/>
  </si>
  <si>
    <t>管理責任部署</t>
    <rPh sb="0" eb="2">
      <t>カンリ</t>
    </rPh>
    <rPh sb="2" eb="4">
      <t>セキニン</t>
    </rPh>
    <rPh sb="4" eb="6">
      <t>ブショ</t>
    </rPh>
    <phoneticPr fontId="1"/>
  </si>
  <si>
    <t>研命ナンバー</t>
    <rPh sb="0" eb="1">
      <t>ケン</t>
    </rPh>
    <rPh sb="1" eb="2">
      <t>メイ</t>
    </rPh>
    <phoneticPr fontId="1"/>
  </si>
  <si>
    <t>固定資産NO</t>
    <rPh sb="0" eb="2">
      <t>コテイ</t>
    </rPh>
    <rPh sb="2" eb="4">
      <t>シサン</t>
    </rPh>
    <phoneticPr fontId="1"/>
  </si>
  <si>
    <t>登録ナンバー</t>
    <rPh sb="0" eb="2">
      <t>トウロク</t>
    </rPh>
    <phoneticPr fontId="1"/>
  </si>
  <si>
    <t>登録年月日</t>
    <rPh sb="0" eb="2">
      <t>トウロク</t>
    </rPh>
    <rPh sb="2" eb="5">
      <t>ネンガッピ</t>
    </rPh>
    <phoneticPr fontId="1"/>
  </si>
  <si>
    <t>車検期限</t>
    <rPh sb="0" eb="2">
      <t>シャケン</t>
    </rPh>
    <rPh sb="2" eb="4">
      <t>キゲン</t>
    </rPh>
    <phoneticPr fontId="1"/>
  </si>
  <si>
    <t>廃艦年月日</t>
    <rPh sb="0" eb="2">
      <t>ハイカン</t>
    </rPh>
    <rPh sb="2" eb="5">
      <t>ネンガッピ</t>
    </rPh>
    <phoneticPr fontId="1"/>
  </si>
  <si>
    <t>試験目的</t>
    <rPh sb="0" eb="2">
      <t>シケン</t>
    </rPh>
    <rPh sb="2" eb="4">
      <t>モクテキ</t>
    </rPh>
    <phoneticPr fontId="1"/>
  </si>
  <si>
    <t>試験着手日</t>
    <rPh sb="0" eb="2">
      <t>シケン</t>
    </rPh>
    <rPh sb="2" eb="4">
      <t>チャクシュ</t>
    </rPh>
    <rPh sb="4" eb="5">
      <t>ビ</t>
    </rPh>
    <phoneticPr fontId="1"/>
  </si>
  <si>
    <t>試験着手証明文書</t>
    <rPh sb="0" eb="2">
      <t>シケン</t>
    </rPh>
    <rPh sb="2" eb="4">
      <t>チャクシュ</t>
    </rPh>
    <rPh sb="4" eb="6">
      <t>ショウメイ</t>
    </rPh>
    <rPh sb="6" eb="8">
      <t>ブンショ</t>
    </rPh>
    <phoneticPr fontId="1"/>
  </si>
  <si>
    <t>工事区分NO</t>
    <rPh sb="0" eb="2">
      <t>コウジ</t>
    </rPh>
    <rPh sb="2" eb="4">
      <t>クブン</t>
    </rPh>
    <phoneticPr fontId="1"/>
  </si>
  <si>
    <t>受領先</t>
    <rPh sb="0" eb="2">
      <t>ジュリョウ</t>
    </rPh>
    <rPh sb="2" eb="3">
      <t>サキ</t>
    </rPh>
    <phoneticPr fontId="1"/>
  </si>
  <si>
    <t>受領日</t>
    <rPh sb="0" eb="2">
      <t>ジュリョウ</t>
    </rPh>
    <rPh sb="2" eb="3">
      <t>ビ</t>
    </rPh>
    <phoneticPr fontId="1"/>
  </si>
  <si>
    <t>受領部署</t>
    <rPh sb="0" eb="2">
      <t>ジュリョウ</t>
    </rPh>
    <rPh sb="2" eb="4">
      <t>ブショ</t>
    </rPh>
    <phoneticPr fontId="1"/>
  </si>
  <si>
    <t>受領者</t>
    <rPh sb="0" eb="2">
      <t>ジュリョウ</t>
    </rPh>
    <rPh sb="2" eb="3">
      <t>シャ</t>
    </rPh>
    <phoneticPr fontId="1"/>
  </si>
  <si>
    <t>（付属）</t>
    <rPh sb="1" eb="3">
      <t>フゾク</t>
    </rPh>
    <phoneticPr fontId="1"/>
  </si>
  <si>
    <t>処分予定年月</t>
    <rPh sb="0" eb="2">
      <t>ショブン</t>
    </rPh>
    <rPh sb="2" eb="4">
      <t>ヨテイ</t>
    </rPh>
    <rPh sb="4" eb="5">
      <t>ネン</t>
    </rPh>
    <rPh sb="5" eb="6">
      <t>ガツ</t>
    </rPh>
    <phoneticPr fontId="1"/>
  </si>
  <si>
    <t>処分コード</t>
    <rPh sb="0" eb="2">
      <t>ショブン</t>
    </rPh>
    <phoneticPr fontId="1"/>
  </si>
  <si>
    <t>研実管理廃却申請受理日</t>
    <rPh sb="0" eb="1">
      <t>ケン</t>
    </rPh>
    <rPh sb="1" eb="2">
      <t>ジツ</t>
    </rPh>
    <rPh sb="2" eb="4">
      <t>カンリ</t>
    </rPh>
    <rPh sb="4" eb="6">
      <t>ハイキャク</t>
    </rPh>
    <rPh sb="6" eb="8">
      <t>シンセイ</t>
    </rPh>
    <rPh sb="8" eb="10">
      <t>ジュリ</t>
    </rPh>
    <rPh sb="10" eb="11">
      <t>ビ</t>
    </rPh>
    <phoneticPr fontId="1"/>
  </si>
  <si>
    <t>廃却見積日</t>
    <rPh sb="0" eb="2">
      <t>ハイキャク</t>
    </rPh>
    <rPh sb="2" eb="4">
      <t>ミツ</t>
    </rPh>
    <rPh sb="4" eb="5">
      <t>ニチ</t>
    </rPh>
    <phoneticPr fontId="1"/>
  </si>
  <si>
    <t>廃却決済承認年月</t>
    <rPh sb="0" eb="2">
      <t>ハイキャク</t>
    </rPh>
    <rPh sb="2" eb="4">
      <t>ケッサイ</t>
    </rPh>
    <rPh sb="4" eb="6">
      <t>ショウニン</t>
    </rPh>
    <rPh sb="6" eb="8">
      <t>ネンゲツ</t>
    </rPh>
    <phoneticPr fontId="1"/>
  </si>
  <si>
    <t>車両運搬出年月日</t>
    <rPh sb="0" eb="2">
      <t>シャリョウ</t>
    </rPh>
    <rPh sb="2" eb="4">
      <t>ウンパン</t>
    </rPh>
    <rPh sb="4" eb="5">
      <t>デ</t>
    </rPh>
    <rPh sb="5" eb="8">
      <t>ネンガッピ</t>
    </rPh>
    <phoneticPr fontId="1"/>
  </si>
  <si>
    <t>日付</t>
    <rPh sb="0" eb="2">
      <t>ヒヅケ</t>
    </rPh>
    <phoneticPr fontId="1"/>
  </si>
  <si>
    <t>内容</t>
    <rPh sb="0" eb="2">
      <t>ナイヨウ</t>
    </rPh>
    <phoneticPr fontId="1"/>
  </si>
  <si>
    <t>メモ</t>
    <phoneticPr fontId="1"/>
  </si>
  <si>
    <t>リサイクル券済</t>
    <rPh sb="5" eb="6">
      <t>ケン</t>
    </rPh>
    <rPh sb="6" eb="7">
      <t>ズ</t>
    </rPh>
    <phoneticPr fontId="1"/>
  </si>
  <si>
    <t>C/#送付済</t>
    <rPh sb="3" eb="5">
      <t>ソウフ</t>
    </rPh>
    <rPh sb="5" eb="6">
      <t>ズ</t>
    </rPh>
    <phoneticPr fontId="1"/>
  </si>
  <si>
    <t>管理票送付済</t>
    <rPh sb="0" eb="2">
      <t>カンリ</t>
    </rPh>
    <rPh sb="2" eb="3">
      <t>ヒョウ</t>
    </rPh>
    <rPh sb="3" eb="5">
      <t>ソウフ</t>
    </rPh>
    <rPh sb="5" eb="6">
      <t>ズ</t>
    </rPh>
    <phoneticPr fontId="1"/>
  </si>
  <si>
    <t>登録（クリア）</t>
    <rPh sb="0" eb="2">
      <t>トウロク</t>
    </rPh>
    <phoneticPr fontId="1"/>
  </si>
  <si>
    <t>登録（コピー）</t>
    <rPh sb="0" eb="2">
      <t>トウロク</t>
    </rPh>
    <phoneticPr fontId="1"/>
  </si>
  <si>
    <t>更新</t>
    <rPh sb="0" eb="2">
      <t>コウシン</t>
    </rPh>
    <phoneticPr fontId="1"/>
  </si>
  <si>
    <t>発行</t>
    <rPh sb="0" eb="2">
      <t>ハッコウ</t>
    </rPh>
    <phoneticPr fontId="1"/>
  </si>
  <si>
    <t>新規履歴作成</t>
    <rPh sb="0" eb="2">
      <t>シンキ</t>
    </rPh>
    <rPh sb="2" eb="4">
      <t>リレキ</t>
    </rPh>
    <rPh sb="4" eb="6">
      <t>サクセイ</t>
    </rPh>
    <phoneticPr fontId="1"/>
  </si>
  <si>
    <t>ラベル印刷</t>
    <rPh sb="3" eb="5">
      <t>インサツ</t>
    </rPh>
    <phoneticPr fontId="1"/>
  </si>
  <si>
    <t>O</t>
    <phoneticPr fontId="1"/>
  </si>
  <si>
    <t>NULL</t>
    <phoneticPr fontId="1"/>
  </si>
  <si>
    <t>NULL</t>
    <phoneticPr fontId="1"/>
  </si>
  <si>
    <t>TCS01021：試験車情報（新規作成）</t>
    <rPh sb="9" eb="11">
      <t>シケン</t>
    </rPh>
    <rPh sb="11" eb="12">
      <t>シャ</t>
    </rPh>
    <rPh sb="12" eb="14">
      <t>ジョウホウ</t>
    </rPh>
    <rPh sb="15" eb="17">
      <t>シンキ</t>
    </rPh>
    <rPh sb="17" eb="19">
      <t>サクセイ</t>
    </rPh>
    <phoneticPr fontId="1"/>
  </si>
  <si>
    <t>yyyy/MM</t>
    <phoneticPr fontId="1"/>
  </si>
  <si>
    <t>yyyy/MM</t>
    <phoneticPr fontId="1"/>
  </si>
  <si>
    <t>Gテキスト</t>
    <phoneticPr fontId="1"/>
  </si>
  <si>
    <t>Gテキスト</t>
    <phoneticPr fontId="1"/>
  </si>
  <si>
    <t>O</t>
    <phoneticPr fontId="1"/>
  </si>
  <si>
    <t>I/O</t>
    <phoneticPr fontId="1"/>
  </si>
  <si>
    <t>O</t>
    <phoneticPr fontId="1"/>
  </si>
  <si>
    <t>チェックボックス</t>
    <phoneticPr fontId="1"/>
  </si>
  <si>
    <t>O</t>
    <phoneticPr fontId="1"/>
  </si>
  <si>
    <t>発行済／未発行</t>
    <rPh sb="0" eb="1">
      <t>ハッコウ</t>
    </rPh>
    <rPh sb="1" eb="2">
      <t>ズ</t>
    </rPh>
    <rPh sb="3" eb="6">
      <t>ミハッコウ</t>
    </rPh>
    <phoneticPr fontId="1"/>
  </si>
  <si>
    <t>未発行</t>
    <rPh sb="0" eb="2">
      <t>ミハッコウ</t>
    </rPh>
    <phoneticPr fontId="1"/>
  </si>
  <si>
    <t>O</t>
    <phoneticPr fontId="1"/>
  </si>
  <si>
    <t>NULL</t>
    <phoneticPr fontId="1"/>
  </si>
  <si>
    <t>廃却／総務移管／本社移管／売却</t>
    <rPh sb="0" eb="2">
      <t>ハイキャク</t>
    </rPh>
    <rPh sb="3" eb="5">
      <t>ソウム</t>
    </rPh>
    <rPh sb="5" eb="7">
      <t>イカン</t>
    </rPh>
    <rPh sb="8" eb="10">
      <t>ホンシャ</t>
    </rPh>
    <rPh sb="10" eb="12">
      <t>イカン</t>
    </rPh>
    <rPh sb="13" eb="15">
      <t>バイキャク</t>
    </rPh>
    <phoneticPr fontId="1"/>
  </si>
  <si>
    <t>必須</t>
    <rPh sb="0" eb="2">
      <t>ヒッス</t>
    </rPh>
    <phoneticPr fontId="1"/>
  </si>
  <si>
    <t>○</t>
    <phoneticPr fontId="1"/>
  </si>
  <si>
    <t>ｎ</t>
    <phoneticPr fontId="1"/>
  </si>
  <si>
    <t>○</t>
    <phoneticPr fontId="1"/>
  </si>
  <si>
    <t>取得値</t>
    <rPh sb="0" eb="1">
      <t>シュトク</t>
    </rPh>
    <rPh sb="1" eb="2">
      <t>アタイ</t>
    </rPh>
    <phoneticPr fontId="1"/>
  </si>
  <si>
    <t>○</t>
    <phoneticPr fontId="1"/>
  </si>
  <si>
    <t>TCS01021：試験車情報（更新）</t>
    <rPh sb="9" eb="11">
      <t>シケン</t>
    </rPh>
    <rPh sb="11" eb="12">
      <t>シャ</t>
    </rPh>
    <rPh sb="12" eb="14">
      <t>ジョウホウ</t>
    </rPh>
    <rPh sb="15" eb="17">
      <t>コウシン</t>
    </rPh>
    <phoneticPr fontId="1"/>
  </si>
  <si>
    <t>取消</t>
    <rPh sb="0" eb="1">
      <t>ト</t>
    </rPh>
    <rPh sb="1" eb="2">
      <t>ケ</t>
    </rPh>
    <phoneticPr fontId="1"/>
  </si>
  <si>
    <t>発行年月日</t>
    <phoneticPr fontId="1"/>
  </si>
  <si>
    <t>TCS01023：新規履歴作成</t>
    <rPh sb="9" eb="11">
      <t>シンキ</t>
    </rPh>
    <rPh sb="11" eb="13">
      <t>リレキ</t>
    </rPh>
    <rPh sb="13" eb="15">
      <t>サクセイ</t>
    </rPh>
    <phoneticPr fontId="1"/>
  </si>
  <si>
    <t>TCS01022：管理票発行</t>
    <rPh sb="9" eb="11">
      <t>カンリ</t>
    </rPh>
    <rPh sb="11" eb="12">
      <t>ヒョウ</t>
    </rPh>
    <rPh sb="12" eb="14">
      <t>ハッコウ</t>
    </rPh>
    <phoneticPr fontId="1"/>
  </si>
  <si>
    <t>登録</t>
    <rPh sb="0" eb="2">
      <t>トウロク</t>
    </rPh>
    <phoneticPr fontId="1"/>
  </si>
  <si>
    <t>未発行</t>
    <rPh sb="0" eb="3">
      <t>ミハッコウ</t>
    </rPh>
    <phoneticPr fontId="1"/>
  </si>
  <si>
    <t>編集不可</t>
    <rPh sb="0" eb="2">
      <t>ヘンシュウ</t>
    </rPh>
    <rPh sb="1" eb="3">
      <t>フカ</t>
    </rPh>
    <phoneticPr fontId="1"/>
  </si>
  <si>
    <t>登録不可</t>
    <rPh sb="0" eb="1">
      <t>トウロク</t>
    </rPh>
    <rPh sb="1" eb="3">
      <t>フカ</t>
    </rPh>
    <phoneticPr fontId="1"/>
  </si>
  <si>
    <t>NULL</t>
    <phoneticPr fontId="1"/>
  </si>
  <si>
    <t>NULL</t>
    <phoneticPr fontId="1"/>
  </si>
  <si>
    <t>NULL</t>
    <phoneticPr fontId="1"/>
  </si>
  <si>
    <t>取得値</t>
    <rPh sb="0" eb="1">
      <t>シュトク</t>
    </rPh>
    <rPh sb="1" eb="2">
      <t>アタイ</t>
    </rPh>
    <phoneticPr fontId="1"/>
  </si>
  <si>
    <t>取得値</t>
    <rPh sb="0" eb="1">
      <t>シュトク</t>
    </rPh>
    <rPh sb="1" eb="2">
      <t>チ</t>
    </rPh>
    <phoneticPr fontId="1"/>
  </si>
  <si>
    <t>ETC付・ナビ付</t>
    <rPh sb="2" eb="3">
      <t>ツキ</t>
    </rPh>
    <rPh sb="6" eb="7">
      <t>ツ</t>
    </rPh>
    <phoneticPr fontId="1"/>
  </si>
  <si>
    <t>ETC付／ナビ付</t>
    <rPh sb="2" eb="3">
      <t>ツキ</t>
    </rPh>
    <rPh sb="6" eb="7">
      <t>ツ</t>
    </rPh>
    <phoneticPr fontId="1"/>
  </si>
  <si>
    <t>NULL</t>
    <phoneticPr fontId="1"/>
  </si>
  <si>
    <t>yy/MM/dd</t>
    <phoneticPr fontId="1"/>
  </si>
  <si>
    <t>yy/MM/dd</t>
    <phoneticPr fontId="1"/>
  </si>
  <si>
    <t>NULL</t>
    <phoneticPr fontId="1"/>
  </si>
  <si>
    <t>NULL</t>
    <phoneticPr fontId="1"/>
  </si>
  <si>
    <t>NULL</t>
    <phoneticPr fontId="1"/>
  </si>
  <si>
    <t>NULL</t>
    <phoneticPr fontId="1"/>
  </si>
  <si>
    <t>NULL</t>
    <phoneticPr fontId="1"/>
  </si>
  <si>
    <t>すべてのテキストボックスを空にする。</t>
    <rPh sb="13" eb="14">
      <t>カラ</t>
    </rPh>
    <phoneticPr fontId="1"/>
  </si>
  <si>
    <t>すべての日付を空表示にする。</t>
    <rPh sb="4" eb="6">
      <t>ヒヅケ</t>
    </rPh>
    <rPh sb="7" eb="8">
      <t>カラ</t>
    </rPh>
    <rPh sb="8" eb="10">
      <t>ヒョウジ</t>
    </rPh>
    <phoneticPr fontId="1"/>
  </si>
  <si>
    <t>車型情報検索&lt;TCA00003&gt;</t>
    <rPh sb="1" eb="2">
      <t>ガタ</t>
    </rPh>
    <phoneticPr fontId="1"/>
  </si>
  <si>
    <t>駐車場情報検索&lt;TCA00004&gt;</t>
    <rPh sb="0" eb="3">
      <t>チュウシャジョウ</t>
    </rPh>
    <phoneticPr fontId="1"/>
  </si>
  <si>
    <t>管理責任部署リストを空表示にする。</t>
    <rPh sb="0" eb="2">
      <t>カンリ</t>
    </rPh>
    <rPh sb="2" eb="4">
      <t>セキニン</t>
    </rPh>
    <rPh sb="4" eb="6">
      <t>ブショ</t>
    </rPh>
    <rPh sb="10" eb="11">
      <t>カラ</t>
    </rPh>
    <rPh sb="11" eb="13">
      <t>ヒョウジ</t>
    </rPh>
    <phoneticPr fontId="1"/>
  </si>
  <si>
    <t>受領部署リストを空表示にする。</t>
    <rPh sb="0" eb="2">
      <t>ジュリョウ</t>
    </rPh>
    <rPh sb="2" eb="4">
      <t>ブショ</t>
    </rPh>
    <rPh sb="8" eb="9">
      <t>カラ</t>
    </rPh>
    <rPh sb="9" eb="11">
      <t>ヒョウジ</t>
    </rPh>
    <phoneticPr fontId="1"/>
  </si>
  <si>
    <t>受領者リストを空表示にする。</t>
    <rPh sb="0" eb="2">
      <t>ジュリョウ</t>
    </rPh>
    <rPh sb="2" eb="3">
      <t>シャ</t>
    </rPh>
    <rPh sb="7" eb="8">
      <t>カラ</t>
    </rPh>
    <rPh sb="8" eb="10">
      <t>ヒョウジ</t>
    </rPh>
    <phoneticPr fontId="1"/>
  </si>
  <si>
    <t>処分コードリストをセットし、空表示にする。</t>
    <rPh sb="0" eb="2">
      <t>ショブン</t>
    </rPh>
    <rPh sb="14" eb="15">
      <t>カラ</t>
    </rPh>
    <rPh sb="15" eb="17">
      <t>ヒョウジ</t>
    </rPh>
    <phoneticPr fontId="1"/>
  </si>
  <si>
    <t>工事区分NOリストをセットし、空表示にする。</t>
    <rPh sb="0" eb="2">
      <t>コウジ</t>
    </rPh>
    <rPh sb="2" eb="4">
      <t>クブン</t>
    </rPh>
    <phoneticPr fontId="1"/>
  </si>
  <si>
    <t>車体色リストをセットし、空表示にする。</t>
    <rPh sb="0" eb="2">
      <t>シャタイ</t>
    </rPh>
    <rPh sb="2" eb="3">
      <t>ショク</t>
    </rPh>
    <phoneticPr fontId="1"/>
  </si>
  <si>
    <t>グレードリストをセットし、空表示にする。</t>
    <phoneticPr fontId="1"/>
  </si>
  <si>
    <t>駆動方式リストをセットし、空表示にする。</t>
    <rPh sb="0" eb="2">
      <t>クドウ</t>
    </rPh>
    <rPh sb="2" eb="4">
      <t>ホウシキ</t>
    </rPh>
    <phoneticPr fontId="1"/>
  </si>
  <si>
    <t xml:space="preserve">群馬：
40：改良研究／41：総務移管
東京：
62：改良研究／41：試験研究
その他：
40：改良研究／41：試験研究／62：改良研究
</t>
    <rPh sb="0" eb="1">
      <t>グンマ</t>
    </rPh>
    <rPh sb="7" eb="9">
      <t>カイリョウ</t>
    </rPh>
    <rPh sb="9" eb="11">
      <t>ケンキュウ</t>
    </rPh>
    <rPh sb="15" eb="17">
      <t>ソウム</t>
    </rPh>
    <rPh sb="17" eb="19">
      <t>イカン</t>
    </rPh>
    <rPh sb="19" eb="21">
      <t>トウキョウ</t>
    </rPh>
    <rPh sb="35" eb="37">
      <t>シケン</t>
    </rPh>
    <rPh sb="37" eb="39">
      <t>ケンキュウ</t>
    </rPh>
    <rPh sb="41" eb="42">
      <t>ホカ</t>
    </rPh>
    <rPh sb="64" eb="66">
      <t>カイリョウ</t>
    </rPh>
    <rPh sb="66" eb="68">
      <t>ケンキュウ</t>
    </rPh>
    <phoneticPr fontId="1"/>
  </si>
  <si>
    <t>車系情報検索&lt;TCA00002&gt;</t>
    <rPh sb="0" eb="1">
      <t>シャ</t>
    </rPh>
    <rPh sb="1" eb="2">
      <t>ケイ</t>
    </rPh>
    <rPh sb="2" eb="4">
      <t>ジョウホウ</t>
    </rPh>
    <phoneticPr fontId="1"/>
  </si>
  <si>
    <t>開発符号情報検索&lt;TCA00005&gt;</t>
    <rPh sb="0" eb="2">
      <t>カイハツ</t>
    </rPh>
    <rPh sb="2" eb="4">
      <t>フゴウ</t>
    </rPh>
    <rPh sb="4" eb="6">
      <t>ジョウホウ</t>
    </rPh>
    <phoneticPr fontId="1"/>
  </si>
  <si>
    <t>試作時期情報検索&lt;TCA00006&gt;</t>
    <rPh sb="0" eb="2">
      <t>シサク</t>
    </rPh>
    <rPh sb="2" eb="4">
      <t>ジキ</t>
    </rPh>
    <phoneticPr fontId="1"/>
  </si>
  <si>
    <t>仕向値情報検索&lt;TCA00008&gt;</t>
    <rPh sb="0" eb="2">
      <t>シムケ</t>
    </rPh>
    <rPh sb="2" eb="3">
      <t>アタイ</t>
    </rPh>
    <rPh sb="3" eb="5">
      <t>ジョウホウ</t>
    </rPh>
    <phoneticPr fontId="1"/>
  </si>
  <si>
    <t>メーカー名情報検索&lt;TCA00007&gt;</t>
    <rPh sb="4" eb="5">
      <t>メイ</t>
    </rPh>
    <phoneticPr fontId="1"/>
  </si>
  <si>
    <t>E_G型式情報検索&lt;TCA00002&gt;</t>
    <rPh sb="3" eb="5">
      <t>カタシキ</t>
    </rPh>
    <rPh sb="5" eb="7">
      <t>ジョウホウ</t>
    </rPh>
    <phoneticPr fontId="1"/>
  </si>
  <si>
    <t>排気量情報検索&lt;TCA00009&gt;</t>
    <rPh sb="0" eb="3">
      <t>ハイキリョウ</t>
    </rPh>
    <phoneticPr fontId="1"/>
  </si>
  <si>
    <t>トランスミッション情報検索&lt;TCA00010&gt;</t>
    <rPh sb="9" eb="11">
      <t>ジョウホウ</t>
    </rPh>
    <phoneticPr fontId="1"/>
  </si>
  <si>
    <t>駆動方式情報検索&lt;TCA00011&gt;</t>
    <rPh sb="0" eb="2">
      <t>クドウ</t>
    </rPh>
    <rPh sb="2" eb="4">
      <t>ホウシキ</t>
    </rPh>
    <phoneticPr fontId="1"/>
  </si>
  <si>
    <t>グレード情報検索&lt;TCA00001&gt;</t>
    <phoneticPr fontId="1"/>
  </si>
  <si>
    <t>車体色情報検索&lt;TCA00004&gt;</t>
    <rPh sb="0" eb="2">
      <t>シャタイ</t>
    </rPh>
    <rPh sb="2" eb="3">
      <t>ショク</t>
    </rPh>
    <phoneticPr fontId="1"/>
  </si>
  <si>
    <t>カレンダー入力補助ウィンドウを開く。</t>
    <phoneticPr fontId="1"/>
  </si>
  <si>
    <t>処分予定年月</t>
    <rPh sb="0" eb="2">
      <t>ショブン</t>
    </rPh>
    <rPh sb="2" eb="4">
      <t>ヨテイ</t>
    </rPh>
    <rPh sb="4" eb="6">
      <t>ネンゲツ</t>
    </rPh>
    <phoneticPr fontId="1"/>
  </si>
  <si>
    <t>廃却見積日</t>
    <rPh sb="0" eb="2">
      <t>ハイキャク</t>
    </rPh>
    <rPh sb="2" eb="4">
      <t>ミツ</t>
    </rPh>
    <rPh sb="4" eb="5">
      <t>ビ</t>
    </rPh>
    <phoneticPr fontId="1"/>
  </si>
  <si>
    <t>車両運搬出年月日</t>
    <rPh sb="0" eb="2">
      <t>シャリョウ</t>
    </rPh>
    <rPh sb="2" eb="4">
      <t>ウンパン</t>
    </rPh>
    <rPh sb="4" eb="5">
      <t>シュツ</t>
    </rPh>
    <rPh sb="5" eb="8">
      <t>ネンガッピ</t>
    </rPh>
    <phoneticPr fontId="1"/>
  </si>
  <si>
    <t>クリック</t>
    <phoneticPr fontId="1"/>
  </si>
  <si>
    <t>クリック</t>
    <phoneticPr fontId="1"/>
  </si>
  <si>
    <t>クリック</t>
    <phoneticPr fontId="1"/>
  </si>
  <si>
    <t>クリック</t>
    <phoneticPr fontId="1"/>
  </si>
  <si>
    <t>クリック</t>
    <phoneticPr fontId="1"/>
  </si>
  <si>
    <t>メモ欄の末尾に指定テキストを追加する。</t>
    <rPh sb="2" eb="3">
      <t>ラン</t>
    </rPh>
    <rPh sb="4" eb="6">
      <t>マツビ</t>
    </rPh>
    <rPh sb="7" eb="9">
      <t>シテイ</t>
    </rPh>
    <rPh sb="14" eb="16">
      <t>ツイカ</t>
    </rPh>
    <phoneticPr fontId="1"/>
  </si>
  <si>
    <t>追加テキスト：「ﾘｻｲｸﾙ券取得済（{0}）」
{0}：管理票NO</t>
    <rPh sb="0" eb="2">
      <t>ツイカ</t>
    </rPh>
    <rPh sb="28" eb="30">
      <t>カンリ</t>
    </rPh>
    <rPh sb="30" eb="31">
      <t>ヒョウ</t>
    </rPh>
    <phoneticPr fontId="1"/>
  </si>
  <si>
    <t>追加テキスト：「C/# 1KAへ送付済（{0}）」
{0}：管理票NO</t>
    <rPh sb="0" eb="2">
      <t>ツイカ</t>
    </rPh>
    <rPh sb="30" eb="32">
      <t>カンリ</t>
    </rPh>
    <rPh sb="32" eb="33">
      <t>ヒョウ</t>
    </rPh>
    <phoneticPr fontId="1"/>
  </si>
  <si>
    <t>追加テキスト：「管理票 1KAへ送付済（{0}）」
{0}：管理票NO</t>
    <rPh sb="0" eb="2">
      <t>ツイカ</t>
    </rPh>
    <rPh sb="30" eb="32">
      <t>カンリ</t>
    </rPh>
    <rPh sb="32" eb="33">
      <t>ヒョウ</t>
    </rPh>
    <phoneticPr fontId="1"/>
  </si>
  <si>
    <t>メモ欄の末尾に指定テキストを追加する。</t>
    <phoneticPr fontId="1"/>
  </si>
  <si>
    <t>メモ欄の末尾に指定テキストを追加する。</t>
    <phoneticPr fontId="1"/>
  </si>
  <si>
    <t>廃却申請チェックを行う。</t>
    <rPh sb="0" eb="2">
      <t>ハイキャク</t>
    </rPh>
    <rPh sb="2" eb="4">
      <t>シンセイ</t>
    </rPh>
    <rPh sb="9" eb="10">
      <t>オコナ</t>
    </rPh>
    <phoneticPr fontId="1"/>
  </si>
  <si>
    <t>車体番号重複チェックを行う。</t>
    <rPh sb="0" eb="2">
      <t>シャタイ</t>
    </rPh>
    <rPh sb="2" eb="4">
      <t>バンゴウ</t>
    </rPh>
    <rPh sb="4" eb="6">
      <t>チョウフク</t>
    </rPh>
    <rPh sb="11" eb="12">
      <t>オコナ</t>
    </rPh>
    <phoneticPr fontId="1"/>
  </si>
  <si>
    <t>試験車(管理票)登録&lt;TCA01020&gt;</t>
    <rPh sb="0" eb="2">
      <t>シケン</t>
    </rPh>
    <rPh sb="2" eb="3">
      <t>シャ</t>
    </rPh>
    <rPh sb="4" eb="6">
      <t>カンリ</t>
    </rPh>
    <rPh sb="6" eb="7">
      <t>ヒョウ</t>
    </rPh>
    <rPh sb="8" eb="10">
      <t>トウロク</t>
    </rPh>
    <phoneticPr fontId="1"/>
  </si>
  <si>
    <t>試験車基本情報(管理票)検索&lt;TCA01050&gt;</t>
    <phoneticPr fontId="1"/>
  </si>
  <si>
    <t>試験車(管理票)検索&lt;TCA01010&gt;</t>
    <rPh sb="0" eb="2">
      <t>シケン</t>
    </rPh>
    <rPh sb="2" eb="3">
      <t>シャ</t>
    </rPh>
    <rPh sb="4" eb="6">
      <t>カンリ</t>
    </rPh>
    <rPh sb="6" eb="7">
      <t>ヒョウ</t>
    </rPh>
    <phoneticPr fontId="1"/>
  </si>
  <si>
    <t>研実管理廃却申請受理日が登録されている場合</t>
    <rPh sb="12" eb="14">
      <t>トウロク</t>
    </rPh>
    <rPh sb="19" eb="21">
      <t>バアイ</t>
    </rPh>
    <phoneticPr fontId="1"/>
  </si>
  <si>
    <t>他の管理票NOで同一の車体番号が登録されている場合</t>
    <rPh sb="0" eb="1">
      <t>ホカ</t>
    </rPh>
    <rPh sb="2" eb="4">
      <t>カンリ</t>
    </rPh>
    <rPh sb="4" eb="5">
      <t>ヒョウ</t>
    </rPh>
    <rPh sb="8" eb="10">
      <t>ドウイツ</t>
    </rPh>
    <rPh sb="11" eb="13">
      <t>シャタイ</t>
    </rPh>
    <rPh sb="13" eb="15">
      <t>バンゴウ</t>
    </rPh>
    <rPh sb="16" eb="18">
      <t>トウロク</t>
    </rPh>
    <rPh sb="23" eb="25">
      <t>バアイ</t>
    </rPh>
    <phoneticPr fontId="1"/>
  </si>
  <si>
    <t>完成日チェックを行う。</t>
    <rPh sb="0" eb="2">
      <t>カンセイ</t>
    </rPh>
    <rPh sb="2" eb="3">
      <t>ビ</t>
    </rPh>
    <rPh sb="8" eb="9">
      <t>オコナ</t>
    </rPh>
    <phoneticPr fontId="1"/>
  </si>
  <si>
    <t>&lt;TCM03004&gt;(ダイアログ)
完成日を入力して下さい。
研命NOがAで始まる固定資産は完成日から1年後を処分予定年月とします。</t>
    <phoneticPr fontId="1"/>
  </si>
  <si>
    <t>正常終了</t>
    <rPh sb="0" eb="2">
      <t>セイジョウ</t>
    </rPh>
    <rPh sb="2" eb="4">
      <t>シュウリョウ</t>
    </rPh>
    <phoneticPr fontId="1"/>
  </si>
  <si>
    <t>&lt;KKM00003&gt;(ダイアログ)
登録しました。</t>
    <rPh sb="18" eb="20">
      <t>トウロク</t>
    </rPh>
    <phoneticPr fontId="1"/>
  </si>
  <si>
    <t>項目定義の必須、桁数、表示形式・入力制限に従い、入力チェックを行う。</t>
    <rPh sb="0" eb="2">
      <t>コウモク</t>
    </rPh>
    <rPh sb="2" eb="4">
      <t>テイギ</t>
    </rPh>
    <rPh sb="5" eb="7">
      <t>ヒッス</t>
    </rPh>
    <rPh sb="8" eb="10">
      <t>ケタスウ</t>
    </rPh>
    <rPh sb="11" eb="13">
      <t>ヒョウジ</t>
    </rPh>
    <rPh sb="13" eb="15">
      <t>ケイシキ</t>
    </rPh>
    <rPh sb="16" eb="18">
      <t>ニュウリョク</t>
    </rPh>
    <rPh sb="18" eb="20">
      <t>セイゲン</t>
    </rPh>
    <rPh sb="21" eb="22">
      <t>シタガ</t>
    </rPh>
    <rPh sb="24" eb="26">
      <t>ニュウリョク</t>
    </rPh>
    <rPh sb="31" eb="32">
      <t>オコナ</t>
    </rPh>
    <phoneticPr fontId="1"/>
  </si>
  <si>
    <t>入力値をクリアする。</t>
    <rPh sb="0" eb="2">
      <t>ニュウリョク</t>
    </rPh>
    <rPh sb="2" eb="3">
      <t>アタイ</t>
    </rPh>
    <phoneticPr fontId="1"/>
  </si>
  <si>
    <t>管理責任部署</t>
    <rPh sb="0" eb="2">
      <t>カンリ</t>
    </rPh>
    <rPh sb="2" eb="4">
      <t>セキニン</t>
    </rPh>
    <rPh sb="4" eb="6">
      <t>ブショ</t>
    </rPh>
    <phoneticPr fontId="1"/>
  </si>
  <si>
    <t>受領部署</t>
    <rPh sb="0" eb="2">
      <t>ジュリョウ</t>
    </rPh>
    <rPh sb="2" eb="4">
      <t>ブショ</t>
    </rPh>
    <phoneticPr fontId="1"/>
  </si>
  <si>
    <t>受領者</t>
    <rPh sb="0" eb="2">
      <t>ジュリョウ</t>
    </rPh>
    <rPh sb="2" eb="3">
      <t>シャ</t>
    </rPh>
    <phoneticPr fontId="1"/>
  </si>
  <si>
    <t>クリック</t>
    <phoneticPr fontId="1"/>
  </si>
  <si>
    <t>担当検索画面&lt;KKS00170&gt;を表示する。</t>
    <rPh sb="0" eb="2">
      <t>タントウ</t>
    </rPh>
    <rPh sb="2" eb="4">
      <t>ケンサク</t>
    </rPh>
    <phoneticPr fontId="1"/>
  </si>
  <si>
    <t>ユーザー検索画面&lt;KKS00200&gt;を表示する。</t>
    <rPh sb="4" eb="6">
      <t>ケンサク</t>
    </rPh>
    <phoneticPr fontId="1"/>
  </si>
  <si>
    <t>入力値を登録する。</t>
    <rPh sb="0" eb="2">
      <t>ニュウリョク</t>
    </rPh>
    <rPh sb="2" eb="3">
      <t>アタイ</t>
    </rPh>
    <rPh sb="4" eb="6">
      <t>トウロク</t>
    </rPh>
    <phoneticPr fontId="1"/>
  </si>
  <si>
    <t>履歴番号</t>
    <rPh sb="0" eb="2">
      <t>リレキ</t>
    </rPh>
    <rPh sb="2" eb="4">
      <t>バンゴウ</t>
    </rPh>
    <phoneticPr fontId="1"/>
  </si>
  <si>
    <t>試験車履歴情報(管理票)検索&lt;TCA01080&gt;</t>
    <phoneticPr fontId="1"/>
  </si>
  <si>
    <t>前送り</t>
    <rPh sb="0" eb="1">
      <t>マエ</t>
    </rPh>
    <rPh sb="1" eb="2">
      <t>オク</t>
    </rPh>
    <phoneticPr fontId="1"/>
  </si>
  <si>
    <t>後送り</t>
    <rPh sb="0" eb="1">
      <t>ウシ</t>
    </rPh>
    <rPh sb="1" eb="2">
      <t>オク</t>
    </rPh>
    <phoneticPr fontId="1"/>
  </si>
  <si>
    <t>クリックした履歴番号に遷移する。</t>
    <rPh sb="6" eb="8">
      <t>リレキ</t>
    </rPh>
    <rPh sb="8" eb="10">
      <t>バンゴウ</t>
    </rPh>
    <rPh sb="11" eb="13">
      <t>センイ</t>
    </rPh>
    <phoneticPr fontId="1"/>
  </si>
  <si>
    <t>表示している履歴番号－１に遷移する。</t>
    <rPh sb="0" eb="2">
      <t>ヒョウジ</t>
    </rPh>
    <rPh sb="6" eb="8">
      <t>リレキ</t>
    </rPh>
    <rPh sb="8" eb="10">
      <t>バンゴウ</t>
    </rPh>
    <rPh sb="13" eb="15">
      <t>センイ</t>
    </rPh>
    <phoneticPr fontId="1"/>
  </si>
  <si>
    <t>表示している履歴番号＋１に遷移する。</t>
    <phoneticPr fontId="1"/>
  </si>
  <si>
    <t>最大値＋１</t>
    <rPh sb="0" eb="3">
      <t>サイダイチ</t>
    </rPh>
    <phoneticPr fontId="1"/>
  </si>
  <si>
    <t>車系リストをセットし、空表示にする。</t>
    <rPh sb="0" eb="1">
      <t>シャ</t>
    </rPh>
    <rPh sb="1" eb="2">
      <t>ケイ</t>
    </rPh>
    <phoneticPr fontId="1"/>
  </si>
  <si>
    <t>車型リストをセットし、空表示にする。</t>
    <rPh sb="0" eb="1">
      <t>シャ</t>
    </rPh>
    <rPh sb="1" eb="2">
      <t>カタ</t>
    </rPh>
    <phoneticPr fontId="1"/>
  </si>
  <si>
    <t>駐車場番号リストをセットし、空表示にする。</t>
    <rPh sb="0" eb="3">
      <t>チュウシャジョウ</t>
    </rPh>
    <rPh sb="3" eb="5">
      <t>バンゴウ</t>
    </rPh>
    <phoneticPr fontId="1"/>
  </si>
  <si>
    <t>発行有無リストをセットし、未発行を表示する。</t>
    <rPh sb="0" eb="2">
      <t>ハッコウ</t>
    </rPh>
    <rPh sb="2" eb="4">
      <t>ウム</t>
    </rPh>
    <rPh sb="13" eb="16">
      <t>ミハッコウ</t>
    </rPh>
    <rPh sb="17" eb="19">
      <t>ヒョウジ</t>
    </rPh>
    <phoneticPr fontId="1"/>
  </si>
  <si>
    <t>開発符号リストをセットし、空表示にする。</t>
    <rPh sb="0" eb="2">
      <t>カイハツ</t>
    </rPh>
    <rPh sb="2" eb="4">
      <t>フゴウ</t>
    </rPh>
    <phoneticPr fontId="1"/>
  </si>
  <si>
    <t>試作時期リストをセットし、空表示にする。</t>
    <rPh sb="0" eb="2">
      <t>シサク</t>
    </rPh>
    <rPh sb="2" eb="4">
      <t>ジキ</t>
    </rPh>
    <phoneticPr fontId="1"/>
  </si>
  <si>
    <t>仕向地リストをセットし、空表示にする。</t>
    <rPh sb="0" eb="2">
      <t>シム</t>
    </rPh>
    <rPh sb="2" eb="3">
      <t>チ</t>
    </rPh>
    <phoneticPr fontId="1"/>
  </si>
  <si>
    <t>メーカー名リストをセットし、空表示にする。</t>
    <rPh sb="4" eb="5">
      <t>メイ</t>
    </rPh>
    <phoneticPr fontId="1"/>
  </si>
  <si>
    <t>E/G型式リストをセットし、空表示にする。</t>
    <rPh sb="3" eb="5">
      <t>カタシキ</t>
    </rPh>
    <phoneticPr fontId="1"/>
  </si>
  <si>
    <t>排気量リストをセットし、空表示にする。</t>
    <rPh sb="0" eb="3">
      <t>ハイキリョウ</t>
    </rPh>
    <phoneticPr fontId="1"/>
  </si>
  <si>
    <t>T/Mリストをセットし、空表示にする。</t>
  </si>
  <si>
    <t>新規履歴作成</t>
    <rPh sb="0" eb="2">
      <t>シンキ</t>
    </rPh>
    <rPh sb="2" eb="4">
      <t>リレキ</t>
    </rPh>
    <rPh sb="4" eb="6">
      <t>サクセイ</t>
    </rPh>
    <phoneticPr fontId="1"/>
  </si>
  <si>
    <t>試験車使用履歴</t>
    <rPh sb="0" eb="2">
      <t>シケン</t>
    </rPh>
    <rPh sb="2" eb="3">
      <t>シャ</t>
    </rPh>
    <rPh sb="3" eb="5">
      <t>シヨウ</t>
    </rPh>
    <rPh sb="5" eb="7">
      <t>リレキ</t>
    </rPh>
    <phoneticPr fontId="1"/>
  </si>
  <si>
    <t>ラベル印刷</t>
    <rPh sb="3" eb="5">
      <t>インサツ</t>
    </rPh>
    <phoneticPr fontId="1"/>
  </si>
  <si>
    <t>新規履歴作成画面&lt;KKS001023&gt;を表示する。</t>
    <rPh sb="0" eb="2">
      <t>シンキ</t>
    </rPh>
    <rPh sb="2" eb="4">
      <t>リレキ</t>
    </rPh>
    <rPh sb="4" eb="6">
      <t>サクセイ</t>
    </rPh>
    <rPh sb="6" eb="8">
      <t>ガメン</t>
    </rPh>
    <phoneticPr fontId="1"/>
  </si>
  <si>
    <t>試験車ラベルをプリンタ出力する。</t>
    <rPh sb="0" eb="2">
      <t>シケン</t>
    </rPh>
    <rPh sb="2" eb="3">
      <t>シャ</t>
    </rPh>
    <rPh sb="11" eb="13">
      <t>シュツリョク</t>
    </rPh>
    <phoneticPr fontId="1"/>
  </si>
  <si>
    <t>車系リストをセットし、取得値を表示する。</t>
    <rPh sb="0" eb="1">
      <t>シャ</t>
    </rPh>
    <rPh sb="1" eb="2">
      <t>ケイ</t>
    </rPh>
    <rPh sb="11" eb="13">
      <t>シュトク</t>
    </rPh>
    <rPh sb="13" eb="14">
      <t>チ</t>
    </rPh>
    <rPh sb="15" eb="17">
      <t>ヒョウジ</t>
    </rPh>
    <phoneticPr fontId="1"/>
  </si>
  <si>
    <t>車型リストをセットし、取得値を表示する。</t>
    <rPh sb="0" eb="1">
      <t>シャ</t>
    </rPh>
    <rPh sb="1" eb="2">
      <t>カタ</t>
    </rPh>
    <phoneticPr fontId="1"/>
  </si>
  <si>
    <t>駐車場番号リストをセットし、取得値を表示する。</t>
    <rPh sb="0" eb="3">
      <t>チュウシャジョウ</t>
    </rPh>
    <rPh sb="3" eb="5">
      <t>バンゴウ</t>
    </rPh>
    <phoneticPr fontId="1"/>
  </si>
  <si>
    <t>発行有無リストをセットし、取得値を表示する。</t>
    <rPh sb="0" eb="2">
      <t>ハッコウ</t>
    </rPh>
    <rPh sb="2" eb="4">
      <t>ウム</t>
    </rPh>
    <phoneticPr fontId="1"/>
  </si>
  <si>
    <t>開発符号リストをセットし、取得値を表示する。</t>
    <rPh sb="0" eb="2">
      <t>カイハツ</t>
    </rPh>
    <rPh sb="2" eb="4">
      <t>フゴウ</t>
    </rPh>
    <phoneticPr fontId="1"/>
  </si>
  <si>
    <t>試作時期リストをセットし、取得値を表示する。</t>
    <rPh sb="0" eb="2">
      <t>シサク</t>
    </rPh>
    <rPh sb="2" eb="4">
      <t>ジキ</t>
    </rPh>
    <phoneticPr fontId="1"/>
  </si>
  <si>
    <t>仕向地リストをセットし、取得値を表示する。</t>
    <rPh sb="0" eb="2">
      <t>シム</t>
    </rPh>
    <rPh sb="2" eb="3">
      <t>チ</t>
    </rPh>
    <phoneticPr fontId="1"/>
  </si>
  <si>
    <t>メーカー名リストをセットし、取得値を表示する。</t>
    <rPh sb="4" eb="5">
      <t>メイ</t>
    </rPh>
    <phoneticPr fontId="1"/>
  </si>
  <si>
    <t>E/G型式リストをセットし、取得値を表示する。</t>
    <rPh sb="3" eb="5">
      <t>カタシキ</t>
    </rPh>
    <phoneticPr fontId="1"/>
  </si>
  <si>
    <t>排気量リストをセットし、取得値を表示する。</t>
    <rPh sb="0" eb="3">
      <t>ハイキリョウ</t>
    </rPh>
    <phoneticPr fontId="1"/>
  </si>
  <si>
    <t>T/Mリストをセットし、取得値を表示する。</t>
    <phoneticPr fontId="1"/>
  </si>
  <si>
    <t>駆動方式リストをセットし、取得値を表示する。</t>
    <rPh sb="0" eb="2">
      <t>クドウ</t>
    </rPh>
    <rPh sb="2" eb="4">
      <t>ホウシキ</t>
    </rPh>
    <phoneticPr fontId="1"/>
  </si>
  <si>
    <t>グレードリストをセットし、取得値を表示する。</t>
    <phoneticPr fontId="1"/>
  </si>
  <si>
    <t>車体色リストをセットし、取得値を表示する。</t>
    <rPh sb="0" eb="2">
      <t>シャタイ</t>
    </rPh>
    <rPh sb="2" eb="3">
      <t>ショク</t>
    </rPh>
    <phoneticPr fontId="1"/>
  </si>
  <si>
    <t>管理責任部署リストに取得値を表示する。</t>
    <rPh sb="0" eb="2">
      <t>カンリ</t>
    </rPh>
    <rPh sb="2" eb="4">
      <t>セキニン</t>
    </rPh>
    <rPh sb="4" eb="6">
      <t>ブショ</t>
    </rPh>
    <phoneticPr fontId="1"/>
  </si>
  <si>
    <t>工事区分NOリストをセットし、取得値を表示する。</t>
    <rPh sb="0" eb="2">
      <t>コウジ</t>
    </rPh>
    <rPh sb="2" eb="4">
      <t>クブン</t>
    </rPh>
    <phoneticPr fontId="1"/>
  </si>
  <si>
    <t>受領先リストをセットし、取得値を表示する。</t>
    <rPh sb="0" eb="2">
      <t>ジュリョウ</t>
    </rPh>
    <rPh sb="2" eb="3">
      <t>サキ</t>
    </rPh>
    <phoneticPr fontId="1"/>
  </si>
  <si>
    <t>受領部署リストをセットし、取得値を表示する。</t>
    <rPh sb="0" eb="2">
      <t>ジュリョウ</t>
    </rPh>
    <rPh sb="2" eb="4">
      <t>ブショ</t>
    </rPh>
    <rPh sb="13" eb="15">
      <t>シュトク</t>
    </rPh>
    <rPh sb="15" eb="16">
      <t>チ</t>
    </rPh>
    <rPh sb="17" eb="19">
      <t>ヒョウジ</t>
    </rPh>
    <phoneticPr fontId="1"/>
  </si>
  <si>
    <t>受領者リストに取得値を表示する。</t>
    <rPh sb="0" eb="2">
      <t>ジュリョウ</t>
    </rPh>
    <rPh sb="2" eb="3">
      <t>シャ</t>
    </rPh>
    <phoneticPr fontId="1"/>
  </si>
  <si>
    <t>処分コードリストをセットし、取得値を表示する。</t>
    <rPh sb="0" eb="2">
      <t>ショブン</t>
    </rPh>
    <rPh sb="14" eb="16">
      <t>シュトク</t>
    </rPh>
    <rPh sb="16" eb="17">
      <t>チ</t>
    </rPh>
    <rPh sb="18" eb="20">
      <t>ヒョウジ</t>
    </rPh>
    <phoneticPr fontId="1"/>
  </si>
  <si>
    <t>すべてのテキストボックスに取得値を表示する。</t>
    <phoneticPr fontId="1"/>
  </si>
  <si>
    <t>すべての日付に取得値を表示する。</t>
    <rPh sb="4" eb="6">
      <t>ヒヅケ</t>
    </rPh>
    <phoneticPr fontId="1"/>
  </si>
  <si>
    <t>車系情報検索&lt;TCA00002&gt;
試験車(管理票)検索&lt;TCA01010&gt;</t>
    <rPh sb="0" eb="1">
      <t>シャ</t>
    </rPh>
    <rPh sb="1" eb="2">
      <t>ケイ</t>
    </rPh>
    <rPh sb="2" eb="4">
      <t>ジョウホウ</t>
    </rPh>
    <rPh sb="17" eb="19">
      <t>シケン</t>
    </rPh>
    <rPh sb="19" eb="20">
      <t>シャ</t>
    </rPh>
    <rPh sb="21" eb="23">
      <t>カンリ</t>
    </rPh>
    <rPh sb="23" eb="24">
      <t>ヒョウ</t>
    </rPh>
    <rPh sb="25" eb="27">
      <t>ケンサク</t>
    </rPh>
    <phoneticPr fontId="1"/>
  </si>
  <si>
    <t>車型情報検索&lt;TCA00003&gt;
試験車(管理票)検索&lt;TCA01010&gt;</t>
    <rPh sb="1" eb="2">
      <t>ガタ</t>
    </rPh>
    <phoneticPr fontId="1"/>
  </si>
  <si>
    <t>駐車場情報検索&lt;TCA00004&gt;
試験車(管理票)検索&lt;TCA01010&gt;</t>
    <rPh sb="0" eb="3">
      <t>チュウシャジョウ</t>
    </rPh>
    <phoneticPr fontId="1"/>
  </si>
  <si>
    <t>試験車(管理票)検索&lt;TCA01010&gt;</t>
    <phoneticPr fontId="1"/>
  </si>
  <si>
    <t>開発符号情報検索&lt;TCA00005&gt;
試験車(管理票)検索&lt;TCA01010&gt;</t>
    <rPh sb="0" eb="2">
      <t>カイハツ</t>
    </rPh>
    <rPh sb="2" eb="4">
      <t>フゴウ</t>
    </rPh>
    <rPh sb="4" eb="6">
      <t>ジョウホウ</t>
    </rPh>
    <phoneticPr fontId="1"/>
  </si>
  <si>
    <t>試作時期情報検索&lt;TCA00006&gt;
試験車(管理票)検索&lt;TCA01010&gt;</t>
    <rPh sb="0" eb="2">
      <t>シサク</t>
    </rPh>
    <rPh sb="2" eb="4">
      <t>ジキ</t>
    </rPh>
    <phoneticPr fontId="1"/>
  </si>
  <si>
    <t>仕向値情報検索&lt;TCA00008&gt;
試験車(管理票)検索&lt;TCA01010&gt;</t>
    <rPh sb="0" eb="2">
      <t>シムケ</t>
    </rPh>
    <rPh sb="2" eb="3">
      <t>アタイ</t>
    </rPh>
    <rPh sb="3" eb="5">
      <t>ジョウホウ</t>
    </rPh>
    <phoneticPr fontId="1"/>
  </si>
  <si>
    <t>メーカー名情報検索&lt;TCA00007&gt;
試験車(管理票)検索&lt;TCA01010&gt;</t>
    <rPh sb="4" eb="5">
      <t>メイ</t>
    </rPh>
    <phoneticPr fontId="1"/>
  </si>
  <si>
    <t>E_G型式情報検索&lt;TCA00002&gt;
試験車(管理票)検索&lt;TCA01010&gt;</t>
    <rPh sb="3" eb="5">
      <t>カタシキ</t>
    </rPh>
    <rPh sb="5" eb="7">
      <t>ジョウホウ</t>
    </rPh>
    <phoneticPr fontId="1"/>
  </si>
  <si>
    <t>排気量情報検索&lt;TCA00009&gt;
試験車(管理票)検索&lt;TCA01010&gt;</t>
    <rPh sb="0" eb="3">
      <t>ハイキリョウ</t>
    </rPh>
    <phoneticPr fontId="1"/>
  </si>
  <si>
    <t>トランスミッション情報検索&lt;TCA00010&gt;
試験車(管理票)検索&lt;TCA01010&gt;</t>
    <rPh sb="9" eb="11">
      <t>ジョウホウ</t>
    </rPh>
    <phoneticPr fontId="1"/>
  </si>
  <si>
    <t>駆動方式情報検索&lt;TCA00011&gt;
試験車(管理票)検索&lt;TCA01010&gt;</t>
    <rPh sb="0" eb="2">
      <t>クドウ</t>
    </rPh>
    <rPh sb="2" eb="4">
      <t>ホウシキ</t>
    </rPh>
    <phoneticPr fontId="1"/>
  </si>
  <si>
    <t>グレード情報検索&lt;TCA00001&gt;
試験車(管理票)検索&lt;TCA01010&gt;</t>
    <phoneticPr fontId="1"/>
  </si>
  <si>
    <t>車体色情報検索&lt;TCA00004&gt;
試験車(管理票)検索&lt;TCA01010&gt;</t>
    <rPh sb="0" eb="2">
      <t>シャタイ</t>
    </rPh>
    <rPh sb="2" eb="3">
      <t>ショク</t>
    </rPh>
    <phoneticPr fontId="1"/>
  </si>
  <si>
    <t>試験車(管理票)検索&lt;TCA01010&gt;</t>
    <phoneticPr fontId="1"/>
  </si>
  <si>
    <t>受領先情報検索&lt;TCA01170&gt;</t>
    <phoneticPr fontId="1"/>
  </si>
  <si>
    <t>試験車(管理票)検索&lt;TCA01010&gt;</t>
    <phoneticPr fontId="1"/>
  </si>
  <si>
    <t>試験車(管理票)検索&lt;TCA01010&gt;</t>
    <phoneticPr fontId="1"/>
  </si>
  <si>
    <t>取消</t>
    <rPh sb="0" eb="1">
      <t>ト</t>
    </rPh>
    <rPh sb="1" eb="2">
      <t>ケ</t>
    </rPh>
    <phoneticPr fontId="1"/>
  </si>
  <si>
    <t>試験車(管理票)更新&lt;TCA01030&gt;</t>
    <rPh sb="0" eb="2">
      <t>シケン</t>
    </rPh>
    <rPh sb="2" eb="3">
      <t>シャ</t>
    </rPh>
    <rPh sb="4" eb="6">
      <t>カンリ</t>
    </rPh>
    <rPh sb="6" eb="7">
      <t>ヒョウ</t>
    </rPh>
    <rPh sb="8" eb="10">
      <t>コウシン</t>
    </rPh>
    <phoneticPr fontId="1"/>
  </si>
  <si>
    <t>半角数字</t>
    <rPh sb="0" eb="1">
      <t>ハンカク</t>
    </rPh>
    <rPh sb="1" eb="3">
      <t>スウジ</t>
    </rPh>
    <phoneticPr fontId="1"/>
  </si>
  <si>
    <t>半角英数字</t>
    <rPh sb="0" eb="1">
      <t>ハンカク</t>
    </rPh>
    <rPh sb="2" eb="5">
      <t>エイスウジ</t>
    </rPh>
    <phoneticPr fontId="1"/>
  </si>
  <si>
    <t>半角英数字</t>
    <rPh sb="0" eb="1">
      <t>ハンカク</t>
    </rPh>
    <rPh sb="1" eb="4">
      <t>エイスウジ</t>
    </rPh>
    <phoneticPr fontId="1"/>
  </si>
  <si>
    <t>入力値を親画面に反映する。</t>
    <rPh sb="0" eb="2">
      <t>ニュウリョク</t>
    </rPh>
    <rPh sb="2" eb="3">
      <t>アタイ</t>
    </rPh>
    <rPh sb="4" eb="5">
      <t>オヤ</t>
    </rPh>
    <rPh sb="5" eb="7">
      <t>ガメン</t>
    </rPh>
    <rPh sb="8" eb="10">
      <t>ハンエイ</t>
    </rPh>
    <phoneticPr fontId="1"/>
  </si>
  <si>
    <t>グレード情報検索&lt;TCA00001&gt;</t>
  </si>
  <si>
    <t>受領先情報検索&lt;TCA01170&gt;</t>
    <rPh sb="0" eb="2">
      <t>ジュリョウ</t>
    </rPh>
    <rPh sb="2" eb="3">
      <t>サキ</t>
    </rPh>
    <rPh sb="3" eb="5">
      <t>ジョウホウ</t>
    </rPh>
    <phoneticPr fontId="1"/>
  </si>
  <si>
    <t>発行有無リストをセットし、未発行を表示する。</t>
    <rPh sb="0" eb="2">
      <t>ハッコウ</t>
    </rPh>
    <rPh sb="2" eb="4">
      <t>ウム</t>
    </rPh>
    <rPh sb="13" eb="16">
      <t>ミハッコウ</t>
    </rPh>
    <phoneticPr fontId="1"/>
  </si>
  <si>
    <t>受領先リストをセットし、空表示にする。</t>
    <rPh sb="0" eb="2">
      <t>ジュリョウ</t>
    </rPh>
    <rPh sb="2" eb="3">
      <t>サキ</t>
    </rPh>
    <rPh sb="12" eb="13">
      <t>カラ</t>
    </rPh>
    <rPh sb="13" eb="15">
      <t>ヒョウジ</t>
    </rPh>
    <phoneticPr fontId="1"/>
  </si>
  <si>
    <t>受領先リストをセットし、空表示にする。</t>
    <rPh sb="0" eb="2">
      <t>ジュリョウ</t>
    </rPh>
    <rPh sb="2" eb="3">
      <t>サキ</t>
    </rPh>
    <rPh sb="12" eb="13">
      <t>カラ</t>
    </rPh>
    <phoneticPr fontId="1"/>
  </si>
  <si>
    <t>上記以外のテキストボックスに取得値を表示する。</t>
    <rPh sb="0" eb="2">
      <t>ジョウキ</t>
    </rPh>
    <rPh sb="2" eb="4">
      <t>イガイ</t>
    </rPh>
    <phoneticPr fontId="1"/>
  </si>
  <si>
    <t>上記以外の日付に取得値を表示する。</t>
    <rPh sb="0" eb="2">
      <t>ジョウキ</t>
    </rPh>
    <rPh sb="2" eb="4">
      <t>イガイ</t>
    </rPh>
    <rPh sb="5" eb="7">
      <t>ヒヅケ</t>
    </rPh>
    <phoneticPr fontId="1"/>
  </si>
  <si>
    <t>発行年月日を空表示にする。</t>
    <rPh sb="0" eb="2">
      <t>ハッコウ</t>
    </rPh>
    <rPh sb="2" eb="5">
      <t>ネンガッピ</t>
    </rPh>
    <rPh sb="6" eb="7">
      <t>カラ</t>
    </rPh>
    <rPh sb="7" eb="9">
      <t>ヒョウジ</t>
    </rPh>
    <phoneticPr fontId="1"/>
  </si>
  <si>
    <t>受領時走行距離を空にする。</t>
    <rPh sb="0" eb="2">
      <t>ジュリョウ</t>
    </rPh>
    <rPh sb="2" eb="3">
      <t>ジ</t>
    </rPh>
    <rPh sb="3" eb="5">
      <t>ソウコウ</t>
    </rPh>
    <rPh sb="5" eb="7">
      <t>キョリ</t>
    </rPh>
    <rPh sb="8" eb="9">
      <t>カラ</t>
    </rPh>
    <phoneticPr fontId="1"/>
  </si>
  <si>
    <t>完成日を空表示にする。</t>
    <rPh sb="0" eb="2">
      <t>カンセイ</t>
    </rPh>
    <rPh sb="2" eb="3">
      <t>ビ</t>
    </rPh>
    <rPh sb="4" eb="5">
      <t>カラ</t>
    </rPh>
    <rPh sb="5" eb="7">
      <t>ヒョウジ</t>
    </rPh>
    <phoneticPr fontId="1"/>
  </si>
  <si>
    <t>受領日を空表示にする。</t>
    <rPh sb="0" eb="2">
      <t>ジュリョウ</t>
    </rPh>
    <rPh sb="2" eb="3">
      <t>ビ</t>
    </rPh>
    <rPh sb="4" eb="5">
      <t>カラ</t>
    </rPh>
    <rPh sb="5" eb="7">
      <t>ヒョウジ</t>
    </rPh>
    <phoneticPr fontId="1"/>
  </si>
  <si>
    <t>T/Mリストをセットし、取得値を表示する。</t>
  </si>
  <si>
    <t>グレードリストをセットし、取得値を表示する。</t>
  </si>
  <si>
    <t>すべてのチェックボックスを未チェックにする。</t>
    <rPh sb="13" eb="14">
      <t>ミ</t>
    </rPh>
    <phoneticPr fontId="1"/>
  </si>
  <si>
    <t>すべてのチェックボックスに取得値を反映する。</t>
    <rPh sb="17" eb="19">
      <t>ハンエイ</t>
    </rPh>
    <phoneticPr fontId="1"/>
  </si>
  <si>
    <t>試験車履歴情報(管理票)登録&lt;TCA01030&gt;</t>
    <rPh sb="0" eb="2">
      <t>シケン</t>
    </rPh>
    <rPh sb="2" eb="3">
      <t>シャ</t>
    </rPh>
    <rPh sb="3" eb="5">
      <t>リレキ</t>
    </rPh>
    <rPh sb="5" eb="7">
      <t>ジョウホウ</t>
    </rPh>
    <rPh sb="8" eb="10">
      <t>カンリ</t>
    </rPh>
    <rPh sb="10" eb="11">
      <t>ヒョウ</t>
    </rPh>
    <rPh sb="12" eb="14">
      <t>トウロク</t>
    </rPh>
    <phoneticPr fontId="1"/>
  </si>
  <si>
    <t>親画面より値を引き継ぐ。</t>
    <rPh sb="0" eb="1">
      <t>オヤ</t>
    </rPh>
    <rPh sb="1" eb="3">
      <t>ガメン</t>
    </rPh>
    <rPh sb="5" eb="6">
      <t>アタイ</t>
    </rPh>
    <rPh sb="7" eb="8">
      <t>ヒ</t>
    </rPh>
    <rPh sb="9" eb="10">
      <t>ツ</t>
    </rPh>
    <phoneticPr fontId="1"/>
  </si>
  <si>
    <t>トグルボタン</t>
    <phoneticPr fontId="1"/>
  </si>
  <si>
    <t>トグルボタン</t>
    <phoneticPr fontId="1"/>
  </si>
  <si>
    <t>O</t>
    <phoneticPr fontId="1"/>
  </si>
  <si>
    <t>NULL</t>
    <phoneticPr fontId="1"/>
  </si>
  <si>
    <t>前画面値</t>
    <rPh sb="0" eb="2">
      <t>ゼンガメン</t>
    </rPh>
    <rPh sb="3" eb="4">
      <t>チ</t>
    </rPh>
    <phoneticPr fontId="1"/>
  </si>
  <si>
    <t>クリック</t>
    <phoneticPr fontId="1"/>
  </si>
  <si>
    <t>&lt;TCM03003&gt;(ダイアログ)
同じ車体番号のデータが他にもあります（管理票NO：{0}）
そのデータに新規の履歴を作成すべきではありませんか？
{0}：管理票NO</t>
    <rPh sb="79" eb="81">
      <t>カンリ</t>
    </rPh>
    <rPh sb="81" eb="82">
      <t>ヒョウ</t>
    </rPh>
    <phoneticPr fontId="1"/>
  </si>
  <si>
    <t>&lt;TCM03003&gt;(ダイアログ)
同じ車体番号のデータが他にもあります（管理票NO：{0}）
そのデータに新規の履歴を作成すべきではありませんか？
{0}：管理票NO</t>
    <phoneticPr fontId="1"/>
  </si>
  <si>
    <t>閲覧モード/編集モード</t>
    <rPh sb="0" eb="2">
      <t>エツラン</t>
    </rPh>
    <rPh sb="6" eb="8">
      <t>ヘンシュウ</t>
    </rPh>
    <phoneticPr fontId="1"/>
  </si>
  <si>
    <t>モード切替</t>
    <rPh sb="3" eb="5">
      <t>キリカエ</t>
    </rPh>
    <phoneticPr fontId="1"/>
  </si>
  <si>
    <t>閲覧モード：非活性
編集モード：活性</t>
    <rPh sb="0" eb="1">
      <t>エツラン</t>
    </rPh>
    <rPh sb="5" eb="6">
      <t>ヒ</t>
    </rPh>
    <rPh sb="6" eb="7">
      <t>ヒ</t>
    </rPh>
    <rPh sb="7" eb="9">
      <t>カッセイ</t>
    </rPh>
    <rPh sb="10" eb="12">
      <t>ヘンシュウ</t>
    </rPh>
    <rPh sb="16" eb="18">
      <t>カッセイ</t>
    </rPh>
    <phoneticPr fontId="1"/>
  </si>
  <si>
    <t>受領票印刷</t>
    <rPh sb="0" eb="2">
      <t>ジュリョウ</t>
    </rPh>
    <rPh sb="2" eb="3">
      <t>ヒョウ</t>
    </rPh>
    <rPh sb="3" eb="5">
      <t>インサツ</t>
    </rPh>
    <phoneticPr fontId="1"/>
  </si>
  <si>
    <t>更新確認のダイアログを表示する。</t>
    <rPh sb="0" eb="2">
      <t>コウシン</t>
    </rPh>
    <rPh sb="2" eb="4">
      <t>カクニン</t>
    </rPh>
    <rPh sb="11" eb="13">
      <t>ヒョウジ</t>
    </rPh>
    <phoneticPr fontId="1"/>
  </si>
  <si>
    <t>&lt;TCM00008&gt;(ダイアログ)
更新しました。</t>
    <rPh sb="18" eb="20">
      <t>コウシン</t>
    </rPh>
    <phoneticPr fontId="1"/>
  </si>
  <si>
    <t>&lt;TCM00007&gt;(ダイアログ)
更新します。よろしいですか？</t>
    <phoneticPr fontId="1"/>
  </si>
  <si>
    <t>閉じる</t>
    <phoneticPr fontId="1"/>
  </si>
  <si>
    <t>クリック</t>
    <phoneticPr fontId="1"/>
  </si>
  <si>
    <t>更新確認ダイアログを表示する。</t>
    <rPh sb="0" eb="2">
      <t>コウシン</t>
    </rPh>
    <rPh sb="2" eb="4">
      <t>カクニン</t>
    </rPh>
    <rPh sb="10" eb="12">
      <t>ヒョウジ</t>
    </rPh>
    <phoneticPr fontId="1"/>
  </si>
  <si>
    <t>&lt;TCM00009&gt;(ダイアログ)
更新していない変更があります。更新しますか？</t>
    <phoneticPr fontId="1"/>
  </si>
  <si>
    <t>受領先情報検索&lt;TCA01170&gt;
試験車使用履歴検索&lt;TCA03030&gt;</t>
    <rPh sb="0" eb="2">
      <t>ジュリョウ</t>
    </rPh>
    <rPh sb="2" eb="3">
      <t>サキ</t>
    </rPh>
    <rPh sb="3" eb="5">
      <t>ジョウホウ</t>
    </rPh>
    <rPh sb="18" eb="20">
      <t>シケン</t>
    </rPh>
    <rPh sb="20" eb="21">
      <t>シャ</t>
    </rPh>
    <rPh sb="21" eb="23">
      <t>シヨウ</t>
    </rPh>
    <rPh sb="23" eb="25">
      <t>リレキ</t>
    </rPh>
    <phoneticPr fontId="1"/>
  </si>
  <si>
    <t>受領票選択ダイアログ&lt;TCS00030&gt;を表示する。
受領票をExcel出力する。</t>
    <rPh sb="3" eb="5">
      <t>センタク</t>
    </rPh>
    <rPh sb="21" eb="23">
      <t>ヒョウジ</t>
    </rPh>
    <rPh sb="27" eb="29">
      <t>ジュリョウ</t>
    </rPh>
    <rPh sb="29" eb="30">
      <t>ヒョウ</t>
    </rPh>
    <phoneticPr fontId="1"/>
  </si>
  <si>
    <t>EVデバイス</t>
    <phoneticPr fontId="1"/>
  </si>
  <si>
    <t>EVデバイス</t>
    <phoneticPr fontId="1"/>
  </si>
  <si>
    <t>EVデバイス</t>
    <phoneticPr fontId="1"/>
  </si>
  <si>
    <t>半角スペース可</t>
    <rPh sb="0" eb="1">
      <t>ハンカク</t>
    </rPh>
    <rPh sb="5" eb="6">
      <t>カ</t>
    </rPh>
    <phoneticPr fontId="1"/>
  </si>
  <si>
    <t>小文字不可、半角スペース・ハイフン可</t>
    <rPh sb="0" eb="2">
      <t>コモジ</t>
    </rPh>
    <rPh sb="2" eb="4">
      <t>フカ</t>
    </rPh>
    <rPh sb="6" eb="8">
      <t>ハンカク</t>
    </rPh>
    <rPh sb="17" eb="18">
      <t>カ</t>
    </rPh>
    <phoneticPr fontId="1"/>
  </si>
  <si>
    <t>小文字不可、半角スペース・ハイフン可</t>
    <phoneticPr fontId="1"/>
  </si>
  <si>
    <t>フォームの入力項目に変更がある場合</t>
    <rPh sb="5" eb="7">
      <t>ニュウリョク</t>
    </rPh>
    <rPh sb="7" eb="9">
      <t>コウモク</t>
    </rPh>
    <rPh sb="10" eb="12">
      <t>ヘンコウ</t>
    </rPh>
    <rPh sb="15" eb="17">
      <t>バアイ</t>
    </rPh>
    <phoneticPr fontId="1"/>
  </si>
  <si>
    <t>閲覧モードへ移行時、フォームの入力項目に変更がある場合</t>
    <rPh sb="0" eb="2">
      <t>エツラン</t>
    </rPh>
    <rPh sb="6" eb="8">
      <t>イコウ</t>
    </rPh>
    <rPh sb="8" eb="9">
      <t>ジ</t>
    </rPh>
    <rPh sb="15" eb="17">
      <t>ニュウリョク</t>
    </rPh>
    <rPh sb="17" eb="19">
      <t>コウモク</t>
    </rPh>
    <rPh sb="20" eb="22">
      <t>ヘンコウ</t>
    </rPh>
    <rPh sb="25" eb="27">
      <t>バアイ</t>
    </rPh>
    <phoneticPr fontId="1"/>
  </si>
  <si>
    <t>駐車場管理削除&lt;TCA00240&gt;</t>
    <rPh sb="0" eb="2">
      <t>チュウシャ</t>
    </rPh>
    <rPh sb="2" eb="3">
      <t>ジョウ</t>
    </rPh>
    <rPh sb="3" eb="5">
      <t>カンリ</t>
    </rPh>
    <rPh sb="5" eb="7">
      <t>サクジョ</t>
    </rPh>
    <phoneticPr fontId="1"/>
  </si>
  <si>
    <t>車両搬出年月日が入力された場合、駐車場を開放する。</t>
    <rPh sb="4" eb="6">
      <t>ネンゲツ</t>
    </rPh>
    <rPh sb="8" eb="10">
      <t>ニュウリョク</t>
    </rPh>
    <rPh sb="13" eb="15">
      <t>バアイ</t>
    </rPh>
    <rPh sb="16" eb="19">
      <t>チュウシャジョウ</t>
    </rPh>
    <rPh sb="20" eb="22">
      <t>カイホウ</t>
    </rPh>
    <phoneticPr fontId="1"/>
  </si>
  <si>
    <t>駐車場が選択された場合、駐車場選択情報を登録する。</t>
    <rPh sb="0" eb="3">
      <t>チュウシャジョウ</t>
    </rPh>
    <rPh sb="4" eb="6">
      <t>センタク</t>
    </rPh>
    <rPh sb="9" eb="11">
      <t>バアイ</t>
    </rPh>
    <phoneticPr fontId="1"/>
  </si>
  <si>
    <t>駐車場管理登録&lt;TCA00230&gt;</t>
    <rPh sb="0" eb="2">
      <t>チュウシャ</t>
    </rPh>
    <rPh sb="2" eb="3">
      <t>ジョウ</t>
    </rPh>
    <rPh sb="3" eb="5">
      <t>カンリ</t>
    </rPh>
    <rPh sb="5" eb="7">
      <t>トウロク</t>
    </rPh>
    <phoneticPr fontId="1"/>
  </si>
  <si>
    <t>入力項目の活性／非活性、ボタンの表示／非表示、活性／非活性を切り替える。</t>
    <rPh sb="0" eb="2">
      <t>ニュウリョク</t>
    </rPh>
    <rPh sb="2" eb="4">
      <t>コウモク</t>
    </rPh>
    <rPh sb="5" eb="7">
      <t>カッセイ</t>
    </rPh>
    <rPh sb="8" eb="9">
      <t>ヒ</t>
    </rPh>
    <rPh sb="9" eb="11">
      <t>カッセイ</t>
    </rPh>
    <rPh sb="16" eb="18">
      <t>ヒョウジ</t>
    </rPh>
    <rPh sb="19" eb="22">
      <t>ヒヒョウジ</t>
    </rPh>
    <rPh sb="23" eb="25">
      <t>カッセイ</t>
    </rPh>
    <rPh sb="30" eb="31">
      <t>キ</t>
    </rPh>
    <rPh sb="32" eb="33">
      <t>カ</t>
    </rPh>
    <phoneticPr fontId="1"/>
  </si>
  <si>
    <t>管理票発行画面&lt;TCS01022&gt;を表示する。</t>
    <rPh sb="0" eb="2">
      <t>カンリ</t>
    </rPh>
    <rPh sb="2" eb="3">
      <t>ヒョウ</t>
    </rPh>
    <rPh sb="3" eb="5">
      <t>ハッコウ</t>
    </rPh>
    <rPh sb="5" eb="7">
      <t>ガメン</t>
    </rPh>
    <rPh sb="18" eb="20">
      <t>ヒョウジ</t>
    </rPh>
    <phoneticPr fontId="1"/>
  </si>
  <si>
    <t>試験車使用履歴画面&lt;TCS03020&gt;を表示する。</t>
    <phoneticPr fontId="1"/>
  </si>
  <si>
    <t>衝突試験車の場合</t>
    <rPh sb="0" eb="2">
      <t>ショウトツ</t>
    </rPh>
    <rPh sb="2" eb="4">
      <t>シケン</t>
    </rPh>
    <rPh sb="4" eb="5">
      <t>シャ</t>
    </rPh>
    <rPh sb="6" eb="8">
      <t>バアイ</t>
    </rPh>
    <phoneticPr fontId="1"/>
  </si>
  <si>
    <t>衝突試験車チェックを行う。</t>
    <rPh sb="0" eb="2">
      <t>ショウトツ</t>
    </rPh>
    <rPh sb="2" eb="4">
      <t>シケン</t>
    </rPh>
    <rPh sb="4" eb="5">
      <t>シャ</t>
    </rPh>
    <rPh sb="10" eb="11">
      <t>オコナ</t>
    </rPh>
    <phoneticPr fontId="1"/>
  </si>
  <si>
    <t>&lt;TCM03026&gt;(ダイアログ)
衝突試験車を流用する事は出来ません。
流用する必要がある場合は、固定資産に計上してください。</t>
    <phoneticPr fontId="1"/>
  </si>
  <si>
    <t>承認処理中チェックを行う。</t>
    <rPh sb="0" eb="2">
      <t>ショウニン</t>
    </rPh>
    <rPh sb="2" eb="4">
      <t>ショリ</t>
    </rPh>
    <rPh sb="4" eb="5">
      <t>チュウ</t>
    </rPh>
    <rPh sb="10" eb="11">
      <t>オコナ</t>
    </rPh>
    <phoneticPr fontId="1"/>
  </si>
  <si>
    <t>試験車使用履歴検索&lt;TCA03030&gt;</t>
    <phoneticPr fontId="1"/>
  </si>
  <si>
    <t>承認処理中である場合</t>
    <rPh sb="0" eb="2">
      <t>ショウニン</t>
    </rPh>
    <rPh sb="2" eb="5">
      <t>ショリチュウ</t>
    </rPh>
    <rPh sb="8" eb="10">
      <t>バアイ</t>
    </rPh>
    <phoneticPr fontId="1"/>
  </si>
  <si>
    <t>&lt;TCM03002&gt;(ダイアログ)
廃却申請済であるため実行できません。</t>
    <rPh sb="28" eb="30">
      <t>ジッコウ</t>
    </rPh>
    <phoneticPr fontId="1"/>
  </si>
  <si>
    <t>&lt;TCM03021&gt;(ダイアログ)
承認処理中であるため実行できません。</t>
    <rPh sb="18" eb="20">
      <t>ショウニン</t>
    </rPh>
    <rPh sb="20" eb="23">
      <t>ショリチュウ</t>
    </rPh>
    <rPh sb="28" eb="30">
      <t>ジッコウ</t>
    </rPh>
    <phoneticPr fontId="1"/>
  </si>
  <si>
    <t>登録ナンバーが入力されている場合は必須</t>
    <rPh sb="13" eb="15">
      <t>バアイ</t>
    </rPh>
    <rPh sb="16" eb="18">
      <t>ヒッス</t>
    </rPh>
    <phoneticPr fontId="1"/>
  </si>
  <si>
    <t>初度登録年月</t>
  </si>
  <si>
    <t>yyyy/MM</t>
    <phoneticPr fontId="1"/>
  </si>
  <si>
    <t>廃却申請が承認済みの場合は必須</t>
    <phoneticPr fontId="1"/>
  </si>
  <si>
    <t>フォーカスアウト</t>
    <phoneticPr fontId="1"/>
  </si>
  <si>
    <t>完成日（履歴NO=1）をセットし、DBをリルタイムで更新する。</t>
    <rPh sb="0" eb="2">
      <t>カンセイ</t>
    </rPh>
    <rPh sb="2" eb="3">
      <t>ビ</t>
    </rPh>
    <rPh sb="4" eb="6">
      <t>リレキ</t>
    </rPh>
    <rPh sb="26" eb="28">
      <t>コウシン</t>
    </rPh>
    <phoneticPr fontId="1"/>
  </si>
  <si>
    <t>試験車履歴情報(管理票)&lt;TCA01100&gt;</t>
    <rPh sb="0" eb="2">
      <t>シケン</t>
    </rPh>
    <rPh sb="2" eb="3">
      <t>シャ</t>
    </rPh>
    <rPh sb="3" eb="5">
      <t>リレキ</t>
    </rPh>
    <rPh sb="5" eb="7">
      <t>ジョウホウ</t>
    </rPh>
    <rPh sb="8" eb="10">
      <t>カンリ</t>
    </rPh>
    <rPh sb="10" eb="11">
      <t>ヒョウ</t>
    </rPh>
    <phoneticPr fontId="1"/>
  </si>
  <si>
    <t>TCS01021</t>
    <phoneticPr fontId="1"/>
  </si>
  <si>
    <t>試験車情報</t>
    <rPh sb="0" eb="2">
      <t>シケン</t>
    </rPh>
    <rPh sb="2" eb="3">
      <t>シャ</t>
    </rPh>
    <rPh sb="3" eb="5">
      <t>ジョウホウ</t>
    </rPh>
    <phoneticPr fontId="1"/>
  </si>
  <si>
    <t>正式取得日チェックを行う。</t>
    <rPh sb="0" eb="2">
      <t>セイシキ</t>
    </rPh>
    <rPh sb="2" eb="5">
      <t>シュトクビ</t>
    </rPh>
    <rPh sb="10" eb="11">
      <t>オコナ</t>
    </rPh>
    <phoneticPr fontId="1"/>
  </si>
  <si>
    <t>&lt;KKM02016&gt;(ダイアログ)
過去日が入力されています。よろしいですか？</t>
    <rPh sb="18" eb="20">
      <t>カコ</t>
    </rPh>
    <rPh sb="20" eb="21">
      <t>ビ</t>
    </rPh>
    <rPh sb="22" eb="24">
      <t>ニュウリョク</t>
    </rPh>
    <phoneticPr fontId="1"/>
  </si>
  <si>
    <t>過去日が入力されている場合</t>
    <rPh sb="0" eb="2">
      <t>カコ</t>
    </rPh>
    <rPh sb="2" eb="3">
      <t>ビ</t>
    </rPh>
    <rPh sb="4" eb="6">
      <t>ニュウリョク</t>
    </rPh>
    <rPh sb="11" eb="13">
      <t>バアイ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</si>
</sst>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9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scheme val="minor"/>
    </font>
    <font>
      <b/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1" xfId="0" applyBorder="1"/>
    <xf numFmtId="0" fontId="0" fillId="2" borderId="1" xfId="0" applyFill="1" applyBorder="1"/>
    <xf numFmtId="176" fontId="0" fillId="0" borderId="1" xfId="0" applyNumberFormat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2" borderId="10" xfId="0" applyFont="1" applyFill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3" borderId="1" xfId="0" applyFont="1" applyFill="1" applyBorder="1" applyAlignment="1">
      <alignment horizontal="center"/>
    </xf>
    <xf numFmtId="0" fontId="5" fillId="0" borderId="0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3" borderId="13" xfId="0" applyFont="1" applyFill="1" applyBorder="1"/>
    <xf numFmtId="0" fontId="5" fillId="3" borderId="14" xfId="0" applyFont="1" applyFill="1" applyBorder="1"/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top"/>
    </xf>
    <xf numFmtId="0" fontId="6" fillId="0" borderId="0" xfId="0" applyFont="1"/>
    <xf numFmtId="0" fontId="7" fillId="0" borderId="0" xfId="0" applyFont="1"/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NumberFormat="1" applyFont="1" applyBorder="1" applyAlignment="1" applyProtection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7" fillId="0" borderId="1" xfId="0" quotePrefix="1" applyFont="1" applyBorder="1" applyAlignment="1">
      <alignment horizontal="left" vertical="top" wrapText="1"/>
    </xf>
    <xf numFmtId="0" fontId="7" fillId="0" borderId="13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7" fillId="0" borderId="14" xfId="0" applyFont="1" applyBorder="1" applyAlignment="1">
      <alignment vertical="top" wrapText="1"/>
    </xf>
    <xf numFmtId="0" fontId="7" fillId="0" borderId="13" xfId="0" applyFont="1" applyBorder="1" applyAlignment="1">
      <alignment vertical="top" wrapText="1"/>
    </xf>
    <xf numFmtId="0" fontId="7" fillId="0" borderId="15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7" fillId="0" borderId="5" xfId="0" applyFont="1" applyBorder="1" applyAlignment="1">
      <alignment vertical="top" wrapText="1"/>
    </xf>
    <xf numFmtId="0" fontId="7" fillId="0" borderId="7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8" fillId="0" borderId="1" xfId="0" quotePrefix="1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13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5" fillId="4" borderId="10" xfId="0" applyFont="1" applyFill="1" applyBorder="1" applyAlignment="1">
      <alignment horizontal="left"/>
    </xf>
    <xf numFmtId="0" fontId="5" fillId="4" borderId="11" xfId="0" applyFont="1" applyFill="1" applyBorder="1" applyAlignment="1">
      <alignment horizontal="left"/>
    </xf>
    <xf numFmtId="0" fontId="5" fillId="4" borderId="12" xfId="0" applyFont="1" applyFill="1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7" fillId="2" borderId="10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vertical="center"/>
    </xf>
    <xf numFmtId="0" fontId="7" fillId="2" borderId="14" xfId="0" applyFont="1" applyFill="1" applyBorder="1" applyAlignment="1">
      <alignment vertical="center"/>
    </xf>
    <xf numFmtId="0" fontId="7" fillId="2" borderId="13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left" vertical="center" wrapText="1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</cellXfs>
  <cellStyles count="1">
    <cellStyle name="標準" xfId="0" builtinId="0"/>
  </cellStyles>
  <dxfs count="58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colors>
    <mruColors>
      <color rgb="FFFDE9D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46</xdr:col>
          <xdr:colOff>66675</xdr:colOff>
          <xdr:row>4</xdr:row>
          <xdr:rowOff>76200</xdr:rowOff>
        </xdr:to>
        <xdr:pic>
          <xdr:nvPicPr>
            <xdr:cNvPr id="11874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1648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  <xdr:twoCellAnchor editAs="oneCell">
    <xdr:from>
      <xdr:col>1</xdr:col>
      <xdr:colOff>0</xdr:colOff>
      <xdr:row>13</xdr:row>
      <xdr:rowOff>0</xdr:rowOff>
    </xdr:from>
    <xdr:to>
      <xdr:col>49</xdr:col>
      <xdr:colOff>8324</xdr:colOff>
      <xdr:row>53</xdr:row>
      <xdr:rowOff>75476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025" y="2171700"/>
          <a:ext cx="9609524" cy="5790476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49</xdr:col>
      <xdr:colOff>8324</xdr:colOff>
      <xdr:row>142</xdr:row>
      <xdr:rowOff>28089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0025" y="16744950"/>
          <a:ext cx="9609524" cy="3885714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14</xdr:col>
      <xdr:colOff>190151</xdr:colOff>
      <xdr:row>111</xdr:row>
      <xdr:rowOff>123613</xdr:rowOff>
    </xdr:to>
    <xdr:pic>
      <xdr:nvPicPr>
        <xdr:cNvPr id="17" name="図 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0025" y="14601825"/>
          <a:ext cx="2790476" cy="1695238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49</xdr:col>
      <xdr:colOff>8324</xdr:colOff>
      <xdr:row>96</xdr:row>
      <xdr:rowOff>75476</xdr:rowOff>
    </xdr:to>
    <xdr:pic>
      <xdr:nvPicPr>
        <xdr:cNvPr id="18" name="図 1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0025" y="8315325"/>
          <a:ext cx="9609524" cy="5790476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9</xdr:col>
          <xdr:colOff>1395133</xdr:colOff>
          <xdr:row>4</xdr:row>
          <xdr:rowOff>76200</xdr:rowOff>
        </xdr:to>
        <xdr:pic>
          <xdr:nvPicPr>
            <xdr:cNvPr id="5651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2158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1142440</xdr:colOff>
          <xdr:row>4</xdr:row>
          <xdr:rowOff>76200</xdr:rowOff>
        </xdr:to>
        <xdr:pic>
          <xdr:nvPicPr>
            <xdr:cNvPr id="9660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1021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89116" cy="748553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50</xdr:row>
      <xdr:rowOff>19050</xdr:rowOff>
    </xdr:from>
    <xdr:to>
      <xdr:col>5</xdr:col>
      <xdr:colOff>9524</xdr:colOff>
      <xdr:row>51</xdr:row>
      <xdr:rowOff>133350</xdr:rowOff>
    </xdr:to>
    <xdr:sp macro="" textlink="">
      <xdr:nvSpPr>
        <xdr:cNvPr id="3" name="角丸四角形 2"/>
        <xdr:cNvSpPr/>
      </xdr:nvSpPr>
      <xdr:spPr>
        <a:xfrm>
          <a:off x="219074" y="4810125"/>
          <a:ext cx="790575" cy="2571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/>
            <a:t>ボタン名</a:t>
          </a:r>
        </a:p>
      </xdr:txBody>
    </xdr:sp>
    <xdr:clientData/>
  </xdr:twoCellAnchor>
  <xdr:twoCellAnchor>
    <xdr:from>
      <xdr:col>6</xdr:col>
      <xdr:colOff>47625</xdr:colOff>
      <xdr:row>12</xdr:row>
      <xdr:rowOff>47625</xdr:rowOff>
    </xdr:from>
    <xdr:to>
      <xdr:col>18</xdr:col>
      <xdr:colOff>142875</xdr:colOff>
      <xdr:row>13</xdr:row>
      <xdr:rowOff>85725</xdr:rowOff>
    </xdr:to>
    <xdr:sp macro="" textlink="">
      <xdr:nvSpPr>
        <xdr:cNvPr id="8" name="テキスト ボックス 7"/>
        <xdr:cNvSpPr txBox="1"/>
      </xdr:nvSpPr>
      <xdr:spPr>
        <a:xfrm>
          <a:off x="1247775" y="1838325"/>
          <a:ext cx="2495550" cy="18097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  <xdr:twoCellAnchor>
    <xdr:from>
      <xdr:col>6</xdr:col>
      <xdr:colOff>47625</xdr:colOff>
      <xdr:row>6</xdr:row>
      <xdr:rowOff>47625</xdr:rowOff>
    </xdr:from>
    <xdr:to>
      <xdr:col>18</xdr:col>
      <xdr:colOff>142875</xdr:colOff>
      <xdr:row>7</xdr:row>
      <xdr:rowOff>85725</xdr:rowOff>
    </xdr:to>
    <xdr:sp macro="" textlink="">
      <xdr:nvSpPr>
        <xdr:cNvPr id="10" name="テキスト ボックス 9"/>
        <xdr:cNvSpPr txBox="1"/>
      </xdr:nvSpPr>
      <xdr:spPr>
        <a:xfrm>
          <a:off x="1247775" y="981075"/>
          <a:ext cx="2495550" cy="18097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  <xdr:twoCellAnchor>
    <xdr:from>
      <xdr:col>6</xdr:col>
      <xdr:colOff>47625</xdr:colOff>
      <xdr:row>20</xdr:row>
      <xdr:rowOff>47625</xdr:rowOff>
    </xdr:from>
    <xdr:to>
      <xdr:col>17</xdr:col>
      <xdr:colOff>152400</xdr:colOff>
      <xdr:row>21</xdr:row>
      <xdr:rowOff>85725</xdr:rowOff>
    </xdr:to>
    <xdr:sp macro="" textlink="">
      <xdr:nvSpPr>
        <xdr:cNvPr id="11" name="テキスト ボックス 10"/>
        <xdr:cNvSpPr txBox="1"/>
      </xdr:nvSpPr>
      <xdr:spPr>
        <a:xfrm>
          <a:off x="1247775" y="2981325"/>
          <a:ext cx="2305050" cy="18097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選択肢</a:t>
          </a:r>
        </a:p>
      </xdr:txBody>
    </xdr:sp>
    <xdr:clientData/>
  </xdr:twoCellAnchor>
  <xdr:twoCellAnchor>
    <xdr:from>
      <xdr:col>6</xdr:col>
      <xdr:colOff>47625</xdr:colOff>
      <xdr:row>28</xdr:row>
      <xdr:rowOff>47625</xdr:rowOff>
    </xdr:from>
    <xdr:to>
      <xdr:col>18</xdr:col>
      <xdr:colOff>161925</xdr:colOff>
      <xdr:row>29</xdr:row>
      <xdr:rowOff>95250</xdr:rowOff>
    </xdr:to>
    <xdr:sp macro="" textlink="">
      <xdr:nvSpPr>
        <xdr:cNvPr id="12" name="テキスト ボックス 11"/>
        <xdr:cNvSpPr txBox="1"/>
      </xdr:nvSpPr>
      <xdr:spPr>
        <a:xfrm>
          <a:off x="1247775" y="1123950"/>
          <a:ext cx="1314450" cy="1905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○要素名　●要素名　○要素名</a:t>
          </a:r>
        </a:p>
      </xdr:txBody>
    </xdr:sp>
    <xdr:clientData/>
  </xdr:twoCellAnchor>
  <xdr:twoCellAnchor>
    <xdr:from>
      <xdr:col>6</xdr:col>
      <xdr:colOff>47625</xdr:colOff>
      <xdr:row>36</xdr:row>
      <xdr:rowOff>47625</xdr:rowOff>
    </xdr:from>
    <xdr:to>
      <xdr:col>18</xdr:col>
      <xdr:colOff>161925</xdr:colOff>
      <xdr:row>37</xdr:row>
      <xdr:rowOff>95250</xdr:rowOff>
    </xdr:to>
    <xdr:sp macro="" textlink="">
      <xdr:nvSpPr>
        <xdr:cNvPr id="14" name="テキスト ボックス 13"/>
        <xdr:cNvSpPr txBox="1"/>
      </xdr:nvSpPr>
      <xdr:spPr>
        <a:xfrm>
          <a:off x="1247775" y="4124325"/>
          <a:ext cx="2514600" cy="1905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□要素名　■要素名　■要素名</a:t>
          </a:r>
        </a:p>
      </xdr:txBody>
    </xdr:sp>
    <xdr:clientData/>
  </xdr:twoCellAnchor>
  <xdr:twoCellAnchor>
    <xdr:from>
      <xdr:col>1</xdr:col>
      <xdr:colOff>38100</xdr:colOff>
      <xdr:row>6</xdr:row>
      <xdr:rowOff>47625</xdr:rowOff>
    </xdr:from>
    <xdr:to>
      <xdr:col>5</xdr:col>
      <xdr:colOff>171450</xdr:colOff>
      <xdr:row>7</xdr:row>
      <xdr:rowOff>95250</xdr:rowOff>
    </xdr:to>
    <xdr:sp macro="" textlink="">
      <xdr:nvSpPr>
        <xdr:cNvPr id="15" name="テキスト ボックス 14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12</xdr:row>
      <xdr:rowOff>47625</xdr:rowOff>
    </xdr:from>
    <xdr:to>
      <xdr:col>5</xdr:col>
      <xdr:colOff>171450</xdr:colOff>
      <xdr:row>13</xdr:row>
      <xdr:rowOff>95250</xdr:rowOff>
    </xdr:to>
    <xdr:sp macro="" textlink="">
      <xdr:nvSpPr>
        <xdr:cNvPr id="18" name="テキスト ボックス 17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20</xdr:row>
      <xdr:rowOff>47625</xdr:rowOff>
    </xdr:from>
    <xdr:to>
      <xdr:col>5</xdr:col>
      <xdr:colOff>171450</xdr:colOff>
      <xdr:row>21</xdr:row>
      <xdr:rowOff>95250</xdr:rowOff>
    </xdr:to>
    <xdr:sp macro="" textlink="">
      <xdr:nvSpPr>
        <xdr:cNvPr id="19" name="テキスト ボックス 18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28</xdr:row>
      <xdr:rowOff>47625</xdr:rowOff>
    </xdr:from>
    <xdr:to>
      <xdr:col>5</xdr:col>
      <xdr:colOff>171450</xdr:colOff>
      <xdr:row>29</xdr:row>
      <xdr:rowOff>95250</xdr:rowOff>
    </xdr:to>
    <xdr:sp macro="" textlink="">
      <xdr:nvSpPr>
        <xdr:cNvPr id="20" name="テキスト ボックス 19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36</xdr:row>
      <xdr:rowOff>47625</xdr:rowOff>
    </xdr:from>
    <xdr:to>
      <xdr:col>5</xdr:col>
      <xdr:colOff>171450</xdr:colOff>
      <xdr:row>37</xdr:row>
      <xdr:rowOff>95250</xdr:rowOff>
    </xdr:to>
    <xdr:sp macro="" textlink="">
      <xdr:nvSpPr>
        <xdr:cNvPr id="21" name="テキスト ボックス 20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42</xdr:row>
      <xdr:rowOff>47625</xdr:rowOff>
    </xdr:from>
    <xdr:to>
      <xdr:col>5</xdr:col>
      <xdr:colOff>171450</xdr:colOff>
      <xdr:row>45</xdr:row>
      <xdr:rowOff>114300</xdr:rowOff>
    </xdr:to>
    <xdr:sp macro="" textlink="">
      <xdr:nvSpPr>
        <xdr:cNvPr id="22" name="テキスト ボックス 21"/>
        <xdr:cNvSpPr txBox="1"/>
      </xdr:nvSpPr>
      <xdr:spPr>
        <a:xfrm>
          <a:off x="238125" y="6267450"/>
          <a:ext cx="93345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6</xdr:col>
      <xdr:colOff>47624</xdr:colOff>
      <xdr:row>42</xdr:row>
      <xdr:rowOff>66675</xdr:rowOff>
    </xdr:from>
    <xdr:to>
      <xdr:col>17</xdr:col>
      <xdr:colOff>161924</xdr:colOff>
      <xdr:row>45</xdr:row>
      <xdr:rowOff>104776</xdr:rowOff>
    </xdr:to>
    <xdr:sp macro="" textlink="">
      <xdr:nvSpPr>
        <xdr:cNvPr id="36" name="テキスト ボックス 35"/>
        <xdr:cNvSpPr txBox="1"/>
      </xdr:nvSpPr>
      <xdr:spPr>
        <a:xfrm>
          <a:off x="1247774" y="6286500"/>
          <a:ext cx="2314575" cy="466726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t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6:AT528"/>
  <sheetViews>
    <sheetView showGridLines="0" tabSelected="1" zoomScaleNormal="100" workbookViewId="0">
      <selection activeCell="BF19" sqref="BF19"/>
    </sheetView>
  </sheetViews>
  <sheetFormatPr defaultColWidth="2.625" defaultRowHeight="13.5" x14ac:dyDescent="0.15"/>
  <sheetData>
    <row r="6" spans="1:46" x14ac:dyDescent="0.15">
      <c r="A6" s="4" t="s">
        <v>9</v>
      </c>
    </row>
    <row r="7" spans="1:46" x14ac:dyDescent="0.15">
      <c r="A7" s="60" t="s">
        <v>82</v>
      </c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2"/>
    </row>
    <row r="8" spans="1:46" x14ac:dyDescent="0.15">
      <c r="A8" s="63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5"/>
    </row>
    <row r="9" spans="1:46" x14ac:dyDescent="0.15">
      <c r="A9" s="66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8"/>
    </row>
    <row r="10" spans="1:46" x14ac:dyDescent="0.15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</row>
    <row r="11" spans="1:46" x14ac:dyDescent="0.15">
      <c r="A11" s="4" t="s">
        <v>10</v>
      </c>
    </row>
    <row r="12" spans="1:46" s="7" customFormat="1" ht="11.25" x14ac:dyDescent="0.15"/>
    <row r="13" spans="1:46" s="7" customFormat="1" ht="11.25" x14ac:dyDescent="0.15">
      <c r="B13" s="57" t="s">
        <v>84</v>
      </c>
      <c r="C13" s="58"/>
      <c r="D13" s="58"/>
      <c r="E13" s="59"/>
      <c r="F13" s="57" t="s">
        <v>80</v>
      </c>
      <c r="G13" s="58"/>
      <c r="H13" s="58"/>
      <c r="I13" s="58"/>
      <c r="J13" s="58"/>
      <c r="K13" s="58"/>
      <c r="L13" s="58"/>
      <c r="M13" s="58"/>
      <c r="N13" s="59"/>
    </row>
    <row r="14" spans="1:46" s="7" customFormat="1" ht="11.25" x14ac:dyDescent="0.15"/>
    <row r="15" spans="1:46" s="7" customFormat="1" ht="11.25" x14ac:dyDescent="0.15"/>
    <row r="16" spans="1:46" s="7" customFormat="1" ht="11.25" x14ac:dyDescent="0.15"/>
    <row r="17" s="7" customFormat="1" ht="11.25" x14ac:dyDescent="0.15"/>
    <row r="18" s="7" customFormat="1" ht="11.25" x14ac:dyDescent="0.15"/>
    <row r="19" s="7" customFormat="1" ht="11.25" x14ac:dyDescent="0.15"/>
    <row r="20" s="7" customFormat="1" ht="11.25" x14ac:dyDescent="0.15"/>
    <row r="21" s="7" customFormat="1" ht="11.25" x14ac:dyDescent="0.15"/>
    <row r="22" s="7" customFormat="1" ht="11.25" x14ac:dyDescent="0.15"/>
    <row r="23" s="7" customFormat="1" ht="11.25" x14ac:dyDescent="0.15"/>
    <row r="24" s="7" customFormat="1" ht="11.25" x14ac:dyDescent="0.15"/>
    <row r="25" s="7" customFormat="1" ht="11.25" x14ac:dyDescent="0.15"/>
    <row r="26" s="7" customFormat="1" ht="11.25" x14ac:dyDescent="0.15"/>
    <row r="27" s="7" customFormat="1" ht="11.25" x14ac:dyDescent="0.15"/>
    <row r="28" s="7" customFormat="1" ht="11.25" x14ac:dyDescent="0.15"/>
    <row r="29" s="7" customFormat="1" ht="11.25" x14ac:dyDescent="0.15"/>
    <row r="30" s="7" customFormat="1" ht="11.25" x14ac:dyDescent="0.15"/>
    <row r="31" s="7" customFormat="1" ht="11.25" x14ac:dyDescent="0.15"/>
    <row r="32" s="7" customFormat="1" ht="11.25" x14ac:dyDescent="0.15"/>
    <row r="33" s="7" customFormat="1" ht="11.25" x14ac:dyDescent="0.15"/>
    <row r="34" s="7" customFormat="1" ht="11.25" x14ac:dyDescent="0.15"/>
    <row r="35" s="7" customFormat="1" ht="11.25" x14ac:dyDescent="0.15"/>
    <row r="36" s="7" customFormat="1" ht="11.25" x14ac:dyDescent="0.15"/>
    <row r="37" s="7" customFormat="1" ht="11.25" x14ac:dyDescent="0.15"/>
    <row r="38" s="7" customFormat="1" ht="11.25" x14ac:dyDescent="0.15"/>
    <row r="39" s="7" customFormat="1" ht="11.25" x14ac:dyDescent="0.15"/>
    <row r="40" s="7" customFormat="1" ht="11.25" x14ac:dyDescent="0.15"/>
    <row r="41" s="7" customFormat="1" ht="11.25" x14ac:dyDescent="0.15"/>
    <row r="42" s="7" customFormat="1" ht="11.25" x14ac:dyDescent="0.15"/>
    <row r="43" s="7" customFormat="1" ht="11.25" x14ac:dyDescent="0.15"/>
    <row r="44" s="7" customFormat="1" ht="11.25" x14ac:dyDescent="0.15"/>
    <row r="45" s="7" customFormat="1" ht="11.25" x14ac:dyDescent="0.15"/>
    <row r="46" s="7" customFormat="1" ht="11.25" x14ac:dyDescent="0.15"/>
    <row r="47" s="7" customFormat="1" ht="11.25" x14ac:dyDescent="0.15"/>
    <row r="48" s="7" customFormat="1" ht="11.25" x14ac:dyDescent="0.15"/>
    <row r="49" spans="2:14" s="7" customFormat="1" ht="11.25" x14ac:dyDescent="0.15"/>
    <row r="50" spans="2:14" s="7" customFormat="1" ht="11.25" x14ac:dyDescent="0.15"/>
    <row r="51" spans="2:14" s="7" customFormat="1" ht="11.25" x14ac:dyDescent="0.15"/>
    <row r="52" spans="2:14" s="7" customFormat="1" ht="11.25" x14ac:dyDescent="0.15"/>
    <row r="53" spans="2:14" s="7" customFormat="1" ht="11.25" x14ac:dyDescent="0.15"/>
    <row r="54" spans="2:14" s="7" customFormat="1" ht="11.25" x14ac:dyDescent="0.15"/>
    <row r="55" spans="2:14" s="7" customFormat="1" ht="11.25" x14ac:dyDescent="0.15"/>
    <row r="56" spans="2:14" s="7" customFormat="1" ht="11.25" x14ac:dyDescent="0.15">
      <c r="B56" s="57" t="s">
        <v>83</v>
      </c>
      <c r="C56" s="58"/>
      <c r="D56" s="58"/>
      <c r="E56" s="59"/>
      <c r="F56" s="57" t="s">
        <v>81</v>
      </c>
      <c r="G56" s="58"/>
      <c r="H56" s="58"/>
      <c r="I56" s="58"/>
      <c r="J56" s="58"/>
      <c r="K56" s="58"/>
      <c r="L56" s="58"/>
      <c r="M56" s="58"/>
      <c r="N56" s="59"/>
    </row>
    <row r="57" spans="2:14" s="7" customFormat="1" ht="11.25" x14ac:dyDescent="0.15"/>
    <row r="58" spans="2:14" s="7" customFormat="1" ht="11.25" x14ac:dyDescent="0.15"/>
    <row r="59" spans="2:14" s="7" customFormat="1" ht="11.25" x14ac:dyDescent="0.15"/>
    <row r="60" spans="2:14" s="7" customFormat="1" ht="11.25" x14ac:dyDescent="0.15"/>
    <row r="61" spans="2:14" s="7" customFormat="1" ht="11.25" x14ac:dyDescent="0.15"/>
    <row r="62" spans="2:14" s="7" customFormat="1" ht="11.25" x14ac:dyDescent="0.15"/>
    <row r="63" spans="2:14" s="7" customFormat="1" ht="11.25" x14ac:dyDescent="0.15"/>
    <row r="64" spans="2:14" s="7" customFormat="1" ht="11.25" x14ac:dyDescent="0.15"/>
    <row r="65" s="7" customFormat="1" ht="11.25" x14ac:dyDescent="0.15"/>
    <row r="66" s="7" customFormat="1" ht="11.25" x14ac:dyDescent="0.15"/>
    <row r="67" s="7" customFormat="1" ht="11.25" x14ac:dyDescent="0.15"/>
    <row r="68" s="7" customFormat="1" ht="11.25" x14ac:dyDescent="0.15"/>
    <row r="69" s="7" customFormat="1" ht="11.25" x14ac:dyDescent="0.15"/>
    <row r="70" s="7" customFormat="1" ht="11.25" x14ac:dyDescent="0.15"/>
    <row r="71" s="7" customFormat="1" ht="11.25" x14ac:dyDescent="0.15"/>
    <row r="72" s="7" customFormat="1" ht="11.25" x14ac:dyDescent="0.15"/>
    <row r="73" s="7" customFormat="1" ht="11.25" x14ac:dyDescent="0.15"/>
    <row r="74" s="7" customFormat="1" ht="11.25" x14ac:dyDescent="0.15"/>
    <row r="75" s="7" customFormat="1" ht="11.25" x14ac:dyDescent="0.15"/>
    <row r="76" s="7" customFormat="1" ht="11.25" x14ac:dyDescent="0.15"/>
    <row r="77" s="7" customFormat="1" ht="11.25" x14ac:dyDescent="0.15"/>
    <row r="78" s="7" customFormat="1" ht="11.25" x14ac:dyDescent="0.15"/>
    <row r="79" s="7" customFormat="1" ht="11.25" x14ac:dyDescent="0.15"/>
    <row r="80" s="7" customFormat="1" ht="11.25" x14ac:dyDescent="0.15"/>
    <row r="81" s="7" customFormat="1" ht="11.25" x14ac:dyDescent="0.15"/>
    <row r="82" s="7" customFormat="1" ht="11.25" x14ac:dyDescent="0.15"/>
    <row r="83" s="7" customFormat="1" ht="11.25" x14ac:dyDescent="0.15"/>
    <row r="84" s="7" customFormat="1" ht="11.25" x14ac:dyDescent="0.15"/>
    <row r="85" s="7" customFormat="1" ht="11.25" x14ac:dyDescent="0.15"/>
    <row r="86" s="7" customFormat="1" ht="11.25" x14ac:dyDescent="0.15"/>
    <row r="87" s="7" customFormat="1" ht="11.25" x14ac:dyDescent="0.15"/>
    <row r="88" s="7" customFormat="1" ht="11.25" x14ac:dyDescent="0.15"/>
    <row r="89" s="7" customFormat="1" ht="11.25" x14ac:dyDescent="0.15"/>
    <row r="90" s="7" customFormat="1" ht="11.25" x14ac:dyDescent="0.15"/>
    <row r="91" s="7" customFormat="1" ht="11.25" x14ac:dyDescent="0.15"/>
    <row r="92" s="7" customFormat="1" ht="11.25" x14ac:dyDescent="0.15"/>
    <row r="93" s="7" customFormat="1" ht="11.25" x14ac:dyDescent="0.15"/>
    <row r="94" s="7" customFormat="1" ht="11.25" x14ac:dyDescent="0.15"/>
    <row r="95" s="7" customFormat="1" ht="11.25" x14ac:dyDescent="0.15"/>
    <row r="96" s="7" customFormat="1" ht="11.25" x14ac:dyDescent="0.15"/>
    <row r="97" spans="2:14" s="7" customFormat="1" ht="11.25" x14ac:dyDescent="0.15"/>
    <row r="98" spans="2:14" s="7" customFormat="1" ht="11.25" x14ac:dyDescent="0.15"/>
    <row r="99" spans="2:14" s="7" customFormat="1" ht="11.25" x14ac:dyDescent="0.15"/>
    <row r="100" spans="2:14" s="7" customFormat="1" ht="11.25" x14ac:dyDescent="0.15">
      <c r="B100" s="57" t="s">
        <v>85</v>
      </c>
      <c r="C100" s="58"/>
      <c r="D100" s="58"/>
      <c r="E100" s="59"/>
      <c r="F100" s="57" t="s">
        <v>79</v>
      </c>
      <c r="G100" s="58"/>
      <c r="H100" s="58"/>
      <c r="I100" s="58"/>
      <c r="J100" s="58"/>
      <c r="K100" s="58"/>
      <c r="L100" s="58"/>
      <c r="M100" s="58"/>
      <c r="N100" s="59"/>
    </row>
    <row r="101" spans="2:14" s="7" customFormat="1" ht="11.25" x14ac:dyDescent="0.15"/>
    <row r="102" spans="2:14" s="7" customFormat="1" ht="11.25" x14ac:dyDescent="0.15"/>
    <row r="103" spans="2:14" s="7" customFormat="1" ht="11.25" x14ac:dyDescent="0.15"/>
    <row r="104" spans="2:14" s="7" customFormat="1" ht="11.25" x14ac:dyDescent="0.15"/>
    <row r="105" spans="2:14" s="7" customFormat="1" ht="11.25" x14ac:dyDescent="0.15"/>
    <row r="106" spans="2:14" s="7" customFormat="1" ht="11.25" x14ac:dyDescent="0.15"/>
    <row r="107" spans="2:14" s="7" customFormat="1" ht="11.25" x14ac:dyDescent="0.15"/>
    <row r="108" spans="2:14" s="7" customFormat="1" ht="11.25" x14ac:dyDescent="0.15"/>
    <row r="109" spans="2:14" s="7" customFormat="1" ht="11.25" x14ac:dyDescent="0.15"/>
    <row r="110" spans="2:14" s="7" customFormat="1" ht="11.25" x14ac:dyDescent="0.15"/>
    <row r="111" spans="2:14" s="7" customFormat="1" ht="11.25" x14ac:dyDescent="0.15"/>
    <row r="112" spans="2:14" s="7" customFormat="1" ht="11.25" x14ac:dyDescent="0.15"/>
    <row r="113" spans="2:14" s="7" customFormat="1" ht="11.25" x14ac:dyDescent="0.15"/>
    <row r="114" spans="2:14" s="7" customFormat="1" ht="11.25" x14ac:dyDescent="0.15"/>
    <row r="115" spans="2:14" s="7" customFormat="1" ht="11.25" x14ac:dyDescent="0.15">
      <c r="B115" s="57" t="s">
        <v>86</v>
      </c>
      <c r="C115" s="58"/>
      <c r="D115" s="58"/>
      <c r="E115" s="59"/>
      <c r="F115" s="57" t="s">
        <v>87</v>
      </c>
      <c r="G115" s="58"/>
      <c r="H115" s="58"/>
      <c r="I115" s="58"/>
      <c r="J115" s="58"/>
      <c r="K115" s="58"/>
      <c r="L115" s="58"/>
      <c r="M115" s="58"/>
      <c r="N115" s="59"/>
    </row>
    <row r="116" spans="2:14" s="7" customFormat="1" ht="11.25" x14ac:dyDescent="0.15"/>
    <row r="117" spans="2:14" s="7" customFormat="1" ht="11.25" x14ac:dyDescent="0.15"/>
    <row r="118" spans="2:14" s="7" customFormat="1" ht="11.25" x14ac:dyDescent="0.15"/>
    <row r="119" spans="2:14" s="7" customFormat="1" ht="11.25" x14ac:dyDescent="0.15"/>
    <row r="120" spans="2:14" s="7" customFormat="1" ht="11.25" x14ac:dyDescent="0.15"/>
    <row r="121" spans="2:14" s="7" customFormat="1" ht="11.25" x14ac:dyDescent="0.15"/>
    <row r="122" spans="2:14" s="7" customFormat="1" ht="11.25" x14ac:dyDescent="0.15"/>
    <row r="123" spans="2:14" s="7" customFormat="1" ht="11.25" x14ac:dyDescent="0.15"/>
    <row r="124" spans="2:14" s="7" customFormat="1" ht="11.25" x14ac:dyDescent="0.15"/>
    <row r="125" spans="2:14" s="7" customFormat="1" ht="11.25" x14ac:dyDescent="0.15"/>
    <row r="126" spans="2:14" s="7" customFormat="1" ht="11.25" x14ac:dyDescent="0.15"/>
    <row r="127" spans="2:14" s="7" customFormat="1" ht="11.25" x14ac:dyDescent="0.15"/>
    <row r="128" spans="2:14" s="7" customFormat="1" ht="11.25" x14ac:dyDescent="0.15"/>
    <row r="129" s="7" customFormat="1" ht="11.25" x14ac:dyDescent="0.15"/>
    <row r="130" s="7" customFormat="1" ht="11.25" x14ac:dyDescent="0.15"/>
    <row r="131" s="7" customFormat="1" ht="11.25" x14ac:dyDescent="0.15"/>
    <row r="132" s="7" customFormat="1" ht="11.25" x14ac:dyDescent="0.15"/>
    <row r="133" s="7" customFormat="1" ht="11.25" x14ac:dyDescent="0.15"/>
    <row r="134" s="7" customFormat="1" ht="11.25" x14ac:dyDescent="0.15"/>
    <row r="135" s="7" customFormat="1" ht="11.25" x14ac:dyDescent="0.15"/>
    <row r="136" s="7" customFormat="1" ht="11.25" x14ac:dyDescent="0.15"/>
    <row r="137" s="7" customFormat="1" ht="11.25" x14ac:dyDescent="0.15"/>
    <row r="138" s="7" customFormat="1" ht="11.25" x14ac:dyDescent="0.15"/>
    <row r="139" s="7" customFormat="1" ht="11.25" x14ac:dyDescent="0.15"/>
    <row r="140" s="7" customFormat="1" ht="11.25" x14ac:dyDescent="0.15"/>
    <row r="141" s="7" customFormat="1" ht="11.25" x14ac:dyDescent="0.15"/>
    <row r="142" s="7" customFormat="1" ht="11.25" x14ac:dyDescent="0.15"/>
    <row r="143" s="7" customFormat="1" ht="11.25" x14ac:dyDescent="0.15"/>
    <row r="144" s="7" customFormat="1" ht="11.25" x14ac:dyDescent="0.15"/>
    <row r="145" s="7" customFormat="1" ht="11.25" x14ac:dyDescent="0.15"/>
    <row r="146" s="7" customFormat="1" ht="11.25" x14ac:dyDescent="0.15"/>
    <row r="147" s="7" customFormat="1" ht="11.25" x14ac:dyDescent="0.15"/>
    <row r="148" s="7" customFormat="1" ht="11.25" x14ac:dyDescent="0.15"/>
    <row r="149" s="7" customFormat="1" ht="11.25" x14ac:dyDescent="0.15"/>
    <row r="150" s="7" customFormat="1" ht="11.25" x14ac:dyDescent="0.15"/>
    <row r="151" s="7" customFormat="1" ht="11.25" x14ac:dyDescent="0.15"/>
    <row r="152" s="7" customFormat="1" ht="11.25" x14ac:dyDescent="0.15"/>
    <row r="153" s="7" customFormat="1" ht="11.25" x14ac:dyDescent="0.15"/>
    <row r="154" s="7" customFormat="1" ht="11.25" x14ac:dyDescent="0.15"/>
    <row r="155" s="7" customFormat="1" ht="11.25" x14ac:dyDescent="0.15"/>
    <row r="156" s="7" customFormat="1" ht="11.25" x14ac:dyDescent="0.15"/>
    <row r="157" s="7" customFormat="1" ht="11.25" x14ac:dyDescent="0.15"/>
    <row r="158" s="7" customFormat="1" ht="11.25" x14ac:dyDescent="0.15"/>
    <row r="159" s="7" customFormat="1" ht="11.25" x14ac:dyDescent="0.15"/>
    <row r="160" s="7" customFormat="1" ht="11.25" x14ac:dyDescent="0.15"/>
    <row r="161" s="7" customFormat="1" ht="11.25" x14ac:dyDescent="0.15"/>
    <row r="162" s="7" customFormat="1" ht="11.25" x14ac:dyDescent="0.15"/>
    <row r="163" s="7" customFormat="1" ht="11.25" x14ac:dyDescent="0.15"/>
    <row r="164" s="7" customFormat="1" ht="11.25" x14ac:dyDescent="0.15"/>
    <row r="165" s="7" customFormat="1" ht="11.25" x14ac:dyDescent="0.15"/>
    <row r="166" s="7" customFormat="1" ht="11.25" x14ac:dyDescent="0.15"/>
    <row r="167" s="7" customFormat="1" ht="11.25" x14ac:dyDescent="0.15"/>
    <row r="168" s="7" customFormat="1" ht="11.25" x14ac:dyDescent="0.15"/>
    <row r="169" s="7" customFormat="1" ht="11.25" x14ac:dyDescent="0.15"/>
    <row r="170" s="7" customFormat="1" ht="11.25" x14ac:dyDescent="0.15"/>
    <row r="171" s="7" customFormat="1" ht="11.25" x14ac:dyDescent="0.15"/>
    <row r="172" s="7" customFormat="1" ht="11.25" x14ac:dyDescent="0.15"/>
    <row r="173" s="7" customFormat="1" ht="11.25" x14ac:dyDescent="0.15"/>
    <row r="174" s="7" customFormat="1" ht="11.25" x14ac:dyDescent="0.15"/>
    <row r="175" s="7" customFormat="1" ht="11.25" x14ac:dyDescent="0.15"/>
    <row r="176" s="7" customFormat="1" ht="11.25" x14ac:dyDescent="0.15"/>
    <row r="177" s="7" customFormat="1" ht="11.25" x14ac:dyDescent="0.15"/>
    <row r="178" s="7" customFormat="1" ht="11.25" x14ac:dyDescent="0.15"/>
    <row r="179" s="7" customFormat="1" ht="11.25" x14ac:dyDescent="0.15"/>
    <row r="180" s="7" customFormat="1" ht="11.25" x14ac:dyDescent="0.15"/>
    <row r="181" s="7" customFormat="1" ht="11.25" x14ac:dyDescent="0.15"/>
    <row r="182" s="7" customFormat="1" ht="11.25" x14ac:dyDescent="0.15"/>
    <row r="183" s="7" customFormat="1" ht="11.25" x14ac:dyDescent="0.15"/>
    <row r="184" s="7" customFormat="1" ht="11.25" x14ac:dyDescent="0.15"/>
    <row r="185" s="7" customFormat="1" ht="11.25" x14ac:dyDescent="0.15"/>
    <row r="186" s="7" customFormat="1" ht="11.25" x14ac:dyDescent="0.15"/>
    <row r="187" s="7" customFormat="1" ht="11.25" x14ac:dyDescent="0.15"/>
    <row r="188" s="7" customFormat="1" ht="11.25" x14ac:dyDescent="0.15"/>
    <row r="189" s="7" customFormat="1" ht="11.25" x14ac:dyDescent="0.15"/>
    <row r="190" s="7" customFormat="1" ht="11.25" x14ac:dyDescent="0.15"/>
    <row r="191" s="7" customFormat="1" ht="11.25" x14ac:dyDescent="0.15"/>
    <row r="192" s="7" customFormat="1" ht="11.25" x14ac:dyDescent="0.15"/>
    <row r="193" s="7" customFormat="1" ht="11.25" x14ac:dyDescent="0.15"/>
    <row r="194" s="7" customFormat="1" ht="11.25" x14ac:dyDescent="0.15"/>
    <row r="195" s="7" customFormat="1" ht="11.25" x14ac:dyDescent="0.15"/>
    <row r="196" s="7" customFormat="1" ht="11.25" x14ac:dyDescent="0.15"/>
    <row r="197" s="7" customFormat="1" ht="11.25" x14ac:dyDescent="0.15"/>
    <row r="198" s="7" customFormat="1" ht="11.25" x14ac:dyDescent="0.15"/>
    <row r="199" s="7" customFormat="1" ht="11.25" x14ac:dyDescent="0.15"/>
    <row r="200" s="7" customFormat="1" ht="11.25" x14ac:dyDescent="0.15"/>
    <row r="201" s="7" customFormat="1" ht="11.25" x14ac:dyDescent="0.15"/>
    <row r="202" s="7" customFormat="1" ht="11.25" x14ac:dyDescent="0.15"/>
    <row r="203" s="7" customFormat="1" ht="11.25" x14ac:dyDescent="0.15"/>
    <row r="204" s="7" customFormat="1" ht="11.25" x14ac:dyDescent="0.15"/>
    <row r="205" s="7" customFormat="1" ht="11.25" x14ac:dyDescent="0.15"/>
    <row r="206" s="7" customFormat="1" ht="11.25" x14ac:dyDescent="0.15"/>
    <row r="207" s="7" customFormat="1" ht="11.25" x14ac:dyDescent="0.15"/>
    <row r="208" s="7" customFormat="1" ht="11.25" x14ac:dyDescent="0.15"/>
    <row r="209" s="7" customFormat="1" ht="11.25" x14ac:dyDescent="0.15"/>
    <row r="210" s="7" customFormat="1" ht="11.25" x14ac:dyDescent="0.15"/>
    <row r="211" s="7" customFormat="1" ht="11.25" x14ac:dyDescent="0.15"/>
    <row r="212" s="7" customFormat="1" ht="11.25" x14ac:dyDescent="0.15"/>
    <row r="213" s="7" customFormat="1" ht="11.25" x14ac:dyDescent="0.15"/>
    <row r="214" s="7" customFormat="1" ht="11.25" x14ac:dyDescent="0.15"/>
    <row r="215" s="7" customFormat="1" ht="11.25" x14ac:dyDescent="0.15"/>
    <row r="216" s="7" customFormat="1" ht="11.25" x14ac:dyDescent="0.15"/>
    <row r="217" s="7" customFormat="1" ht="11.25" x14ac:dyDescent="0.15"/>
    <row r="218" s="7" customFormat="1" ht="11.25" x14ac:dyDescent="0.15"/>
    <row r="219" s="7" customFormat="1" ht="11.25" x14ac:dyDescent="0.15"/>
    <row r="220" s="7" customFormat="1" ht="11.25" x14ac:dyDescent="0.15"/>
    <row r="221" s="7" customFormat="1" ht="11.25" x14ac:dyDescent="0.15"/>
    <row r="222" s="7" customFormat="1" ht="11.25" x14ac:dyDescent="0.15"/>
    <row r="223" s="7" customFormat="1" ht="11.25" x14ac:dyDescent="0.15"/>
    <row r="224" s="7" customFormat="1" ht="11.25" x14ac:dyDescent="0.15"/>
    <row r="225" s="7" customFormat="1" ht="11.25" x14ac:dyDescent="0.15"/>
    <row r="226" s="7" customFormat="1" ht="11.25" x14ac:dyDescent="0.15"/>
    <row r="227" s="7" customFormat="1" ht="11.25" x14ac:dyDescent="0.15"/>
    <row r="228" s="7" customFormat="1" ht="11.25" x14ac:dyDescent="0.15"/>
    <row r="229" s="7" customFormat="1" ht="11.25" x14ac:dyDescent="0.15"/>
    <row r="230" s="7" customFormat="1" ht="11.25" x14ac:dyDescent="0.15"/>
    <row r="231" s="7" customFormat="1" ht="11.25" x14ac:dyDescent="0.15"/>
    <row r="232" s="7" customFormat="1" ht="11.25" x14ac:dyDescent="0.15"/>
    <row r="233" s="7" customFormat="1" ht="11.25" x14ac:dyDescent="0.15"/>
    <row r="234" s="7" customFormat="1" ht="11.25" x14ac:dyDescent="0.15"/>
    <row r="235" s="7" customFormat="1" ht="11.25" x14ac:dyDescent="0.15"/>
    <row r="236" s="7" customFormat="1" ht="11.25" x14ac:dyDescent="0.15"/>
    <row r="237" s="7" customFormat="1" ht="11.25" x14ac:dyDescent="0.15"/>
    <row r="238" s="7" customFormat="1" ht="11.25" x14ac:dyDescent="0.15"/>
    <row r="239" s="7" customFormat="1" ht="11.25" x14ac:dyDescent="0.15"/>
    <row r="240" s="7" customFormat="1" ht="11.25" x14ac:dyDescent="0.15"/>
    <row r="241" s="7" customFormat="1" ht="11.25" x14ac:dyDescent="0.15"/>
    <row r="242" s="7" customFormat="1" ht="11.25" x14ac:dyDescent="0.15"/>
    <row r="243" s="7" customFormat="1" ht="11.25" x14ac:dyDescent="0.15"/>
    <row r="244" s="7" customFormat="1" ht="11.25" x14ac:dyDescent="0.15"/>
    <row r="245" s="7" customFormat="1" ht="11.25" x14ac:dyDescent="0.15"/>
    <row r="246" s="7" customFormat="1" ht="11.25" x14ac:dyDescent="0.15"/>
    <row r="247" s="7" customFormat="1" ht="11.25" x14ac:dyDescent="0.15"/>
    <row r="248" s="7" customFormat="1" ht="11.25" x14ac:dyDescent="0.15"/>
    <row r="249" s="7" customFormat="1" ht="11.25" x14ac:dyDescent="0.15"/>
    <row r="250" s="7" customFormat="1" ht="11.25" x14ac:dyDescent="0.15"/>
    <row r="251" s="7" customFormat="1" ht="11.25" x14ac:dyDescent="0.15"/>
    <row r="252" s="7" customFormat="1" ht="11.25" x14ac:dyDescent="0.15"/>
    <row r="253" s="7" customFormat="1" ht="11.25" x14ac:dyDescent="0.15"/>
    <row r="254" s="7" customFormat="1" ht="11.25" x14ac:dyDescent="0.15"/>
    <row r="255" s="7" customFormat="1" ht="11.25" x14ac:dyDescent="0.15"/>
    <row r="256" s="7" customFormat="1" ht="11.25" x14ac:dyDescent="0.15"/>
    <row r="257" s="7" customFormat="1" ht="11.25" x14ac:dyDescent="0.15"/>
    <row r="258" s="7" customFormat="1" ht="11.25" x14ac:dyDescent="0.15"/>
    <row r="259" s="7" customFormat="1" ht="11.25" x14ac:dyDescent="0.15"/>
    <row r="260" s="7" customFormat="1" ht="11.25" x14ac:dyDescent="0.15"/>
    <row r="261" s="7" customFormat="1" ht="11.25" x14ac:dyDescent="0.15"/>
    <row r="262" s="7" customFormat="1" ht="11.25" x14ac:dyDescent="0.15"/>
    <row r="263" s="7" customFormat="1" ht="11.25" x14ac:dyDescent="0.15"/>
    <row r="264" s="7" customFormat="1" ht="11.25" x14ac:dyDescent="0.15"/>
    <row r="265" s="7" customFormat="1" ht="11.25" x14ac:dyDescent="0.15"/>
    <row r="266" s="7" customFormat="1" ht="11.25" x14ac:dyDescent="0.15"/>
    <row r="267" s="7" customFormat="1" ht="11.25" x14ac:dyDescent="0.15"/>
    <row r="268" s="7" customFormat="1" ht="11.25" x14ac:dyDescent="0.15"/>
    <row r="269" s="7" customFormat="1" ht="11.25" x14ac:dyDescent="0.15"/>
    <row r="270" s="7" customFormat="1" ht="11.25" x14ac:dyDescent="0.15"/>
    <row r="271" s="7" customFormat="1" ht="11.25" x14ac:dyDescent="0.15"/>
    <row r="272" s="7" customFormat="1" ht="11.25" x14ac:dyDescent="0.15"/>
    <row r="273" s="7" customFormat="1" ht="11.25" x14ac:dyDescent="0.15"/>
    <row r="274" s="7" customFormat="1" ht="11.25" x14ac:dyDescent="0.15"/>
    <row r="275" s="7" customFormat="1" ht="11.25" x14ac:dyDescent="0.15"/>
    <row r="276" s="7" customFormat="1" ht="11.25" x14ac:dyDescent="0.15"/>
    <row r="277" s="7" customFormat="1" ht="11.25" x14ac:dyDescent="0.15"/>
    <row r="278" s="7" customFormat="1" ht="11.25" x14ac:dyDescent="0.15"/>
    <row r="279" s="7" customFormat="1" ht="11.25" x14ac:dyDescent="0.15"/>
    <row r="280" s="7" customFormat="1" ht="11.25" x14ac:dyDescent="0.15"/>
    <row r="281" s="7" customFormat="1" ht="11.25" x14ac:dyDescent="0.15"/>
    <row r="282" s="7" customFormat="1" ht="11.25" x14ac:dyDescent="0.15"/>
    <row r="283" s="7" customFormat="1" ht="11.25" x14ac:dyDescent="0.15"/>
    <row r="284" s="7" customFormat="1" ht="11.25" x14ac:dyDescent="0.15"/>
    <row r="285" s="7" customFormat="1" ht="11.25" x14ac:dyDescent="0.15"/>
    <row r="286" s="7" customFormat="1" ht="11.25" x14ac:dyDescent="0.15"/>
    <row r="287" s="7" customFormat="1" ht="11.25" x14ac:dyDescent="0.15"/>
    <row r="288" s="7" customFormat="1" ht="11.25" x14ac:dyDescent="0.15"/>
    <row r="289" s="7" customFormat="1" ht="11.25" x14ac:dyDescent="0.15"/>
    <row r="290" s="7" customFormat="1" ht="11.25" x14ac:dyDescent="0.15"/>
    <row r="291" s="7" customFormat="1" ht="11.25" x14ac:dyDescent="0.15"/>
    <row r="292" s="7" customFormat="1" ht="11.25" x14ac:dyDescent="0.15"/>
    <row r="293" s="7" customFormat="1" ht="11.25" x14ac:dyDescent="0.15"/>
    <row r="294" s="7" customFormat="1" ht="11.25" x14ac:dyDescent="0.15"/>
    <row r="295" s="7" customFormat="1" ht="11.25" x14ac:dyDescent="0.15"/>
    <row r="296" s="7" customFormat="1" ht="11.25" x14ac:dyDescent="0.15"/>
    <row r="297" s="7" customFormat="1" ht="11.25" x14ac:dyDescent="0.15"/>
    <row r="298" s="7" customFormat="1" ht="11.25" x14ac:dyDescent="0.15"/>
    <row r="299" s="7" customFormat="1" ht="11.25" x14ac:dyDescent="0.15"/>
    <row r="300" s="7" customFormat="1" ht="11.25" x14ac:dyDescent="0.15"/>
    <row r="301" s="7" customFormat="1" ht="11.25" x14ac:dyDescent="0.15"/>
    <row r="302" s="7" customFormat="1" ht="11.25" x14ac:dyDescent="0.15"/>
    <row r="303" s="7" customFormat="1" ht="11.25" x14ac:dyDescent="0.15"/>
    <row r="304" s="7" customFormat="1" ht="11.25" x14ac:dyDescent="0.15"/>
    <row r="305" s="7" customFormat="1" ht="11.25" x14ac:dyDescent="0.15"/>
    <row r="306" s="7" customFormat="1" ht="11.25" x14ac:dyDescent="0.15"/>
    <row r="307" s="7" customFormat="1" ht="11.25" x14ac:dyDescent="0.15"/>
    <row r="308" s="7" customFormat="1" ht="11.25" x14ac:dyDescent="0.15"/>
    <row r="309" s="7" customFormat="1" ht="11.25" x14ac:dyDescent="0.15"/>
    <row r="310" s="7" customFormat="1" ht="11.25" x14ac:dyDescent="0.15"/>
    <row r="311" s="7" customFormat="1" ht="11.25" x14ac:dyDescent="0.15"/>
    <row r="312" s="7" customFormat="1" ht="11.25" x14ac:dyDescent="0.15"/>
    <row r="313" s="7" customFormat="1" ht="11.25" x14ac:dyDescent="0.15"/>
    <row r="314" s="7" customFormat="1" ht="11.25" x14ac:dyDescent="0.15"/>
    <row r="315" s="7" customFormat="1" ht="11.25" x14ac:dyDescent="0.15"/>
    <row r="316" s="7" customFormat="1" ht="11.25" x14ac:dyDescent="0.15"/>
    <row r="317" s="7" customFormat="1" ht="11.25" x14ac:dyDescent="0.15"/>
    <row r="318" s="7" customFormat="1" ht="11.25" x14ac:dyDescent="0.15"/>
    <row r="319" s="7" customFormat="1" ht="11.25" x14ac:dyDescent="0.15"/>
    <row r="320" s="7" customFormat="1" ht="11.25" x14ac:dyDescent="0.15"/>
    <row r="321" s="7" customFormat="1" ht="11.25" x14ac:dyDescent="0.15"/>
    <row r="322" s="7" customFormat="1" ht="11.25" x14ac:dyDescent="0.15"/>
    <row r="323" s="7" customFormat="1" ht="11.25" x14ac:dyDescent="0.15"/>
    <row r="324" s="7" customFormat="1" ht="11.25" x14ac:dyDescent="0.15"/>
    <row r="325" s="7" customFormat="1" ht="11.25" x14ac:dyDescent="0.15"/>
    <row r="326" s="7" customFormat="1" ht="11.25" x14ac:dyDescent="0.15"/>
    <row r="327" s="7" customFormat="1" ht="11.25" x14ac:dyDescent="0.15"/>
    <row r="328" s="7" customFormat="1" ht="11.25" x14ac:dyDescent="0.15"/>
    <row r="329" s="7" customFormat="1" ht="11.25" x14ac:dyDescent="0.15"/>
    <row r="330" s="7" customFormat="1" ht="11.25" x14ac:dyDescent="0.15"/>
    <row r="331" s="7" customFormat="1" ht="11.25" x14ac:dyDescent="0.15"/>
    <row r="332" s="7" customFormat="1" ht="11.25" x14ac:dyDescent="0.15"/>
    <row r="333" s="7" customFormat="1" ht="11.25" x14ac:dyDescent="0.15"/>
    <row r="334" s="7" customFormat="1" ht="11.25" x14ac:dyDescent="0.15"/>
    <row r="335" s="7" customFormat="1" ht="11.25" x14ac:dyDescent="0.15"/>
    <row r="336" s="7" customFormat="1" ht="11.25" x14ac:dyDescent="0.15"/>
    <row r="337" s="7" customFormat="1" ht="11.25" x14ac:dyDescent="0.15"/>
    <row r="338" s="7" customFormat="1" ht="11.25" x14ac:dyDescent="0.15"/>
    <row r="339" s="7" customFormat="1" ht="11.25" x14ac:dyDescent="0.15"/>
    <row r="340" s="7" customFormat="1" ht="11.25" x14ac:dyDescent="0.15"/>
    <row r="341" s="7" customFormat="1" ht="11.25" x14ac:dyDescent="0.15"/>
    <row r="342" s="7" customFormat="1" ht="11.25" x14ac:dyDescent="0.15"/>
    <row r="343" s="7" customFormat="1" ht="11.25" x14ac:dyDescent="0.15"/>
    <row r="344" s="7" customFormat="1" ht="11.25" x14ac:dyDescent="0.15"/>
    <row r="345" s="7" customFormat="1" ht="11.25" x14ac:dyDescent="0.15"/>
    <row r="346" s="7" customFormat="1" ht="11.25" x14ac:dyDescent="0.15"/>
    <row r="347" s="7" customFormat="1" ht="11.25" x14ac:dyDescent="0.15"/>
    <row r="348" s="7" customFormat="1" ht="11.25" x14ac:dyDescent="0.15"/>
    <row r="349" s="7" customFormat="1" ht="11.25" x14ac:dyDescent="0.15"/>
    <row r="350" s="7" customFormat="1" ht="11.25" x14ac:dyDescent="0.15"/>
    <row r="351" s="7" customFormat="1" ht="11.25" x14ac:dyDescent="0.15"/>
    <row r="352" s="7" customFormat="1" ht="11.25" x14ac:dyDescent="0.15"/>
    <row r="353" s="7" customFormat="1" ht="11.25" x14ac:dyDescent="0.15"/>
    <row r="354" s="7" customFormat="1" ht="11.25" x14ac:dyDescent="0.15"/>
    <row r="355" s="7" customFormat="1" ht="11.25" x14ac:dyDescent="0.15"/>
    <row r="356" s="7" customFormat="1" ht="11.25" x14ac:dyDescent="0.15"/>
    <row r="357" s="7" customFormat="1" ht="11.25" x14ac:dyDescent="0.15"/>
    <row r="358" s="7" customFormat="1" ht="11.25" x14ac:dyDescent="0.15"/>
    <row r="359" s="7" customFormat="1" ht="11.25" x14ac:dyDescent="0.15"/>
    <row r="360" s="7" customFormat="1" ht="11.25" x14ac:dyDescent="0.15"/>
    <row r="361" s="7" customFormat="1" ht="11.25" x14ac:dyDescent="0.15"/>
    <row r="362" s="7" customFormat="1" ht="11.25" x14ac:dyDescent="0.15"/>
    <row r="363" s="7" customFormat="1" ht="11.25" x14ac:dyDescent="0.15"/>
    <row r="364" s="7" customFormat="1" ht="11.25" x14ac:dyDescent="0.15"/>
    <row r="365" s="7" customFormat="1" ht="11.25" x14ac:dyDescent="0.15"/>
    <row r="366" s="7" customFormat="1" ht="11.25" x14ac:dyDescent="0.15"/>
    <row r="367" s="7" customFormat="1" ht="11.25" x14ac:dyDescent="0.15"/>
    <row r="368" s="7" customFormat="1" ht="11.25" x14ac:dyDescent="0.15"/>
    <row r="369" s="7" customFormat="1" ht="11.25" x14ac:dyDescent="0.15"/>
    <row r="370" s="7" customFormat="1" ht="11.25" x14ac:dyDescent="0.15"/>
    <row r="371" s="7" customFormat="1" ht="11.25" x14ac:dyDescent="0.15"/>
    <row r="372" s="7" customFormat="1" ht="11.25" x14ac:dyDescent="0.15"/>
    <row r="373" s="7" customFormat="1" ht="11.25" x14ac:dyDescent="0.15"/>
    <row r="374" s="7" customFormat="1" ht="11.25" x14ac:dyDescent="0.15"/>
    <row r="375" s="7" customFormat="1" ht="11.25" x14ac:dyDescent="0.15"/>
    <row r="376" s="7" customFormat="1" ht="11.25" x14ac:dyDescent="0.15"/>
    <row r="377" s="7" customFormat="1" ht="11.25" x14ac:dyDescent="0.15"/>
    <row r="378" s="7" customFormat="1" ht="11.25" x14ac:dyDescent="0.15"/>
    <row r="379" s="7" customFormat="1" ht="11.25" x14ac:dyDescent="0.15"/>
    <row r="380" s="7" customFormat="1" ht="11.25" x14ac:dyDescent="0.15"/>
    <row r="381" s="7" customFormat="1" ht="11.25" x14ac:dyDescent="0.15"/>
    <row r="382" s="7" customFormat="1" ht="11.25" x14ac:dyDescent="0.15"/>
    <row r="383" s="7" customFormat="1" ht="11.25" x14ac:dyDescent="0.15"/>
    <row r="384" s="7" customFormat="1" ht="11.25" x14ac:dyDescent="0.15"/>
    <row r="385" s="7" customFormat="1" ht="11.25" x14ac:dyDescent="0.15"/>
    <row r="386" s="7" customFormat="1" ht="11.25" x14ac:dyDescent="0.15"/>
    <row r="387" s="7" customFormat="1" ht="11.25" x14ac:dyDescent="0.15"/>
    <row r="388" s="7" customFormat="1" ht="11.25" x14ac:dyDescent="0.15"/>
    <row r="389" s="7" customFormat="1" ht="11.25" x14ac:dyDescent="0.15"/>
    <row r="390" s="7" customFormat="1" ht="11.25" x14ac:dyDescent="0.15"/>
    <row r="391" s="7" customFormat="1" ht="11.25" x14ac:dyDescent="0.15"/>
    <row r="392" s="7" customFormat="1" ht="11.25" x14ac:dyDescent="0.15"/>
    <row r="393" s="7" customFormat="1" ht="11.25" x14ac:dyDescent="0.15"/>
    <row r="394" s="7" customFormat="1" ht="11.25" x14ac:dyDescent="0.15"/>
    <row r="395" s="7" customFormat="1" ht="11.25" x14ac:dyDescent="0.15"/>
    <row r="396" s="7" customFormat="1" ht="11.25" x14ac:dyDescent="0.15"/>
    <row r="397" s="7" customFormat="1" ht="11.25" x14ac:dyDescent="0.15"/>
    <row r="398" s="7" customFormat="1" ht="11.25" x14ac:dyDescent="0.15"/>
    <row r="399" s="7" customFormat="1" ht="11.25" x14ac:dyDescent="0.15"/>
    <row r="400" s="7" customFormat="1" ht="11.25" x14ac:dyDescent="0.15"/>
    <row r="401" s="7" customFormat="1" ht="11.25" x14ac:dyDescent="0.15"/>
    <row r="402" s="7" customFormat="1" ht="11.25" x14ac:dyDescent="0.15"/>
    <row r="403" s="7" customFormat="1" ht="11.25" x14ac:dyDescent="0.15"/>
    <row r="404" s="7" customFormat="1" ht="11.25" x14ac:dyDescent="0.15"/>
    <row r="405" s="7" customFormat="1" ht="11.25" x14ac:dyDescent="0.15"/>
    <row r="406" s="7" customFormat="1" ht="11.25" x14ac:dyDescent="0.15"/>
    <row r="407" s="7" customFormat="1" ht="11.25" x14ac:dyDescent="0.15"/>
    <row r="408" s="7" customFormat="1" ht="11.25" x14ac:dyDescent="0.15"/>
    <row r="409" s="7" customFormat="1" ht="11.25" x14ac:dyDescent="0.15"/>
    <row r="410" s="7" customFormat="1" ht="11.25" x14ac:dyDescent="0.15"/>
    <row r="411" s="7" customFormat="1" ht="11.25" x14ac:dyDescent="0.15"/>
    <row r="412" s="7" customFormat="1" ht="11.25" x14ac:dyDescent="0.15"/>
    <row r="413" s="7" customFormat="1" ht="11.25" x14ac:dyDescent="0.15"/>
    <row r="414" s="7" customFormat="1" ht="11.25" x14ac:dyDescent="0.15"/>
    <row r="415" s="7" customFormat="1" ht="11.25" x14ac:dyDescent="0.15"/>
    <row r="416" s="7" customFormat="1" ht="11.25" x14ac:dyDescent="0.15"/>
    <row r="417" s="7" customFormat="1" ht="11.25" x14ac:dyDescent="0.15"/>
    <row r="418" s="7" customFormat="1" ht="11.25" x14ac:dyDescent="0.15"/>
    <row r="419" s="7" customFormat="1" ht="11.25" x14ac:dyDescent="0.15"/>
    <row r="420" s="7" customFormat="1" ht="11.25" x14ac:dyDescent="0.15"/>
    <row r="421" s="7" customFormat="1" ht="11.25" x14ac:dyDescent="0.15"/>
    <row r="422" s="7" customFormat="1" ht="11.25" x14ac:dyDescent="0.15"/>
    <row r="423" s="7" customFormat="1" ht="11.25" x14ac:dyDescent="0.15"/>
    <row r="424" s="7" customFormat="1" ht="11.25" x14ac:dyDescent="0.15"/>
    <row r="425" s="7" customFormat="1" ht="11.25" x14ac:dyDescent="0.15"/>
    <row r="426" s="7" customFormat="1" ht="11.25" x14ac:dyDescent="0.15"/>
    <row r="427" s="7" customFormat="1" ht="11.25" x14ac:dyDescent="0.15"/>
    <row r="428" s="7" customFormat="1" ht="11.25" x14ac:dyDescent="0.15"/>
    <row r="429" s="7" customFormat="1" ht="11.25" x14ac:dyDescent="0.15"/>
    <row r="430" s="7" customFormat="1" ht="11.25" x14ac:dyDescent="0.15"/>
    <row r="431" s="7" customFormat="1" ht="11.25" x14ac:dyDescent="0.15"/>
    <row r="432" s="7" customFormat="1" ht="11.25" x14ac:dyDescent="0.15"/>
    <row r="433" s="7" customFormat="1" ht="11.25" x14ac:dyDescent="0.15"/>
    <row r="434" s="7" customFormat="1" ht="11.25" x14ac:dyDescent="0.15"/>
    <row r="435" s="7" customFormat="1" ht="11.25" x14ac:dyDescent="0.15"/>
    <row r="436" s="7" customFormat="1" ht="11.25" x14ac:dyDescent="0.15"/>
    <row r="437" s="7" customFormat="1" ht="11.25" x14ac:dyDescent="0.15"/>
    <row r="438" s="7" customFormat="1" ht="11.25" x14ac:dyDescent="0.15"/>
    <row r="439" s="7" customFormat="1" ht="11.25" x14ac:dyDescent="0.15"/>
    <row r="440" s="7" customFormat="1" ht="11.25" x14ac:dyDescent="0.15"/>
    <row r="441" s="7" customFormat="1" ht="11.25" x14ac:dyDescent="0.15"/>
    <row r="442" s="7" customFormat="1" ht="11.25" x14ac:dyDescent="0.15"/>
    <row r="443" s="7" customFormat="1" ht="11.25" x14ac:dyDescent="0.15"/>
    <row r="444" s="7" customFormat="1" ht="11.25" x14ac:dyDescent="0.15"/>
    <row r="445" s="7" customFormat="1" ht="11.25" x14ac:dyDescent="0.15"/>
    <row r="446" s="7" customFormat="1" ht="11.25" x14ac:dyDescent="0.15"/>
    <row r="447" s="7" customFormat="1" ht="11.25" x14ac:dyDescent="0.15"/>
    <row r="448" s="7" customFormat="1" ht="11.25" x14ac:dyDescent="0.15"/>
    <row r="449" s="7" customFormat="1" ht="11.25" x14ac:dyDescent="0.15"/>
    <row r="450" s="7" customFormat="1" ht="11.25" x14ac:dyDescent="0.15"/>
    <row r="451" s="7" customFormat="1" ht="11.25" x14ac:dyDescent="0.15"/>
    <row r="452" s="7" customFormat="1" ht="11.25" x14ac:dyDescent="0.15"/>
    <row r="453" s="7" customFormat="1" ht="11.25" x14ac:dyDescent="0.15"/>
    <row r="454" s="7" customFormat="1" ht="11.25" x14ac:dyDescent="0.15"/>
    <row r="455" s="7" customFormat="1" ht="11.25" x14ac:dyDescent="0.15"/>
    <row r="456" s="7" customFormat="1" ht="11.25" x14ac:dyDescent="0.15"/>
    <row r="457" s="7" customFormat="1" ht="11.25" x14ac:dyDescent="0.15"/>
    <row r="458" s="7" customFormat="1" ht="11.25" x14ac:dyDescent="0.15"/>
    <row r="459" s="7" customFormat="1" ht="11.25" x14ac:dyDescent="0.15"/>
    <row r="460" s="7" customFormat="1" ht="11.25" x14ac:dyDescent="0.15"/>
    <row r="461" s="7" customFormat="1" ht="11.25" x14ac:dyDescent="0.15"/>
    <row r="462" s="7" customFormat="1" ht="11.25" x14ac:dyDescent="0.15"/>
    <row r="463" s="7" customFormat="1" ht="11.25" x14ac:dyDescent="0.15"/>
    <row r="464" s="7" customFormat="1" ht="11.25" x14ac:dyDescent="0.15"/>
    <row r="465" s="7" customFormat="1" ht="11.25" x14ac:dyDescent="0.15"/>
    <row r="466" s="7" customFormat="1" ht="11.25" x14ac:dyDescent="0.15"/>
    <row r="467" s="7" customFormat="1" ht="11.25" x14ac:dyDescent="0.15"/>
    <row r="468" s="7" customFormat="1" ht="11.25" x14ac:dyDescent="0.15"/>
    <row r="469" s="7" customFormat="1" ht="11.25" x14ac:dyDescent="0.15"/>
    <row r="470" s="7" customFormat="1" ht="11.25" x14ac:dyDescent="0.15"/>
    <row r="471" s="7" customFormat="1" ht="11.25" x14ac:dyDescent="0.15"/>
    <row r="472" s="7" customFormat="1" ht="11.25" x14ac:dyDescent="0.15"/>
    <row r="473" s="7" customFormat="1" ht="11.25" x14ac:dyDescent="0.15"/>
    <row r="474" s="7" customFormat="1" ht="11.25" x14ac:dyDescent="0.15"/>
    <row r="475" s="7" customFormat="1" ht="11.25" x14ac:dyDescent="0.15"/>
    <row r="476" s="7" customFormat="1" ht="11.25" x14ac:dyDescent="0.15"/>
    <row r="477" s="7" customFormat="1" ht="11.25" x14ac:dyDescent="0.15"/>
    <row r="478" s="7" customFormat="1" ht="11.25" x14ac:dyDescent="0.15"/>
    <row r="479" s="7" customFormat="1" ht="11.25" x14ac:dyDescent="0.15"/>
    <row r="480" s="7" customFormat="1" ht="11.25" x14ac:dyDescent="0.15"/>
    <row r="481" s="7" customFormat="1" ht="11.25" x14ac:dyDescent="0.15"/>
    <row r="482" s="7" customFormat="1" ht="11.25" x14ac:dyDescent="0.15"/>
    <row r="483" s="7" customFormat="1" ht="11.25" x14ac:dyDescent="0.15"/>
    <row r="484" s="7" customFormat="1" ht="11.25" x14ac:dyDescent="0.15"/>
    <row r="485" s="7" customFormat="1" ht="11.25" x14ac:dyDescent="0.15"/>
    <row r="486" s="7" customFormat="1" ht="11.25" x14ac:dyDescent="0.15"/>
    <row r="487" s="7" customFormat="1" ht="11.25" x14ac:dyDescent="0.15"/>
    <row r="488" s="7" customFormat="1" ht="11.25" x14ac:dyDescent="0.15"/>
    <row r="489" s="7" customFormat="1" ht="11.25" x14ac:dyDescent="0.15"/>
    <row r="490" s="7" customFormat="1" ht="11.25" x14ac:dyDescent="0.15"/>
    <row r="491" s="7" customFormat="1" ht="11.25" x14ac:dyDescent="0.15"/>
    <row r="492" s="7" customFormat="1" ht="11.25" x14ac:dyDescent="0.15"/>
    <row r="493" s="7" customFormat="1" ht="11.25" x14ac:dyDescent="0.15"/>
    <row r="494" s="7" customFormat="1" ht="11.25" x14ac:dyDescent="0.15"/>
    <row r="495" s="7" customFormat="1" ht="11.25" x14ac:dyDescent="0.15"/>
    <row r="496" s="7" customFormat="1" ht="11.25" x14ac:dyDescent="0.15"/>
    <row r="497" s="7" customFormat="1" ht="11.25" x14ac:dyDescent="0.15"/>
    <row r="498" s="7" customFormat="1" ht="11.25" x14ac:dyDescent="0.15"/>
    <row r="499" s="7" customFormat="1" ht="11.25" x14ac:dyDescent="0.15"/>
    <row r="500" s="7" customFormat="1" ht="11.25" x14ac:dyDescent="0.15"/>
    <row r="501" s="7" customFormat="1" ht="11.25" x14ac:dyDescent="0.15"/>
    <row r="502" s="7" customFormat="1" ht="11.25" x14ac:dyDescent="0.15"/>
    <row r="503" s="7" customFormat="1" ht="11.25" x14ac:dyDescent="0.15"/>
    <row r="504" s="7" customFormat="1" ht="11.25" x14ac:dyDescent="0.15"/>
    <row r="505" s="7" customFormat="1" ht="11.25" x14ac:dyDescent="0.15"/>
    <row r="506" s="7" customFormat="1" ht="11.25" x14ac:dyDescent="0.15"/>
    <row r="507" s="7" customFormat="1" ht="11.25" x14ac:dyDescent="0.15"/>
    <row r="508" s="7" customFormat="1" ht="11.25" x14ac:dyDescent="0.15"/>
    <row r="509" s="7" customFormat="1" ht="11.25" x14ac:dyDescent="0.15"/>
    <row r="510" s="7" customFormat="1" ht="11.25" x14ac:dyDescent="0.15"/>
    <row r="511" s="7" customFormat="1" ht="11.25" x14ac:dyDescent="0.15"/>
    <row r="512" s="7" customFormat="1" ht="11.25" x14ac:dyDescent="0.15"/>
    <row r="513" s="7" customFormat="1" ht="11.25" x14ac:dyDescent="0.15"/>
    <row r="514" s="7" customFormat="1" ht="11.25" x14ac:dyDescent="0.15"/>
    <row r="515" s="7" customFormat="1" ht="11.25" x14ac:dyDescent="0.15"/>
    <row r="516" s="7" customFormat="1" ht="11.25" x14ac:dyDescent="0.15"/>
    <row r="517" s="7" customFormat="1" ht="11.25" x14ac:dyDescent="0.15"/>
    <row r="518" s="7" customFormat="1" ht="11.25" x14ac:dyDescent="0.15"/>
    <row r="519" s="7" customFormat="1" ht="11.25" x14ac:dyDescent="0.15"/>
    <row r="520" s="7" customFormat="1" ht="11.25" x14ac:dyDescent="0.15"/>
    <row r="521" s="7" customFormat="1" ht="11.25" x14ac:dyDescent="0.15"/>
    <row r="522" s="7" customFormat="1" ht="11.25" x14ac:dyDescent="0.15"/>
    <row r="523" s="7" customFormat="1" ht="11.25" x14ac:dyDescent="0.15"/>
    <row r="524" s="7" customFormat="1" ht="11.25" x14ac:dyDescent="0.15"/>
    <row r="525" s="7" customFormat="1" ht="11.25" x14ac:dyDescent="0.15"/>
    <row r="526" s="7" customFormat="1" ht="11.25" x14ac:dyDescent="0.15"/>
    <row r="527" s="7" customFormat="1" ht="11.25" x14ac:dyDescent="0.15"/>
    <row r="528" s="7" customFormat="1" ht="11.25" x14ac:dyDescent="0.15"/>
  </sheetData>
  <mergeCells count="9">
    <mergeCell ref="B100:E100"/>
    <mergeCell ref="F100:N100"/>
    <mergeCell ref="B115:E115"/>
    <mergeCell ref="F115:N115"/>
    <mergeCell ref="A7:AT9"/>
    <mergeCell ref="B13:E13"/>
    <mergeCell ref="F13:N13"/>
    <mergeCell ref="B56:E56"/>
    <mergeCell ref="F56:N56"/>
  </mergeCells>
  <phoneticPr fontId="1"/>
  <pageMargins left="0.7" right="0.7" top="0.75" bottom="0.75" header="0.3" footer="0.3"/>
  <pageSetup paperSize="9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pageSetUpPr fitToPage="1"/>
  </sheetPr>
  <dimension ref="A7:J194"/>
  <sheetViews>
    <sheetView zoomScale="85" zoomScaleNormal="85" workbookViewId="0">
      <selection activeCell="B31" sqref="B31"/>
    </sheetView>
  </sheetViews>
  <sheetFormatPr defaultRowHeight="13.5" x14ac:dyDescent="0.15"/>
  <cols>
    <col min="1" max="1" width="5" style="37" customWidth="1"/>
    <col min="2" max="2" width="23.375" style="37" customWidth="1"/>
    <col min="3" max="3" width="15.375" style="37" customWidth="1"/>
    <col min="4" max="5" width="5.5" style="37" customWidth="1"/>
    <col min="6" max="7" width="9" style="37"/>
    <col min="8" max="8" width="15.375" style="37" customWidth="1"/>
    <col min="9" max="9" width="15.25" style="37" customWidth="1"/>
    <col min="10" max="10" width="30" style="37" customWidth="1"/>
    <col min="11" max="16384" width="9" style="37"/>
  </cols>
  <sheetData>
    <row r="7" spans="1:10" x14ac:dyDescent="0.15">
      <c r="A7" s="36" t="s">
        <v>32</v>
      </c>
    </row>
    <row r="8" spans="1:10" x14ac:dyDescent="0.15">
      <c r="A8" s="36" t="s">
        <v>156</v>
      </c>
    </row>
    <row r="9" spans="1:10" x14ac:dyDescent="0.15">
      <c r="A9" s="73" t="s">
        <v>33</v>
      </c>
      <c r="B9" s="74" t="s">
        <v>12</v>
      </c>
      <c r="C9" s="73" t="s">
        <v>71</v>
      </c>
      <c r="D9" s="73" t="s">
        <v>34</v>
      </c>
      <c r="E9" s="73" t="s">
        <v>171</v>
      </c>
      <c r="F9" s="69" t="s">
        <v>35</v>
      </c>
      <c r="G9" s="70"/>
      <c r="H9" s="71" t="s">
        <v>64</v>
      </c>
      <c r="I9" s="73" t="s">
        <v>38</v>
      </c>
      <c r="J9" s="74" t="s">
        <v>39</v>
      </c>
    </row>
    <row r="10" spans="1:10" x14ac:dyDescent="0.15">
      <c r="A10" s="72"/>
      <c r="B10" s="75"/>
      <c r="C10" s="72"/>
      <c r="D10" s="72"/>
      <c r="E10" s="72"/>
      <c r="F10" s="38" t="s">
        <v>36</v>
      </c>
      <c r="G10" s="38" t="s">
        <v>37</v>
      </c>
      <c r="H10" s="72"/>
      <c r="I10" s="72"/>
      <c r="J10" s="75"/>
    </row>
    <row r="11" spans="1:10" x14ac:dyDescent="0.15">
      <c r="A11" s="39">
        <v>1</v>
      </c>
      <c r="B11" s="40" t="s">
        <v>74</v>
      </c>
      <c r="C11" s="41" t="s">
        <v>88</v>
      </c>
      <c r="D11" s="39" t="s">
        <v>48</v>
      </c>
      <c r="E11" s="39"/>
      <c r="F11" s="39"/>
      <c r="G11" s="39"/>
      <c r="H11" s="43"/>
      <c r="I11" s="43" t="s">
        <v>155</v>
      </c>
      <c r="J11" s="43"/>
    </row>
    <row r="12" spans="1:10" x14ac:dyDescent="0.15">
      <c r="A12" s="39">
        <f>A11+1</f>
        <v>2</v>
      </c>
      <c r="B12" s="40" t="s">
        <v>89</v>
      </c>
      <c r="C12" s="41" t="s">
        <v>58</v>
      </c>
      <c r="D12" s="39" t="s">
        <v>34</v>
      </c>
      <c r="E12" s="39"/>
      <c r="F12" s="39"/>
      <c r="G12" s="39"/>
      <c r="H12" s="40" t="s">
        <v>73</v>
      </c>
      <c r="I12" s="40" t="s">
        <v>154</v>
      </c>
      <c r="J12" s="43"/>
    </row>
    <row r="13" spans="1:10" x14ac:dyDescent="0.15">
      <c r="A13" s="39">
        <f t="shared" ref="A13:A71" si="0">A12+1</f>
        <v>3</v>
      </c>
      <c r="B13" s="40" t="s">
        <v>90</v>
      </c>
      <c r="C13" s="41" t="s">
        <v>45</v>
      </c>
      <c r="D13" s="39" t="s">
        <v>162</v>
      </c>
      <c r="E13" s="39"/>
      <c r="F13" s="39"/>
      <c r="G13" s="39">
        <v>10</v>
      </c>
      <c r="H13" s="43"/>
      <c r="I13" s="40" t="s">
        <v>154</v>
      </c>
      <c r="J13" s="43"/>
    </row>
    <row r="14" spans="1:10" x14ac:dyDescent="0.15">
      <c r="A14" s="39">
        <f t="shared" si="0"/>
        <v>4</v>
      </c>
      <c r="B14" s="40" t="s">
        <v>91</v>
      </c>
      <c r="C14" s="41" t="s">
        <v>45</v>
      </c>
      <c r="D14" s="39" t="s">
        <v>162</v>
      </c>
      <c r="E14" s="39"/>
      <c r="F14" s="39"/>
      <c r="G14" s="39">
        <v>10</v>
      </c>
      <c r="H14" s="43"/>
      <c r="I14" s="40" t="s">
        <v>154</v>
      </c>
      <c r="J14" s="43"/>
    </row>
    <row r="15" spans="1:10" x14ac:dyDescent="0.15">
      <c r="A15" s="39">
        <f t="shared" si="0"/>
        <v>5</v>
      </c>
      <c r="B15" s="40" t="s">
        <v>92</v>
      </c>
      <c r="C15" s="41" t="s">
        <v>45</v>
      </c>
      <c r="D15" s="39" t="s">
        <v>162</v>
      </c>
      <c r="E15" s="39"/>
      <c r="F15" s="39"/>
      <c r="G15" s="39">
        <v>50</v>
      </c>
      <c r="H15" s="43"/>
      <c r="I15" s="40" t="s">
        <v>154</v>
      </c>
      <c r="J15" s="43"/>
    </row>
    <row r="16" spans="1:10" x14ac:dyDescent="0.15">
      <c r="A16" s="39">
        <f t="shared" si="0"/>
        <v>6</v>
      </c>
      <c r="B16" s="40" t="s">
        <v>93</v>
      </c>
      <c r="C16" s="41" t="s">
        <v>76</v>
      </c>
      <c r="D16" s="39" t="s">
        <v>162</v>
      </c>
      <c r="E16" s="39"/>
      <c r="F16" s="39"/>
      <c r="G16" s="39">
        <v>50</v>
      </c>
      <c r="H16" s="43" t="s">
        <v>326</v>
      </c>
      <c r="I16" s="40" t="s">
        <v>154</v>
      </c>
      <c r="J16" s="43"/>
    </row>
    <row r="17" spans="1:10" ht="27" x14ac:dyDescent="0.15">
      <c r="A17" s="39">
        <f t="shared" si="0"/>
        <v>7</v>
      </c>
      <c r="B17" s="40" t="s">
        <v>94</v>
      </c>
      <c r="C17" s="41" t="s">
        <v>76</v>
      </c>
      <c r="D17" s="39" t="s">
        <v>34</v>
      </c>
      <c r="E17" s="39"/>
      <c r="F17" s="39"/>
      <c r="G17" s="39">
        <v>20</v>
      </c>
      <c r="H17" s="43" t="s">
        <v>327</v>
      </c>
      <c r="I17" s="40" t="s">
        <v>154</v>
      </c>
      <c r="J17" s="43" t="s">
        <v>372</v>
      </c>
    </row>
    <row r="18" spans="1:10" x14ac:dyDescent="0.15">
      <c r="A18" s="39">
        <f t="shared" si="0"/>
        <v>8</v>
      </c>
      <c r="B18" s="40" t="s">
        <v>95</v>
      </c>
      <c r="C18" s="41" t="s">
        <v>58</v>
      </c>
      <c r="D18" s="39" t="s">
        <v>34</v>
      </c>
      <c r="E18" s="39"/>
      <c r="F18" s="39"/>
      <c r="G18" s="39"/>
      <c r="H18" s="40" t="s">
        <v>73</v>
      </c>
      <c r="I18" s="40" t="s">
        <v>154</v>
      </c>
      <c r="J18" s="43"/>
    </row>
    <row r="19" spans="1:10" x14ac:dyDescent="0.15">
      <c r="A19" s="39">
        <f t="shared" si="0"/>
        <v>9</v>
      </c>
      <c r="B19" s="40" t="s">
        <v>96</v>
      </c>
      <c r="C19" s="41" t="s">
        <v>97</v>
      </c>
      <c r="D19" s="39" t="s">
        <v>153</v>
      </c>
      <c r="E19" s="39"/>
      <c r="F19" s="39"/>
      <c r="G19" s="39"/>
      <c r="H19" s="43" t="s">
        <v>173</v>
      </c>
      <c r="I19" s="40">
        <v>1</v>
      </c>
      <c r="J19" s="43"/>
    </row>
    <row r="20" spans="1:10" x14ac:dyDescent="0.15">
      <c r="A20" s="39">
        <f t="shared" si="0"/>
        <v>10</v>
      </c>
      <c r="B20" s="40" t="s">
        <v>100</v>
      </c>
      <c r="C20" s="41" t="s">
        <v>45</v>
      </c>
      <c r="D20" s="39" t="s">
        <v>153</v>
      </c>
      <c r="E20" s="39" t="s">
        <v>172</v>
      </c>
      <c r="F20" s="39"/>
      <c r="G20" s="39"/>
      <c r="H20" s="43" t="s">
        <v>166</v>
      </c>
      <c r="I20" s="43" t="s">
        <v>167</v>
      </c>
      <c r="J20" s="43"/>
    </row>
    <row r="21" spans="1:10" x14ac:dyDescent="0.15">
      <c r="A21" s="39">
        <f t="shared" si="0"/>
        <v>11</v>
      </c>
      <c r="B21" s="40" t="s">
        <v>101</v>
      </c>
      <c r="C21" s="41" t="s">
        <v>58</v>
      </c>
      <c r="D21" s="39" t="s">
        <v>34</v>
      </c>
      <c r="E21" s="39"/>
      <c r="F21" s="39"/>
      <c r="G21" s="39"/>
      <c r="H21" s="40" t="s">
        <v>73</v>
      </c>
      <c r="I21" s="40" t="s">
        <v>154</v>
      </c>
      <c r="J21" s="43"/>
    </row>
    <row r="22" spans="1:10" x14ac:dyDescent="0.15">
      <c r="A22" s="39">
        <f t="shared" si="0"/>
        <v>12</v>
      </c>
      <c r="B22" s="40" t="s">
        <v>102</v>
      </c>
      <c r="C22" s="41" t="s">
        <v>45</v>
      </c>
      <c r="D22" s="39" t="s">
        <v>162</v>
      </c>
      <c r="E22" s="39"/>
      <c r="F22" s="39"/>
      <c r="G22" s="39">
        <v>20</v>
      </c>
      <c r="H22" s="43"/>
      <c r="I22" s="40" t="s">
        <v>154</v>
      </c>
      <c r="J22" s="43"/>
    </row>
    <row r="23" spans="1:10" x14ac:dyDescent="0.15">
      <c r="A23" s="39">
        <f t="shared" si="0"/>
        <v>13</v>
      </c>
      <c r="B23" s="40" t="s">
        <v>103</v>
      </c>
      <c r="C23" s="41" t="s">
        <v>45</v>
      </c>
      <c r="D23" s="39" t="s">
        <v>162</v>
      </c>
      <c r="E23" s="39"/>
      <c r="F23" s="39"/>
      <c r="G23" s="39">
        <v>20</v>
      </c>
      <c r="H23" s="43"/>
      <c r="I23" s="40" t="s">
        <v>154</v>
      </c>
      <c r="J23" s="43"/>
    </row>
    <row r="24" spans="1:10" x14ac:dyDescent="0.15">
      <c r="A24" s="39">
        <f t="shared" si="0"/>
        <v>14</v>
      </c>
      <c r="B24" s="40" t="s">
        <v>104</v>
      </c>
      <c r="C24" s="41" t="s">
        <v>76</v>
      </c>
      <c r="D24" s="39" t="s">
        <v>34</v>
      </c>
      <c r="E24" s="39"/>
      <c r="F24" s="39"/>
      <c r="G24" s="39">
        <v>50</v>
      </c>
      <c r="H24" s="43"/>
      <c r="I24" s="40" t="s">
        <v>154</v>
      </c>
      <c r="J24" s="43"/>
    </row>
    <row r="25" spans="1:10" x14ac:dyDescent="0.15">
      <c r="A25" s="39">
        <f t="shared" si="0"/>
        <v>15</v>
      </c>
      <c r="B25" s="40" t="s">
        <v>105</v>
      </c>
      <c r="C25" s="41" t="s">
        <v>45</v>
      </c>
      <c r="D25" s="39" t="s">
        <v>162</v>
      </c>
      <c r="E25" s="39"/>
      <c r="F25" s="39"/>
      <c r="G25" s="39">
        <v>50</v>
      </c>
      <c r="H25" s="43"/>
      <c r="I25" s="40" t="s">
        <v>154</v>
      </c>
      <c r="J25" s="43"/>
    </row>
    <row r="26" spans="1:10" x14ac:dyDescent="0.15">
      <c r="A26" s="39">
        <f t="shared" si="0"/>
        <v>16</v>
      </c>
      <c r="B26" s="40" t="s">
        <v>106</v>
      </c>
      <c r="C26" s="41" t="s">
        <v>45</v>
      </c>
      <c r="D26" s="39" t="s">
        <v>162</v>
      </c>
      <c r="E26" s="39"/>
      <c r="F26" s="39"/>
      <c r="G26" s="39">
        <v>50</v>
      </c>
      <c r="H26" s="43"/>
      <c r="I26" s="40" t="s">
        <v>154</v>
      </c>
      <c r="J26" s="43"/>
    </row>
    <row r="27" spans="1:10" x14ac:dyDescent="0.15">
      <c r="A27" s="39">
        <f t="shared" si="0"/>
        <v>17</v>
      </c>
      <c r="B27" s="40" t="s">
        <v>107</v>
      </c>
      <c r="C27" s="41" t="s">
        <v>76</v>
      </c>
      <c r="D27" s="39" t="s">
        <v>34</v>
      </c>
      <c r="E27" s="39"/>
      <c r="F27" s="39"/>
      <c r="G27" s="39">
        <v>50</v>
      </c>
      <c r="H27" s="43"/>
      <c r="I27" s="40" t="s">
        <v>154</v>
      </c>
      <c r="J27" s="43"/>
    </row>
    <row r="28" spans="1:10" x14ac:dyDescent="0.15">
      <c r="A28" s="39">
        <f t="shared" si="0"/>
        <v>18</v>
      </c>
      <c r="B28" s="40" t="s">
        <v>108</v>
      </c>
      <c r="C28" s="41" t="s">
        <v>76</v>
      </c>
      <c r="D28" s="39" t="s">
        <v>34</v>
      </c>
      <c r="E28" s="39"/>
      <c r="F28" s="39"/>
      <c r="G28" s="39">
        <v>255</v>
      </c>
      <c r="H28" s="43"/>
      <c r="I28" s="40" t="s">
        <v>154</v>
      </c>
      <c r="J28" s="43"/>
    </row>
    <row r="29" spans="1:10" x14ac:dyDescent="0.15">
      <c r="A29" s="39">
        <f t="shared" si="0"/>
        <v>19</v>
      </c>
      <c r="B29" s="40" t="s">
        <v>109</v>
      </c>
      <c r="C29" s="41" t="s">
        <v>76</v>
      </c>
      <c r="D29" s="39" t="s">
        <v>34</v>
      </c>
      <c r="E29" s="39"/>
      <c r="F29" s="39"/>
      <c r="G29" s="39">
        <v>30</v>
      </c>
      <c r="H29" s="43"/>
      <c r="I29" s="40" t="s">
        <v>154</v>
      </c>
      <c r="J29" s="43"/>
    </row>
    <row r="30" spans="1:10" x14ac:dyDescent="0.15">
      <c r="A30" s="39">
        <f t="shared" si="0"/>
        <v>20</v>
      </c>
      <c r="B30" s="40" t="s">
        <v>110</v>
      </c>
      <c r="C30" s="41" t="s">
        <v>76</v>
      </c>
      <c r="D30" s="39" t="s">
        <v>34</v>
      </c>
      <c r="E30" s="39"/>
      <c r="F30" s="39"/>
      <c r="G30" s="39">
        <v>50</v>
      </c>
      <c r="H30" s="43"/>
      <c r="I30" s="40" t="s">
        <v>154</v>
      </c>
      <c r="J30" s="43"/>
    </row>
    <row r="31" spans="1:10" x14ac:dyDescent="0.15">
      <c r="A31" s="39">
        <f t="shared" si="0"/>
        <v>21</v>
      </c>
      <c r="B31" s="40" t="s">
        <v>111</v>
      </c>
      <c r="C31" s="41" t="s">
        <v>45</v>
      </c>
      <c r="D31" s="39" t="s">
        <v>162</v>
      </c>
      <c r="E31" s="39"/>
      <c r="F31" s="39"/>
      <c r="G31" s="39">
        <v>50</v>
      </c>
      <c r="H31" s="43"/>
      <c r="I31" s="40" t="s">
        <v>154</v>
      </c>
      <c r="J31" s="43"/>
    </row>
    <row r="32" spans="1:10" x14ac:dyDescent="0.15">
      <c r="A32" s="39">
        <f t="shared" si="0"/>
        <v>22</v>
      </c>
      <c r="B32" s="40" t="s">
        <v>112</v>
      </c>
      <c r="C32" s="41" t="s">
        <v>45</v>
      </c>
      <c r="D32" s="39" t="s">
        <v>162</v>
      </c>
      <c r="E32" s="39"/>
      <c r="F32" s="39"/>
      <c r="G32" s="39">
        <v>50</v>
      </c>
      <c r="H32" s="43"/>
      <c r="I32" s="40" t="s">
        <v>154</v>
      </c>
      <c r="J32" s="43"/>
    </row>
    <row r="33" spans="1:10" x14ac:dyDescent="0.15">
      <c r="A33" s="39">
        <f t="shared" si="0"/>
        <v>23</v>
      </c>
      <c r="B33" s="40" t="s">
        <v>113</v>
      </c>
      <c r="C33" s="41" t="s">
        <v>45</v>
      </c>
      <c r="D33" s="39" t="s">
        <v>162</v>
      </c>
      <c r="E33" s="39"/>
      <c r="F33" s="39"/>
      <c r="G33" s="39">
        <v>50</v>
      </c>
      <c r="H33" s="43"/>
      <c r="I33" s="40" t="s">
        <v>154</v>
      </c>
      <c r="J33" s="43"/>
    </row>
    <row r="34" spans="1:10" x14ac:dyDescent="0.15">
      <c r="A34" s="39">
        <f t="shared" si="0"/>
        <v>24</v>
      </c>
      <c r="B34" s="40" t="s">
        <v>368</v>
      </c>
      <c r="C34" s="41" t="s">
        <v>45</v>
      </c>
      <c r="D34" s="39" t="s">
        <v>162</v>
      </c>
      <c r="E34" s="39"/>
      <c r="F34" s="39"/>
      <c r="G34" s="39">
        <v>50</v>
      </c>
      <c r="H34" s="43"/>
      <c r="I34" s="40" t="s">
        <v>154</v>
      </c>
      <c r="J34" s="43"/>
    </row>
    <row r="35" spans="1:10" x14ac:dyDescent="0.15">
      <c r="A35" s="39">
        <f t="shared" si="0"/>
        <v>25</v>
      </c>
      <c r="B35" s="40" t="s">
        <v>114</v>
      </c>
      <c r="C35" s="41" t="s">
        <v>45</v>
      </c>
      <c r="D35" s="39" t="s">
        <v>162</v>
      </c>
      <c r="E35" s="39"/>
      <c r="F35" s="39"/>
      <c r="G35" s="39">
        <v>50</v>
      </c>
      <c r="H35" s="43"/>
      <c r="I35" s="40" t="s">
        <v>154</v>
      </c>
      <c r="J35" s="43"/>
    </row>
    <row r="36" spans="1:10" x14ac:dyDescent="0.15">
      <c r="A36" s="39">
        <f t="shared" si="0"/>
        <v>26</v>
      </c>
      <c r="B36" s="40" t="s">
        <v>115</v>
      </c>
      <c r="C36" s="41" t="s">
        <v>45</v>
      </c>
      <c r="D36" s="39" t="s">
        <v>162</v>
      </c>
      <c r="E36" s="39"/>
      <c r="F36" s="39"/>
      <c r="G36" s="39">
        <v>50</v>
      </c>
      <c r="H36" s="43"/>
      <c r="I36" s="40" t="s">
        <v>154</v>
      </c>
      <c r="J36" s="43"/>
    </row>
    <row r="37" spans="1:10" x14ac:dyDescent="0.15">
      <c r="A37" s="39">
        <f t="shared" si="0"/>
        <v>27</v>
      </c>
      <c r="B37" s="40" t="s">
        <v>116</v>
      </c>
      <c r="C37" s="41" t="s">
        <v>45</v>
      </c>
      <c r="D37" s="39" t="s">
        <v>162</v>
      </c>
      <c r="E37" s="39"/>
      <c r="F37" s="39"/>
      <c r="G37" s="39">
        <v>50</v>
      </c>
      <c r="H37" s="43"/>
      <c r="I37" s="40" t="s">
        <v>154</v>
      </c>
      <c r="J37" s="43"/>
    </row>
    <row r="38" spans="1:10" x14ac:dyDescent="0.15">
      <c r="A38" s="39">
        <f t="shared" si="0"/>
        <v>28</v>
      </c>
      <c r="B38" s="40" t="s">
        <v>117</v>
      </c>
      <c r="C38" s="41" t="s">
        <v>76</v>
      </c>
      <c r="D38" s="39" t="s">
        <v>34</v>
      </c>
      <c r="E38" s="39"/>
      <c r="F38" s="39"/>
      <c r="G38" s="39">
        <v>50</v>
      </c>
      <c r="H38" s="43" t="s">
        <v>326</v>
      </c>
      <c r="I38" s="40" t="s">
        <v>154</v>
      </c>
      <c r="J38" s="43" t="s">
        <v>371</v>
      </c>
    </row>
    <row r="39" spans="1:10" x14ac:dyDescent="0.15">
      <c r="A39" s="39">
        <f t="shared" si="0"/>
        <v>29</v>
      </c>
      <c r="B39" s="40" t="s">
        <v>118</v>
      </c>
      <c r="C39" s="41" t="s">
        <v>58</v>
      </c>
      <c r="D39" s="39" t="s">
        <v>34</v>
      </c>
      <c r="E39" s="39" t="s">
        <v>176</v>
      </c>
      <c r="F39" s="39"/>
      <c r="G39" s="39"/>
      <c r="H39" s="40" t="s">
        <v>73</v>
      </c>
      <c r="I39" s="40" t="s">
        <v>154</v>
      </c>
      <c r="J39" s="43"/>
    </row>
    <row r="40" spans="1:10" x14ac:dyDescent="0.15">
      <c r="A40" s="39">
        <f t="shared" si="0"/>
        <v>30</v>
      </c>
      <c r="B40" s="40" t="s">
        <v>119</v>
      </c>
      <c r="C40" s="41" t="s">
        <v>45</v>
      </c>
      <c r="D40" s="39" t="s">
        <v>153</v>
      </c>
      <c r="E40" s="39"/>
      <c r="F40" s="39"/>
      <c r="G40" s="39"/>
      <c r="H40" s="43"/>
      <c r="I40" s="43" t="s">
        <v>188</v>
      </c>
      <c r="J40" s="43"/>
    </row>
    <row r="41" spans="1:10" x14ac:dyDescent="0.15">
      <c r="A41" s="39">
        <f t="shared" si="0"/>
        <v>31</v>
      </c>
      <c r="B41" s="40" t="s">
        <v>120</v>
      </c>
      <c r="C41" s="41" t="s">
        <v>76</v>
      </c>
      <c r="D41" s="39" t="s">
        <v>34</v>
      </c>
      <c r="E41" s="39"/>
      <c r="F41" s="39"/>
      <c r="G41" s="39">
        <v>50</v>
      </c>
      <c r="H41" s="43"/>
      <c r="I41" s="40" t="s">
        <v>154</v>
      </c>
      <c r="J41" s="43"/>
    </row>
    <row r="42" spans="1:10" x14ac:dyDescent="0.15">
      <c r="A42" s="39">
        <f t="shared" si="0"/>
        <v>32</v>
      </c>
      <c r="B42" s="40" t="s">
        <v>121</v>
      </c>
      <c r="C42" s="41" t="s">
        <v>76</v>
      </c>
      <c r="D42" s="39" t="s">
        <v>34</v>
      </c>
      <c r="E42" s="39"/>
      <c r="F42" s="39"/>
      <c r="G42" s="39">
        <v>10</v>
      </c>
      <c r="H42" s="43"/>
      <c r="I42" s="40" t="s">
        <v>154</v>
      </c>
      <c r="J42" s="43"/>
    </row>
    <row r="43" spans="1:10" x14ac:dyDescent="0.15">
      <c r="A43" s="39">
        <f t="shared" si="0"/>
        <v>33</v>
      </c>
      <c r="B43" s="40" t="s">
        <v>122</v>
      </c>
      <c r="C43" s="41" t="s">
        <v>76</v>
      </c>
      <c r="D43" s="39" t="s">
        <v>34</v>
      </c>
      <c r="E43" s="39"/>
      <c r="F43" s="39"/>
      <c r="G43" s="39">
        <v>50</v>
      </c>
      <c r="H43" s="43"/>
      <c r="I43" s="40" t="s">
        <v>154</v>
      </c>
      <c r="J43" s="43"/>
    </row>
    <row r="44" spans="1:10" x14ac:dyDescent="0.15">
      <c r="A44" s="39">
        <f>A42+1</f>
        <v>33</v>
      </c>
      <c r="B44" s="40" t="s">
        <v>392</v>
      </c>
      <c r="C44" s="41" t="s">
        <v>58</v>
      </c>
      <c r="D44" s="39" t="s">
        <v>34</v>
      </c>
      <c r="E44" s="39"/>
      <c r="F44" s="39"/>
      <c r="G44" s="39"/>
      <c r="H44" s="40" t="s">
        <v>393</v>
      </c>
      <c r="I44" s="40" t="s">
        <v>154</v>
      </c>
      <c r="J44" s="43"/>
    </row>
    <row r="45" spans="1:10" x14ac:dyDescent="0.15">
      <c r="A45" s="39">
        <f>A43+1</f>
        <v>34</v>
      </c>
      <c r="B45" s="40" t="s">
        <v>123</v>
      </c>
      <c r="C45" s="41" t="s">
        <v>58</v>
      </c>
      <c r="D45" s="39" t="s">
        <v>34</v>
      </c>
      <c r="E45" s="39"/>
      <c r="F45" s="39"/>
      <c r="G45" s="39"/>
      <c r="H45" s="40" t="s">
        <v>73</v>
      </c>
      <c r="I45" s="40" t="s">
        <v>154</v>
      </c>
      <c r="J45" s="43"/>
    </row>
    <row r="46" spans="1:10" ht="27" x14ac:dyDescent="0.15">
      <c r="A46" s="39">
        <f t="shared" si="0"/>
        <v>35</v>
      </c>
      <c r="B46" s="40" t="s">
        <v>124</v>
      </c>
      <c r="C46" s="41" t="s">
        <v>58</v>
      </c>
      <c r="D46" s="39" t="s">
        <v>34</v>
      </c>
      <c r="E46" s="39"/>
      <c r="F46" s="39"/>
      <c r="G46" s="39"/>
      <c r="H46" s="40" t="s">
        <v>73</v>
      </c>
      <c r="I46" s="40" t="s">
        <v>154</v>
      </c>
      <c r="J46" s="43" t="s">
        <v>391</v>
      </c>
    </row>
    <row r="47" spans="1:10" x14ac:dyDescent="0.15">
      <c r="A47" s="39">
        <f t="shared" si="0"/>
        <v>36</v>
      </c>
      <c r="B47" s="40" t="s">
        <v>125</v>
      </c>
      <c r="C47" s="41" t="s">
        <v>58</v>
      </c>
      <c r="D47" s="39" t="s">
        <v>34</v>
      </c>
      <c r="E47" s="39"/>
      <c r="F47" s="39"/>
      <c r="G47" s="39"/>
      <c r="H47" s="40" t="s">
        <v>73</v>
      </c>
      <c r="I47" s="40" t="s">
        <v>154</v>
      </c>
      <c r="J47" s="43"/>
    </row>
    <row r="48" spans="1:10" x14ac:dyDescent="0.15">
      <c r="A48" s="39">
        <f t="shared" si="0"/>
        <v>37</v>
      </c>
      <c r="B48" s="40" t="s">
        <v>126</v>
      </c>
      <c r="C48" s="41" t="s">
        <v>76</v>
      </c>
      <c r="D48" s="39" t="s">
        <v>34</v>
      </c>
      <c r="E48" s="39"/>
      <c r="F48" s="39"/>
      <c r="G48" s="39">
        <v>255</v>
      </c>
      <c r="H48" s="43"/>
      <c r="I48" s="40" t="s">
        <v>154</v>
      </c>
      <c r="J48" s="43"/>
    </row>
    <row r="49" spans="1:10" x14ac:dyDescent="0.15">
      <c r="A49" s="39">
        <f t="shared" si="0"/>
        <v>38</v>
      </c>
      <c r="B49" s="40" t="s">
        <v>127</v>
      </c>
      <c r="C49" s="41" t="s">
        <v>58</v>
      </c>
      <c r="D49" s="39" t="s">
        <v>34</v>
      </c>
      <c r="E49" s="39"/>
      <c r="F49" s="39"/>
      <c r="G49" s="39"/>
      <c r="H49" s="40" t="s">
        <v>73</v>
      </c>
      <c r="I49" s="40" t="s">
        <v>154</v>
      </c>
      <c r="J49" s="43"/>
    </row>
    <row r="50" spans="1:10" x14ac:dyDescent="0.15">
      <c r="A50" s="39">
        <f t="shared" si="0"/>
        <v>39</v>
      </c>
      <c r="B50" s="40" t="s">
        <v>128</v>
      </c>
      <c r="C50" s="41" t="s">
        <v>76</v>
      </c>
      <c r="D50" s="39" t="s">
        <v>34</v>
      </c>
      <c r="E50" s="39"/>
      <c r="F50" s="39"/>
      <c r="G50" s="54">
        <v>50</v>
      </c>
      <c r="H50" s="43"/>
      <c r="I50" s="40" t="s">
        <v>154</v>
      </c>
      <c r="J50" s="43"/>
    </row>
    <row r="51" spans="1:10" ht="148.5" x14ac:dyDescent="0.15">
      <c r="A51" s="39">
        <f t="shared" si="0"/>
        <v>40</v>
      </c>
      <c r="B51" s="40" t="s">
        <v>129</v>
      </c>
      <c r="C51" s="41" t="s">
        <v>45</v>
      </c>
      <c r="D51" s="39" t="s">
        <v>162</v>
      </c>
      <c r="E51" s="39"/>
      <c r="F51" s="39"/>
      <c r="G51" s="39">
        <v>10</v>
      </c>
      <c r="H51" s="43" t="s">
        <v>213</v>
      </c>
      <c r="I51" s="40" t="s">
        <v>154</v>
      </c>
      <c r="J51" s="43"/>
    </row>
    <row r="52" spans="1:10" x14ac:dyDescent="0.15">
      <c r="A52" s="39">
        <f t="shared" si="0"/>
        <v>41</v>
      </c>
      <c r="B52" s="40" t="s">
        <v>130</v>
      </c>
      <c r="C52" s="41" t="s">
        <v>45</v>
      </c>
      <c r="D52" s="39" t="s">
        <v>168</v>
      </c>
      <c r="E52" s="39"/>
      <c r="F52" s="39"/>
      <c r="G52" s="39"/>
      <c r="H52" s="43"/>
      <c r="I52" s="43" t="s">
        <v>154</v>
      </c>
      <c r="J52" s="43" t="s">
        <v>185</v>
      </c>
    </row>
    <row r="53" spans="1:10" x14ac:dyDescent="0.15">
      <c r="A53" s="39">
        <f t="shared" si="0"/>
        <v>42</v>
      </c>
      <c r="B53" s="40" t="s">
        <v>131</v>
      </c>
      <c r="C53" s="41" t="s">
        <v>58</v>
      </c>
      <c r="D53" s="39" t="s">
        <v>34</v>
      </c>
      <c r="E53" s="39"/>
      <c r="F53" s="39"/>
      <c r="G53" s="39"/>
      <c r="H53" s="40" t="s">
        <v>73</v>
      </c>
      <c r="I53" s="40" t="s">
        <v>154</v>
      </c>
      <c r="J53" s="43"/>
    </row>
    <row r="54" spans="1:10" x14ac:dyDescent="0.15">
      <c r="A54" s="39">
        <f t="shared" si="0"/>
        <v>43</v>
      </c>
      <c r="B54" s="40" t="s">
        <v>132</v>
      </c>
      <c r="C54" s="41" t="s">
        <v>45</v>
      </c>
      <c r="D54" s="39" t="s">
        <v>163</v>
      </c>
      <c r="E54" s="39"/>
      <c r="F54" s="39"/>
      <c r="G54" s="39"/>
      <c r="H54" s="43"/>
      <c r="I54" s="43" t="s">
        <v>193</v>
      </c>
      <c r="J54" s="43"/>
    </row>
    <row r="55" spans="1:10" x14ac:dyDescent="0.15">
      <c r="A55" s="39">
        <f t="shared" si="0"/>
        <v>44</v>
      </c>
      <c r="B55" s="40" t="s">
        <v>133</v>
      </c>
      <c r="C55" s="41" t="s">
        <v>45</v>
      </c>
      <c r="D55" s="39" t="s">
        <v>162</v>
      </c>
      <c r="E55" s="39"/>
      <c r="F55" s="39"/>
      <c r="G55" s="39">
        <v>50</v>
      </c>
      <c r="H55" s="43"/>
      <c r="I55" s="40" t="s">
        <v>154</v>
      </c>
      <c r="J55" s="43"/>
    </row>
    <row r="56" spans="1:10" x14ac:dyDescent="0.15">
      <c r="A56" s="39">
        <f t="shared" si="0"/>
        <v>45</v>
      </c>
      <c r="B56" s="40" t="s">
        <v>134</v>
      </c>
      <c r="C56" s="41" t="s">
        <v>164</v>
      </c>
      <c r="D56" s="39" t="s">
        <v>165</v>
      </c>
      <c r="E56" s="39"/>
      <c r="F56" s="39"/>
      <c r="G56" s="39"/>
      <c r="H56" s="43" t="s">
        <v>192</v>
      </c>
      <c r="I56" s="43" t="s">
        <v>186</v>
      </c>
      <c r="J56" s="43"/>
    </row>
    <row r="57" spans="1:10" x14ac:dyDescent="0.15">
      <c r="A57" s="39">
        <f t="shared" si="0"/>
        <v>46</v>
      </c>
      <c r="B57" s="40" t="s">
        <v>135</v>
      </c>
      <c r="C57" s="41" t="s">
        <v>58</v>
      </c>
      <c r="D57" s="39" t="s">
        <v>34</v>
      </c>
      <c r="E57" s="39"/>
      <c r="F57" s="39"/>
      <c r="G57" s="39"/>
      <c r="H57" s="40" t="s">
        <v>157</v>
      </c>
      <c r="I57" s="40" t="s">
        <v>154</v>
      </c>
      <c r="J57" s="43"/>
    </row>
    <row r="58" spans="1:10" ht="40.5" x14ac:dyDescent="0.15">
      <c r="A58" s="39">
        <f t="shared" si="0"/>
        <v>47</v>
      </c>
      <c r="B58" s="40" t="s">
        <v>136</v>
      </c>
      <c r="C58" s="41" t="s">
        <v>45</v>
      </c>
      <c r="D58" s="39" t="s">
        <v>162</v>
      </c>
      <c r="E58" s="39"/>
      <c r="F58" s="39"/>
      <c r="G58" s="39">
        <v>10</v>
      </c>
      <c r="H58" s="43" t="s">
        <v>170</v>
      </c>
      <c r="I58" s="43" t="s">
        <v>169</v>
      </c>
      <c r="J58" s="43"/>
    </row>
    <row r="59" spans="1:10" x14ac:dyDescent="0.15">
      <c r="A59" s="39">
        <f t="shared" si="0"/>
        <v>48</v>
      </c>
      <c r="B59" s="40" t="s">
        <v>137</v>
      </c>
      <c r="C59" s="41" t="s">
        <v>58</v>
      </c>
      <c r="D59" s="39" t="s">
        <v>34</v>
      </c>
      <c r="E59" s="39"/>
      <c r="F59" s="39"/>
      <c r="G59" s="39"/>
      <c r="H59" s="40" t="s">
        <v>73</v>
      </c>
      <c r="I59" s="40" t="s">
        <v>154</v>
      </c>
      <c r="J59" s="53"/>
    </row>
    <row r="60" spans="1:10" x14ac:dyDescent="0.15">
      <c r="A60" s="39">
        <f t="shared" si="0"/>
        <v>49</v>
      </c>
      <c r="B60" s="40" t="s">
        <v>138</v>
      </c>
      <c r="C60" s="41" t="s">
        <v>58</v>
      </c>
      <c r="D60" s="39" t="s">
        <v>34</v>
      </c>
      <c r="E60" s="39"/>
      <c r="F60" s="39"/>
      <c r="G60" s="39"/>
      <c r="H60" s="40" t="s">
        <v>73</v>
      </c>
      <c r="I60" s="40" t="s">
        <v>154</v>
      </c>
      <c r="J60" s="43"/>
    </row>
    <row r="61" spans="1:10" x14ac:dyDescent="0.15">
      <c r="A61" s="39">
        <f t="shared" si="0"/>
        <v>50</v>
      </c>
      <c r="B61" s="40" t="s">
        <v>139</v>
      </c>
      <c r="C61" s="41" t="s">
        <v>58</v>
      </c>
      <c r="D61" s="39" t="s">
        <v>34</v>
      </c>
      <c r="E61" s="39"/>
      <c r="F61" s="39"/>
      <c r="G61" s="39"/>
      <c r="H61" s="40" t="s">
        <v>158</v>
      </c>
      <c r="I61" s="40" t="s">
        <v>154</v>
      </c>
      <c r="J61" s="43"/>
    </row>
    <row r="62" spans="1:10" x14ac:dyDescent="0.15">
      <c r="A62" s="39">
        <f t="shared" si="0"/>
        <v>51</v>
      </c>
      <c r="B62" s="40" t="s">
        <v>140</v>
      </c>
      <c r="C62" s="41" t="s">
        <v>58</v>
      </c>
      <c r="D62" s="39" t="s">
        <v>34</v>
      </c>
      <c r="E62" s="39"/>
      <c r="F62" s="39"/>
      <c r="G62" s="39"/>
      <c r="H62" s="40" t="s">
        <v>73</v>
      </c>
      <c r="I62" s="40" t="s">
        <v>154</v>
      </c>
      <c r="J62" s="43"/>
    </row>
    <row r="63" spans="1:10" x14ac:dyDescent="0.15">
      <c r="A63" s="39">
        <f t="shared" si="0"/>
        <v>52</v>
      </c>
      <c r="B63" s="40" t="s">
        <v>141</v>
      </c>
      <c r="C63" s="41" t="s">
        <v>159</v>
      </c>
      <c r="D63" s="39" t="s">
        <v>161</v>
      </c>
      <c r="E63" s="39"/>
      <c r="F63" s="39"/>
      <c r="G63" s="39"/>
      <c r="H63" s="40" t="s">
        <v>195</v>
      </c>
      <c r="I63" s="43" t="s">
        <v>196</v>
      </c>
      <c r="J63" s="43"/>
    </row>
    <row r="64" spans="1:10" x14ac:dyDescent="0.15">
      <c r="A64" s="39">
        <f t="shared" si="0"/>
        <v>53</v>
      </c>
      <c r="B64" s="40" t="s">
        <v>142</v>
      </c>
      <c r="C64" s="41" t="s">
        <v>160</v>
      </c>
      <c r="D64" s="39" t="s">
        <v>153</v>
      </c>
      <c r="E64" s="39"/>
      <c r="F64" s="39"/>
      <c r="G64" s="39"/>
      <c r="H64" s="43"/>
      <c r="I64" s="43" t="s">
        <v>197</v>
      </c>
      <c r="J64" s="43"/>
    </row>
    <row r="65" spans="1:10" x14ac:dyDescent="0.15">
      <c r="A65" s="39">
        <f t="shared" si="0"/>
        <v>54</v>
      </c>
      <c r="B65" s="40" t="s">
        <v>143</v>
      </c>
      <c r="C65" s="41" t="s">
        <v>76</v>
      </c>
      <c r="D65" s="39" t="s">
        <v>34</v>
      </c>
      <c r="E65" s="39"/>
      <c r="F65" s="39"/>
      <c r="G65" s="39">
        <v>1000</v>
      </c>
      <c r="H65" s="43"/>
      <c r="I65" s="40" t="s">
        <v>154</v>
      </c>
      <c r="J65" s="43"/>
    </row>
    <row r="66" spans="1:10" x14ac:dyDescent="0.15">
      <c r="A66" s="39">
        <f t="shared" si="0"/>
        <v>55</v>
      </c>
      <c r="B66" s="40" t="s">
        <v>144</v>
      </c>
      <c r="C66" s="41" t="s">
        <v>97</v>
      </c>
      <c r="D66" s="39" t="s">
        <v>153</v>
      </c>
      <c r="E66" s="39"/>
      <c r="F66" s="39"/>
      <c r="G66" s="39"/>
      <c r="H66" s="43"/>
      <c r="I66" s="43"/>
      <c r="J66" s="43"/>
    </row>
    <row r="67" spans="1:10" x14ac:dyDescent="0.15">
      <c r="A67" s="39">
        <f t="shared" si="0"/>
        <v>56</v>
      </c>
      <c r="B67" s="40" t="s">
        <v>145</v>
      </c>
      <c r="C67" s="41" t="s">
        <v>97</v>
      </c>
      <c r="D67" s="39" t="s">
        <v>153</v>
      </c>
      <c r="E67" s="39"/>
      <c r="F67" s="39"/>
      <c r="G67" s="39"/>
      <c r="H67" s="43"/>
      <c r="I67" s="43"/>
      <c r="J67" s="43"/>
    </row>
    <row r="68" spans="1:10" x14ac:dyDescent="0.15">
      <c r="A68" s="39">
        <f t="shared" si="0"/>
        <v>57</v>
      </c>
      <c r="B68" s="40" t="s">
        <v>146</v>
      </c>
      <c r="C68" s="41" t="s">
        <v>97</v>
      </c>
      <c r="D68" s="39" t="s">
        <v>153</v>
      </c>
      <c r="E68" s="39"/>
      <c r="F68" s="39"/>
      <c r="G68" s="39"/>
      <c r="H68" s="43"/>
      <c r="I68" s="43"/>
      <c r="J68" s="43"/>
    </row>
    <row r="69" spans="1:10" x14ac:dyDescent="0.15">
      <c r="A69" s="39">
        <f t="shared" si="0"/>
        <v>58</v>
      </c>
      <c r="B69" s="40" t="s">
        <v>147</v>
      </c>
      <c r="C69" s="41" t="s">
        <v>97</v>
      </c>
      <c r="D69" s="39" t="s">
        <v>153</v>
      </c>
      <c r="E69" s="39"/>
      <c r="F69" s="39"/>
      <c r="G69" s="39"/>
      <c r="H69" s="43"/>
      <c r="I69" s="43"/>
      <c r="J69" s="43"/>
    </row>
    <row r="70" spans="1:10" x14ac:dyDescent="0.15">
      <c r="A70" s="39">
        <f t="shared" si="0"/>
        <v>59</v>
      </c>
      <c r="B70" s="40" t="s">
        <v>148</v>
      </c>
      <c r="C70" s="41" t="s">
        <v>97</v>
      </c>
      <c r="D70" s="39" t="s">
        <v>153</v>
      </c>
      <c r="E70" s="39"/>
      <c r="F70" s="39"/>
      <c r="G70" s="39"/>
      <c r="H70" s="43"/>
      <c r="I70" s="43"/>
      <c r="J70" s="43"/>
    </row>
    <row r="71" spans="1:10" x14ac:dyDescent="0.15">
      <c r="A71" s="39">
        <f t="shared" si="0"/>
        <v>60</v>
      </c>
      <c r="B71" s="40" t="s">
        <v>49</v>
      </c>
      <c r="C71" s="41" t="s">
        <v>47</v>
      </c>
      <c r="D71" s="39" t="s">
        <v>48</v>
      </c>
      <c r="E71" s="39"/>
      <c r="F71" s="39"/>
      <c r="G71" s="39"/>
      <c r="H71" s="43"/>
      <c r="I71" s="43"/>
      <c r="J71" s="43"/>
    </row>
    <row r="73" spans="1:10" x14ac:dyDescent="0.15">
      <c r="A73" s="36" t="s">
        <v>177</v>
      </c>
    </row>
    <row r="74" spans="1:10" x14ac:dyDescent="0.15">
      <c r="A74" s="73" t="s">
        <v>33</v>
      </c>
      <c r="B74" s="74" t="s">
        <v>12</v>
      </c>
      <c r="C74" s="73" t="s">
        <v>71</v>
      </c>
      <c r="D74" s="73" t="s">
        <v>34</v>
      </c>
      <c r="E74" s="73" t="s">
        <v>171</v>
      </c>
      <c r="F74" s="69" t="s">
        <v>35</v>
      </c>
      <c r="G74" s="70"/>
      <c r="H74" s="71" t="s">
        <v>64</v>
      </c>
      <c r="I74" s="73" t="s">
        <v>38</v>
      </c>
      <c r="J74" s="74" t="s">
        <v>39</v>
      </c>
    </row>
    <row r="75" spans="1:10" x14ac:dyDescent="0.15">
      <c r="A75" s="72"/>
      <c r="B75" s="75"/>
      <c r="C75" s="72"/>
      <c r="D75" s="72"/>
      <c r="E75" s="72"/>
      <c r="F75" s="38" t="s">
        <v>36</v>
      </c>
      <c r="G75" s="38" t="s">
        <v>37</v>
      </c>
      <c r="H75" s="72"/>
      <c r="I75" s="72"/>
      <c r="J75" s="75"/>
    </row>
    <row r="76" spans="1:10" ht="27" x14ac:dyDescent="0.15">
      <c r="A76" s="39">
        <v>1</v>
      </c>
      <c r="B76" s="40" t="s">
        <v>356</v>
      </c>
      <c r="C76" s="41" t="s">
        <v>348</v>
      </c>
      <c r="D76" s="39" t="s">
        <v>349</v>
      </c>
      <c r="E76" s="39"/>
      <c r="F76" s="39"/>
      <c r="G76" s="39"/>
      <c r="H76" s="40" t="s">
        <v>355</v>
      </c>
      <c r="I76" s="43" t="s">
        <v>350</v>
      </c>
      <c r="J76" s="43" t="s">
        <v>357</v>
      </c>
    </row>
    <row r="77" spans="1:10" x14ac:dyDescent="0.15">
      <c r="A77" s="39">
        <f>A76+1</f>
        <v>2</v>
      </c>
      <c r="B77" s="40" t="s">
        <v>74</v>
      </c>
      <c r="C77" s="41" t="s">
        <v>88</v>
      </c>
      <c r="D77" s="39" t="s">
        <v>48</v>
      </c>
      <c r="E77" s="39" t="s">
        <v>174</v>
      </c>
      <c r="F77" s="39"/>
      <c r="G77" s="39"/>
      <c r="H77" s="43"/>
      <c r="I77" s="43" t="s">
        <v>175</v>
      </c>
      <c r="J77" s="43"/>
    </row>
    <row r="78" spans="1:10" x14ac:dyDescent="0.15">
      <c r="A78" s="39">
        <f t="shared" ref="A78:A142" si="1">A77+1</f>
        <v>3</v>
      </c>
      <c r="B78" s="40" t="s">
        <v>89</v>
      </c>
      <c r="C78" s="41" t="s">
        <v>58</v>
      </c>
      <c r="D78" s="39" t="s">
        <v>34</v>
      </c>
      <c r="E78" s="39"/>
      <c r="F78" s="39"/>
      <c r="G78" s="39"/>
      <c r="H78" s="40" t="s">
        <v>73</v>
      </c>
      <c r="I78" s="43" t="s">
        <v>175</v>
      </c>
      <c r="J78" s="43"/>
    </row>
    <row r="79" spans="1:10" x14ac:dyDescent="0.15">
      <c r="A79" s="39">
        <f t="shared" si="1"/>
        <v>4</v>
      </c>
      <c r="B79" s="40" t="s">
        <v>90</v>
      </c>
      <c r="C79" s="41" t="s">
        <v>45</v>
      </c>
      <c r="D79" s="39" t="s">
        <v>162</v>
      </c>
      <c r="E79" s="39"/>
      <c r="F79" s="39"/>
      <c r="G79" s="39">
        <v>10</v>
      </c>
      <c r="H79" s="43"/>
      <c r="I79" s="43" t="s">
        <v>175</v>
      </c>
      <c r="J79" s="43"/>
    </row>
    <row r="80" spans="1:10" x14ac:dyDescent="0.15">
      <c r="A80" s="39">
        <f t="shared" si="1"/>
        <v>5</v>
      </c>
      <c r="B80" s="40" t="s">
        <v>91</v>
      </c>
      <c r="C80" s="41" t="s">
        <v>45</v>
      </c>
      <c r="D80" s="39" t="s">
        <v>162</v>
      </c>
      <c r="E80" s="39"/>
      <c r="F80" s="39"/>
      <c r="G80" s="39">
        <v>10</v>
      </c>
      <c r="H80" s="43"/>
      <c r="I80" s="43" t="s">
        <v>175</v>
      </c>
      <c r="J80" s="43"/>
    </row>
    <row r="81" spans="1:10" x14ac:dyDescent="0.15">
      <c r="A81" s="39">
        <f t="shared" si="1"/>
        <v>6</v>
      </c>
      <c r="B81" s="40" t="s">
        <v>92</v>
      </c>
      <c r="C81" s="41" t="s">
        <v>45</v>
      </c>
      <c r="D81" s="39" t="s">
        <v>162</v>
      </c>
      <c r="E81" s="39"/>
      <c r="F81" s="39"/>
      <c r="G81" s="39">
        <v>50</v>
      </c>
      <c r="H81" s="43"/>
      <c r="I81" s="43" t="s">
        <v>175</v>
      </c>
      <c r="J81" s="43"/>
    </row>
    <row r="82" spans="1:10" x14ac:dyDescent="0.15">
      <c r="A82" s="39">
        <f t="shared" si="1"/>
        <v>7</v>
      </c>
      <c r="B82" s="40" t="s">
        <v>93</v>
      </c>
      <c r="C82" s="41" t="s">
        <v>76</v>
      </c>
      <c r="D82" s="39" t="s">
        <v>162</v>
      </c>
      <c r="E82" s="39"/>
      <c r="F82" s="39"/>
      <c r="G82" s="39">
        <v>50</v>
      </c>
      <c r="H82" s="43" t="s">
        <v>326</v>
      </c>
      <c r="I82" s="43" t="s">
        <v>175</v>
      </c>
      <c r="J82" s="43"/>
    </row>
    <row r="83" spans="1:10" ht="27" x14ac:dyDescent="0.15">
      <c r="A83" s="39">
        <f t="shared" si="1"/>
        <v>8</v>
      </c>
      <c r="B83" s="40" t="s">
        <v>94</v>
      </c>
      <c r="C83" s="41" t="s">
        <v>76</v>
      </c>
      <c r="D83" s="39" t="s">
        <v>34</v>
      </c>
      <c r="E83" s="39"/>
      <c r="F83" s="39"/>
      <c r="G83" s="39">
        <v>20</v>
      </c>
      <c r="H83" s="43" t="s">
        <v>328</v>
      </c>
      <c r="I83" s="43" t="s">
        <v>175</v>
      </c>
      <c r="J83" s="43" t="s">
        <v>373</v>
      </c>
    </row>
    <row r="84" spans="1:10" x14ac:dyDescent="0.15">
      <c r="A84" s="39">
        <f t="shared" si="1"/>
        <v>9</v>
      </c>
      <c r="B84" s="40" t="s">
        <v>95</v>
      </c>
      <c r="C84" s="41" t="s">
        <v>58</v>
      </c>
      <c r="D84" s="39" t="s">
        <v>34</v>
      </c>
      <c r="E84" s="39"/>
      <c r="F84" s="39"/>
      <c r="G84" s="39"/>
      <c r="H84" s="40" t="s">
        <v>73</v>
      </c>
      <c r="I84" s="43" t="s">
        <v>175</v>
      </c>
      <c r="J84" s="43"/>
    </row>
    <row r="85" spans="1:10" x14ac:dyDescent="0.15">
      <c r="A85" s="39">
        <f t="shared" si="1"/>
        <v>10</v>
      </c>
      <c r="B85" s="40" t="s">
        <v>96</v>
      </c>
      <c r="C85" s="41" t="s">
        <v>97</v>
      </c>
      <c r="D85" s="39" t="s">
        <v>153</v>
      </c>
      <c r="E85" s="39"/>
      <c r="F85" s="39"/>
      <c r="G85" s="39"/>
      <c r="H85" s="43" t="s">
        <v>173</v>
      </c>
      <c r="I85" s="43" t="s">
        <v>175</v>
      </c>
      <c r="J85" s="43"/>
    </row>
    <row r="86" spans="1:10" x14ac:dyDescent="0.15">
      <c r="A86" s="39">
        <f t="shared" si="1"/>
        <v>11</v>
      </c>
      <c r="B86" s="40" t="s">
        <v>98</v>
      </c>
      <c r="C86" s="41" t="s">
        <v>97</v>
      </c>
      <c r="D86" s="39" t="s">
        <v>153</v>
      </c>
      <c r="E86" s="39"/>
      <c r="F86" s="39"/>
      <c r="G86" s="39"/>
      <c r="H86" s="43"/>
      <c r="I86" s="40"/>
      <c r="J86" s="43"/>
    </row>
    <row r="87" spans="1:10" x14ac:dyDescent="0.15">
      <c r="A87" s="39">
        <f t="shared" si="1"/>
        <v>12</v>
      </c>
      <c r="B87" s="40" t="s">
        <v>99</v>
      </c>
      <c r="C87" s="41" t="s">
        <v>97</v>
      </c>
      <c r="D87" s="39" t="s">
        <v>153</v>
      </c>
      <c r="E87" s="39"/>
      <c r="F87" s="39"/>
      <c r="G87" s="39"/>
      <c r="H87" s="43"/>
      <c r="I87" s="40"/>
      <c r="J87" s="43"/>
    </row>
    <row r="88" spans="1:10" x14ac:dyDescent="0.15">
      <c r="A88" s="39">
        <f t="shared" si="1"/>
        <v>13</v>
      </c>
      <c r="B88" s="40" t="s">
        <v>100</v>
      </c>
      <c r="C88" s="41" t="s">
        <v>45</v>
      </c>
      <c r="D88" s="39" t="s">
        <v>153</v>
      </c>
      <c r="E88" s="39" t="s">
        <v>172</v>
      </c>
      <c r="F88" s="39"/>
      <c r="G88" s="39"/>
      <c r="H88" s="43" t="s">
        <v>166</v>
      </c>
      <c r="I88" s="43" t="s">
        <v>175</v>
      </c>
      <c r="J88" s="43"/>
    </row>
    <row r="89" spans="1:10" x14ac:dyDescent="0.15">
      <c r="A89" s="39">
        <f t="shared" si="1"/>
        <v>14</v>
      </c>
      <c r="B89" s="40" t="s">
        <v>101</v>
      </c>
      <c r="C89" s="41" t="s">
        <v>58</v>
      </c>
      <c r="D89" s="39" t="s">
        <v>34</v>
      </c>
      <c r="E89" s="39"/>
      <c r="F89" s="39"/>
      <c r="G89" s="39"/>
      <c r="H89" s="40" t="s">
        <v>73</v>
      </c>
      <c r="I89" s="43" t="s">
        <v>175</v>
      </c>
      <c r="J89" s="43"/>
    </row>
    <row r="90" spans="1:10" x14ac:dyDescent="0.15">
      <c r="A90" s="39">
        <f t="shared" si="1"/>
        <v>15</v>
      </c>
      <c r="B90" s="40" t="s">
        <v>102</v>
      </c>
      <c r="C90" s="41" t="s">
        <v>45</v>
      </c>
      <c r="D90" s="39" t="s">
        <v>162</v>
      </c>
      <c r="E90" s="39"/>
      <c r="F90" s="39"/>
      <c r="G90" s="39">
        <v>20</v>
      </c>
      <c r="H90" s="43"/>
      <c r="I90" s="43" t="s">
        <v>175</v>
      </c>
      <c r="J90" s="43"/>
    </row>
    <row r="91" spans="1:10" x14ac:dyDescent="0.15">
      <c r="A91" s="39">
        <f t="shared" si="1"/>
        <v>16</v>
      </c>
      <c r="B91" s="40" t="s">
        <v>103</v>
      </c>
      <c r="C91" s="41" t="s">
        <v>45</v>
      </c>
      <c r="D91" s="39" t="s">
        <v>162</v>
      </c>
      <c r="E91" s="39"/>
      <c r="F91" s="39"/>
      <c r="G91" s="39">
        <v>20</v>
      </c>
      <c r="H91" s="43"/>
      <c r="I91" s="43" t="s">
        <v>175</v>
      </c>
      <c r="J91" s="43"/>
    </row>
    <row r="92" spans="1:10" x14ac:dyDescent="0.15">
      <c r="A92" s="39">
        <f t="shared" si="1"/>
        <v>17</v>
      </c>
      <c r="B92" s="40" t="s">
        <v>104</v>
      </c>
      <c r="C92" s="41" t="s">
        <v>76</v>
      </c>
      <c r="D92" s="39" t="s">
        <v>34</v>
      </c>
      <c r="E92" s="39"/>
      <c r="F92" s="39"/>
      <c r="G92" s="39">
        <v>50</v>
      </c>
      <c r="H92" s="43"/>
      <c r="I92" s="43" t="s">
        <v>175</v>
      </c>
      <c r="J92" s="43"/>
    </row>
    <row r="93" spans="1:10" x14ac:dyDescent="0.15">
      <c r="A93" s="39">
        <f t="shared" si="1"/>
        <v>18</v>
      </c>
      <c r="B93" s="40" t="s">
        <v>105</v>
      </c>
      <c r="C93" s="41" t="s">
        <v>45</v>
      </c>
      <c r="D93" s="39" t="s">
        <v>162</v>
      </c>
      <c r="E93" s="39"/>
      <c r="F93" s="39"/>
      <c r="G93" s="39">
        <v>50</v>
      </c>
      <c r="H93" s="43"/>
      <c r="I93" s="43" t="s">
        <v>175</v>
      </c>
      <c r="J93" s="43"/>
    </row>
    <row r="94" spans="1:10" x14ac:dyDescent="0.15">
      <c r="A94" s="39">
        <f t="shared" si="1"/>
        <v>19</v>
      </c>
      <c r="B94" s="40" t="s">
        <v>106</v>
      </c>
      <c r="C94" s="41" t="s">
        <v>45</v>
      </c>
      <c r="D94" s="39" t="s">
        <v>162</v>
      </c>
      <c r="E94" s="39"/>
      <c r="F94" s="39"/>
      <c r="G94" s="39">
        <v>50</v>
      </c>
      <c r="H94" s="43"/>
      <c r="I94" s="43" t="s">
        <v>175</v>
      </c>
      <c r="J94" s="43"/>
    </row>
    <row r="95" spans="1:10" x14ac:dyDescent="0.15">
      <c r="A95" s="39">
        <f t="shared" si="1"/>
        <v>20</v>
      </c>
      <c r="B95" s="40" t="s">
        <v>107</v>
      </c>
      <c r="C95" s="41" t="s">
        <v>76</v>
      </c>
      <c r="D95" s="39" t="s">
        <v>34</v>
      </c>
      <c r="E95" s="39"/>
      <c r="F95" s="39"/>
      <c r="G95" s="39">
        <v>50</v>
      </c>
      <c r="H95" s="43"/>
      <c r="I95" s="43" t="s">
        <v>175</v>
      </c>
      <c r="J95" s="43"/>
    </row>
    <row r="96" spans="1:10" x14ac:dyDescent="0.15">
      <c r="A96" s="39">
        <f t="shared" si="1"/>
        <v>21</v>
      </c>
      <c r="B96" s="40" t="s">
        <v>108</v>
      </c>
      <c r="C96" s="41" t="s">
        <v>76</v>
      </c>
      <c r="D96" s="39" t="s">
        <v>34</v>
      </c>
      <c r="E96" s="39"/>
      <c r="F96" s="39"/>
      <c r="G96" s="39">
        <v>255</v>
      </c>
      <c r="H96" s="43"/>
      <c r="I96" s="43" t="s">
        <v>175</v>
      </c>
      <c r="J96" s="43"/>
    </row>
    <row r="97" spans="1:10" x14ac:dyDescent="0.15">
      <c r="A97" s="39">
        <f t="shared" si="1"/>
        <v>22</v>
      </c>
      <c r="B97" s="40" t="s">
        <v>109</v>
      </c>
      <c r="C97" s="41" t="s">
        <v>76</v>
      </c>
      <c r="D97" s="39" t="s">
        <v>34</v>
      </c>
      <c r="E97" s="39"/>
      <c r="F97" s="39"/>
      <c r="G97" s="39">
        <v>30</v>
      </c>
      <c r="H97" s="43"/>
      <c r="I97" s="43" t="s">
        <v>175</v>
      </c>
      <c r="J97" s="43"/>
    </row>
    <row r="98" spans="1:10" x14ac:dyDescent="0.15">
      <c r="A98" s="39">
        <f t="shared" si="1"/>
        <v>23</v>
      </c>
      <c r="B98" s="40" t="s">
        <v>110</v>
      </c>
      <c r="C98" s="41" t="s">
        <v>76</v>
      </c>
      <c r="D98" s="39" t="s">
        <v>34</v>
      </c>
      <c r="E98" s="39"/>
      <c r="F98" s="39"/>
      <c r="G98" s="39">
        <v>50</v>
      </c>
      <c r="H98" s="43"/>
      <c r="I98" s="43" t="s">
        <v>175</v>
      </c>
      <c r="J98" s="43"/>
    </row>
    <row r="99" spans="1:10" x14ac:dyDescent="0.15">
      <c r="A99" s="39">
        <f t="shared" si="1"/>
        <v>24</v>
      </c>
      <c r="B99" s="40" t="s">
        <v>111</v>
      </c>
      <c r="C99" s="41" t="s">
        <v>45</v>
      </c>
      <c r="D99" s="39" t="s">
        <v>162</v>
      </c>
      <c r="E99" s="39"/>
      <c r="F99" s="39"/>
      <c r="G99" s="39">
        <v>50</v>
      </c>
      <c r="H99" s="43"/>
      <c r="I99" s="43" t="s">
        <v>175</v>
      </c>
      <c r="J99" s="43"/>
    </row>
    <row r="100" spans="1:10" x14ac:dyDescent="0.15">
      <c r="A100" s="39">
        <f t="shared" si="1"/>
        <v>25</v>
      </c>
      <c r="B100" s="40" t="s">
        <v>112</v>
      </c>
      <c r="C100" s="41" t="s">
        <v>45</v>
      </c>
      <c r="D100" s="39" t="s">
        <v>162</v>
      </c>
      <c r="E100" s="39"/>
      <c r="F100" s="39"/>
      <c r="G100" s="39">
        <v>50</v>
      </c>
      <c r="H100" s="43"/>
      <c r="I100" s="43" t="s">
        <v>175</v>
      </c>
      <c r="J100" s="43"/>
    </row>
    <row r="101" spans="1:10" x14ac:dyDescent="0.15">
      <c r="A101" s="39">
        <f t="shared" si="1"/>
        <v>26</v>
      </c>
      <c r="B101" s="40" t="s">
        <v>113</v>
      </c>
      <c r="C101" s="41" t="s">
        <v>45</v>
      </c>
      <c r="D101" s="39" t="s">
        <v>162</v>
      </c>
      <c r="E101" s="39"/>
      <c r="F101" s="39"/>
      <c r="G101" s="39">
        <v>50</v>
      </c>
      <c r="H101" s="43"/>
      <c r="I101" s="43" t="s">
        <v>175</v>
      </c>
      <c r="J101" s="43"/>
    </row>
    <row r="102" spans="1:10" x14ac:dyDescent="0.15">
      <c r="A102" s="39">
        <f t="shared" si="1"/>
        <v>27</v>
      </c>
      <c r="B102" s="40" t="s">
        <v>369</v>
      </c>
      <c r="C102" s="41" t="s">
        <v>45</v>
      </c>
      <c r="D102" s="39" t="s">
        <v>162</v>
      </c>
      <c r="E102" s="39"/>
      <c r="F102" s="39"/>
      <c r="G102" s="39">
        <v>50</v>
      </c>
      <c r="H102" s="43"/>
      <c r="I102" s="43" t="s">
        <v>175</v>
      </c>
      <c r="J102" s="43"/>
    </row>
    <row r="103" spans="1:10" x14ac:dyDescent="0.15">
      <c r="A103" s="39">
        <f t="shared" si="1"/>
        <v>28</v>
      </c>
      <c r="B103" s="40" t="s">
        <v>114</v>
      </c>
      <c r="C103" s="41" t="s">
        <v>45</v>
      </c>
      <c r="D103" s="39" t="s">
        <v>162</v>
      </c>
      <c r="E103" s="39"/>
      <c r="F103" s="39"/>
      <c r="G103" s="39">
        <v>50</v>
      </c>
      <c r="H103" s="43"/>
      <c r="I103" s="43" t="s">
        <v>175</v>
      </c>
      <c r="J103" s="43"/>
    </row>
    <row r="104" spans="1:10" x14ac:dyDescent="0.15">
      <c r="A104" s="39">
        <f t="shared" si="1"/>
        <v>29</v>
      </c>
      <c r="B104" s="40" t="s">
        <v>115</v>
      </c>
      <c r="C104" s="41" t="s">
        <v>45</v>
      </c>
      <c r="D104" s="39" t="s">
        <v>162</v>
      </c>
      <c r="E104" s="39"/>
      <c r="F104" s="39"/>
      <c r="G104" s="39">
        <v>50</v>
      </c>
      <c r="H104" s="43"/>
      <c r="I104" s="43" t="s">
        <v>175</v>
      </c>
      <c r="J104" s="43"/>
    </row>
    <row r="105" spans="1:10" x14ac:dyDescent="0.15">
      <c r="A105" s="39">
        <f t="shared" si="1"/>
        <v>30</v>
      </c>
      <c r="B105" s="40" t="s">
        <v>116</v>
      </c>
      <c r="C105" s="41" t="s">
        <v>45</v>
      </c>
      <c r="D105" s="39" t="s">
        <v>162</v>
      </c>
      <c r="E105" s="39"/>
      <c r="F105" s="39"/>
      <c r="G105" s="39">
        <v>50</v>
      </c>
      <c r="H105" s="43"/>
      <c r="I105" s="43" t="s">
        <v>175</v>
      </c>
      <c r="J105" s="43"/>
    </row>
    <row r="106" spans="1:10" x14ac:dyDescent="0.15">
      <c r="A106" s="39">
        <f t="shared" si="1"/>
        <v>31</v>
      </c>
      <c r="B106" s="40" t="s">
        <v>117</v>
      </c>
      <c r="C106" s="41" t="s">
        <v>76</v>
      </c>
      <c r="D106" s="39" t="s">
        <v>34</v>
      </c>
      <c r="E106" s="39"/>
      <c r="F106" s="39"/>
      <c r="G106" s="39">
        <v>50</v>
      </c>
      <c r="H106" s="43" t="s">
        <v>326</v>
      </c>
      <c r="I106" s="43" t="s">
        <v>175</v>
      </c>
      <c r="J106" s="43" t="s">
        <v>371</v>
      </c>
    </row>
    <row r="107" spans="1:10" x14ac:dyDescent="0.15">
      <c r="A107" s="39">
        <f t="shared" si="1"/>
        <v>32</v>
      </c>
      <c r="B107" s="40" t="s">
        <v>118</v>
      </c>
      <c r="C107" s="41" t="s">
        <v>58</v>
      </c>
      <c r="D107" s="39" t="s">
        <v>34</v>
      </c>
      <c r="E107" s="39"/>
      <c r="F107" s="39"/>
      <c r="G107" s="39"/>
      <c r="H107" s="40" t="s">
        <v>73</v>
      </c>
      <c r="I107" s="43" t="s">
        <v>175</v>
      </c>
      <c r="J107" s="43"/>
    </row>
    <row r="108" spans="1:10" x14ac:dyDescent="0.15">
      <c r="A108" s="39">
        <f t="shared" si="1"/>
        <v>33</v>
      </c>
      <c r="B108" s="40" t="s">
        <v>119</v>
      </c>
      <c r="C108" s="41" t="s">
        <v>45</v>
      </c>
      <c r="D108" s="39" t="s">
        <v>153</v>
      </c>
      <c r="E108" s="39"/>
      <c r="F108" s="39"/>
      <c r="G108" s="39"/>
      <c r="H108" s="43"/>
      <c r="I108" s="43" t="s">
        <v>189</v>
      </c>
      <c r="J108" s="43"/>
    </row>
    <row r="109" spans="1:10" x14ac:dyDescent="0.15">
      <c r="A109" s="39">
        <f t="shared" si="1"/>
        <v>34</v>
      </c>
      <c r="B109" s="40" t="s">
        <v>120</v>
      </c>
      <c r="C109" s="41" t="s">
        <v>76</v>
      </c>
      <c r="D109" s="39" t="s">
        <v>34</v>
      </c>
      <c r="E109" s="39"/>
      <c r="F109" s="39"/>
      <c r="G109" s="39">
        <v>50</v>
      </c>
      <c r="H109" s="43"/>
      <c r="I109" s="43" t="s">
        <v>175</v>
      </c>
      <c r="J109" s="43"/>
    </row>
    <row r="110" spans="1:10" x14ac:dyDescent="0.15">
      <c r="A110" s="39">
        <f t="shared" si="1"/>
        <v>35</v>
      </c>
      <c r="B110" s="40" t="s">
        <v>121</v>
      </c>
      <c r="C110" s="41" t="s">
        <v>76</v>
      </c>
      <c r="D110" s="39" t="s">
        <v>34</v>
      </c>
      <c r="E110" s="39"/>
      <c r="F110" s="39"/>
      <c r="G110" s="39">
        <v>10</v>
      </c>
      <c r="H110" s="43"/>
      <c r="I110" s="43" t="s">
        <v>175</v>
      </c>
      <c r="J110" s="43"/>
    </row>
    <row r="111" spans="1:10" x14ac:dyDescent="0.15">
      <c r="A111" s="39">
        <f t="shared" si="1"/>
        <v>36</v>
      </c>
      <c r="B111" s="40" t="s">
        <v>122</v>
      </c>
      <c r="C111" s="41" t="s">
        <v>76</v>
      </c>
      <c r="D111" s="39" t="s">
        <v>34</v>
      </c>
      <c r="E111" s="39"/>
      <c r="F111" s="39"/>
      <c r="G111" s="39">
        <v>50</v>
      </c>
      <c r="H111" s="43"/>
      <c r="I111" s="43" t="s">
        <v>175</v>
      </c>
      <c r="J111" s="43"/>
    </row>
    <row r="112" spans="1:10" x14ac:dyDescent="0.15">
      <c r="A112" s="39">
        <f>A110+1</f>
        <v>36</v>
      </c>
      <c r="B112" s="40" t="s">
        <v>392</v>
      </c>
      <c r="C112" s="41" t="s">
        <v>58</v>
      </c>
      <c r="D112" s="39" t="s">
        <v>34</v>
      </c>
      <c r="E112" s="39"/>
      <c r="F112" s="39"/>
      <c r="G112" s="39"/>
      <c r="H112" s="40" t="s">
        <v>393</v>
      </c>
      <c r="I112" s="43" t="s">
        <v>175</v>
      </c>
      <c r="J112" s="43"/>
    </row>
    <row r="113" spans="1:10" x14ac:dyDescent="0.15">
      <c r="A113" s="39">
        <f>A111+1</f>
        <v>37</v>
      </c>
      <c r="B113" s="40" t="s">
        <v>123</v>
      </c>
      <c r="C113" s="41" t="s">
        <v>58</v>
      </c>
      <c r="D113" s="39" t="s">
        <v>34</v>
      </c>
      <c r="E113" s="39"/>
      <c r="F113" s="39"/>
      <c r="G113" s="39"/>
      <c r="H113" s="40" t="s">
        <v>73</v>
      </c>
      <c r="I113" s="43" t="s">
        <v>175</v>
      </c>
      <c r="J113" s="43"/>
    </row>
    <row r="114" spans="1:10" x14ac:dyDescent="0.15">
      <c r="A114" s="39">
        <f t="shared" si="1"/>
        <v>38</v>
      </c>
      <c r="B114" s="40" t="s">
        <v>124</v>
      </c>
      <c r="C114" s="41" t="s">
        <v>58</v>
      </c>
      <c r="D114" s="39" t="s">
        <v>34</v>
      </c>
      <c r="E114" s="39"/>
      <c r="F114" s="39"/>
      <c r="G114" s="39"/>
      <c r="H114" s="40" t="s">
        <v>73</v>
      </c>
      <c r="I114" s="43" t="s">
        <v>175</v>
      </c>
      <c r="J114" s="43"/>
    </row>
    <row r="115" spans="1:10" x14ac:dyDescent="0.15">
      <c r="A115" s="39">
        <f t="shared" si="1"/>
        <v>39</v>
      </c>
      <c r="B115" s="40" t="s">
        <v>125</v>
      </c>
      <c r="C115" s="41" t="s">
        <v>58</v>
      </c>
      <c r="D115" s="39" t="s">
        <v>34</v>
      </c>
      <c r="E115" s="39"/>
      <c r="F115" s="39"/>
      <c r="G115" s="39"/>
      <c r="H115" s="40" t="s">
        <v>73</v>
      </c>
      <c r="I115" s="43" t="s">
        <v>175</v>
      </c>
      <c r="J115" s="43"/>
    </row>
    <row r="116" spans="1:10" x14ac:dyDescent="0.15">
      <c r="A116" s="39">
        <f t="shared" si="1"/>
        <v>40</v>
      </c>
      <c r="B116" s="40" t="s">
        <v>126</v>
      </c>
      <c r="C116" s="41" t="s">
        <v>76</v>
      </c>
      <c r="D116" s="39" t="s">
        <v>34</v>
      </c>
      <c r="E116" s="39"/>
      <c r="F116" s="39"/>
      <c r="G116" s="39">
        <v>255</v>
      </c>
      <c r="H116" s="43"/>
      <c r="I116" s="43" t="s">
        <v>175</v>
      </c>
      <c r="J116" s="43"/>
    </row>
    <row r="117" spans="1:10" x14ac:dyDescent="0.15">
      <c r="A117" s="39">
        <f t="shared" si="1"/>
        <v>41</v>
      </c>
      <c r="B117" s="40" t="s">
        <v>127</v>
      </c>
      <c r="C117" s="41" t="s">
        <v>58</v>
      </c>
      <c r="D117" s="39" t="s">
        <v>34</v>
      </c>
      <c r="E117" s="39"/>
      <c r="F117" s="39"/>
      <c r="G117" s="39"/>
      <c r="H117" s="40" t="s">
        <v>73</v>
      </c>
      <c r="I117" s="43" t="s">
        <v>175</v>
      </c>
      <c r="J117" s="43"/>
    </row>
    <row r="118" spans="1:10" x14ac:dyDescent="0.15">
      <c r="A118" s="39">
        <f t="shared" si="1"/>
        <v>42</v>
      </c>
      <c r="B118" s="40" t="s">
        <v>128</v>
      </c>
      <c r="C118" s="41" t="s">
        <v>76</v>
      </c>
      <c r="D118" s="39" t="s">
        <v>34</v>
      </c>
      <c r="E118" s="39"/>
      <c r="F118" s="39"/>
      <c r="G118" s="54">
        <v>50</v>
      </c>
      <c r="H118" s="43"/>
      <c r="I118" s="43" t="s">
        <v>175</v>
      </c>
      <c r="J118" s="43"/>
    </row>
    <row r="119" spans="1:10" ht="148.5" x14ac:dyDescent="0.15">
      <c r="A119" s="39">
        <f t="shared" si="1"/>
        <v>43</v>
      </c>
      <c r="B119" s="40" t="s">
        <v>129</v>
      </c>
      <c r="C119" s="41" t="s">
        <v>45</v>
      </c>
      <c r="D119" s="39" t="s">
        <v>162</v>
      </c>
      <c r="E119" s="39"/>
      <c r="F119" s="39"/>
      <c r="G119" s="39">
        <v>10</v>
      </c>
      <c r="H119" s="43" t="s">
        <v>213</v>
      </c>
      <c r="I119" s="43" t="s">
        <v>175</v>
      </c>
      <c r="J119" s="43"/>
    </row>
    <row r="120" spans="1:10" x14ac:dyDescent="0.15">
      <c r="A120" s="39">
        <f t="shared" si="1"/>
        <v>44</v>
      </c>
      <c r="B120" s="40" t="s">
        <v>130</v>
      </c>
      <c r="C120" s="41" t="s">
        <v>45</v>
      </c>
      <c r="D120" s="39" t="s">
        <v>168</v>
      </c>
      <c r="E120" s="39"/>
      <c r="F120" s="39"/>
      <c r="G120" s="39"/>
      <c r="H120" s="43"/>
      <c r="I120" s="43" t="s">
        <v>190</v>
      </c>
      <c r="J120" s="43" t="s">
        <v>184</v>
      </c>
    </row>
    <row r="121" spans="1:10" x14ac:dyDescent="0.15">
      <c r="A121" s="39">
        <f t="shared" si="1"/>
        <v>45</v>
      </c>
      <c r="B121" s="40" t="s">
        <v>131</v>
      </c>
      <c r="C121" s="41" t="s">
        <v>58</v>
      </c>
      <c r="D121" s="39" t="s">
        <v>34</v>
      </c>
      <c r="E121" s="39"/>
      <c r="F121" s="39"/>
      <c r="G121" s="39"/>
      <c r="H121" s="40" t="s">
        <v>73</v>
      </c>
      <c r="I121" s="43" t="s">
        <v>175</v>
      </c>
      <c r="J121" s="43"/>
    </row>
    <row r="122" spans="1:10" x14ac:dyDescent="0.15">
      <c r="A122" s="39">
        <f t="shared" si="1"/>
        <v>46</v>
      </c>
      <c r="B122" s="40" t="s">
        <v>132</v>
      </c>
      <c r="C122" s="41" t="s">
        <v>45</v>
      </c>
      <c r="D122" s="39" t="s">
        <v>163</v>
      </c>
      <c r="E122" s="39"/>
      <c r="F122" s="39"/>
      <c r="G122" s="39"/>
      <c r="H122" s="43"/>
      <c r="I122" s="43" t="s">
        <v>190</v>
      </c>
      <c r="J122" s="43"/>
    </row>
    <row r="123" spans="1:10" x14ac:dyDescent="0.15">
      <c r="A123" s="39">
        <f t="shared" si="1"/>
        <v>47</v>
      </c>
      <c r="B123" s="40" t="s">
        <v>133</v>
      </c>
      <c r="C123" s="41" t="s">
        <v>45</v>
      </c>
      <c r="D123" s="39" t="s">
        <v>162</v>
      </c>
      <c r="E123" s="39"/>
      <c r="F123" s="39"/>
      <c r="G123" s="39">
        <v>50</v>
      </c>
      <c r="H123" s="43"/>
      <c r="I123" s="43" t="s">
        <v>175</v>
      </c>
      <c r="J123" s="43"/>
    </row>
    <row r="124" spans="1:10" x14ac:dyDescent="0.15">
      <c r="A124" s="39">
        <f t="shared" si="1"/>
        <v>48</v>
      </c>
      <c r="B124" s="40" t="s">
        <v>134</v>
      </c>
      <c r="C124" s="41" t="s">
        <v>164</v>
      </c>
      <c r="D124" s="39" t="s">
        <v>165</v>
      </c>
      <c r="E124" s="39"/>
      <c r="F124" s="39"/>
      <c r="G124" s="39"/>
      <c r="H124" s="43" t="s">
        <v>191</v>
      </c>
      <c r="I124" s="43" t="s">
        <v>190</v>
      </c>
      <c r="J124" s="43"/>
    </row>
    <row r="125" spans="1:10" x14ac:dyDescent="0.15">
      <c r="A125" s="39">
        <f t="shared" si="1"/>
        <v>49</v>
      </c>
      <c r="B125" s="40" t="s">
        <v>135</v>
      </c>
      <c r="C125" s="41" t="s">
        <v>58</v>
      </c>
      <c r="D125" s="39" t="s">
        <v>34</v>
      </c>
      <c r="E125" s="39"/>
      <c r="F125" s="39"/>
      <c r="G125" s="39"/>
      <c r="H125" s="40" t="s">
        <v>157</v>
      </c>
      <c r="I125" s="43" t="s">
        <v>175</v>
      </c>
      <c r="J125" s="43"/>
    </row>
    <row r="126" spans="1:10" ht="40.5" x14ac:dyDescent="0.15">
      <c r="A126" s="39">
        <f t="shared" si="1"/>
        <v>50</v>
      </c>
      <c r="B126" s="40" t="s">
        <v>136</v>
      </c>
      <c r="C126" s="41" t="s">
        <v>45</v>
      </c>
      <c r="D126" s="39" t="s">
        <v>162</v>
      </c>
      <c r="E126" s="39"/>
      <c r="F126" s="39"/>
      <c r="G126" s="39">
        <v>10</v>
      </c>
      <c r="H126" s="43" t="s">
        <v>170</v>
      </c>
      <c r="I126" s="43" t="s">
        <v>175</v>
      </c>
      <c r="J126" s="43"/>
    </row>
    <row r="127" spans="1:10" x14ac:dyDescent="0.15">
      <c r="A127" s="39">
        <f t="shared" si="1"/>
        <v>51</v>
      </c>
      <c r="B127" s="40" t="s">
        <v>137</v>
      </c>
      <c r="C127" s="41" t="s">
        <v>58</v>
      </c>
      <c r="D127" s="39" t="s">
        <v>34</v>
      </c>
      <c r="E127" s="39"/>
      <c r="F127" s="39"/>
      <c r="G127" s="39"/>
      <c r="H127" s="40" t="s">
        <v>73</v>
      </c>
      <c r="I127" s="43" t="s">
        <v>175</v>
      </c>
      <c r="J127" s="53" t="s">
        <v>394</v>
      </c>
    </row>
    <row r="128" spans="1:10" x14ac:dyDescent="0.15">
      <c r="A128" s="39">
        <f t="shared" si="1"/>
        <v>52</v>
      </c>
      <c r="B128" s="40" t="s">
        <v>138</v>
      </c>
      <c r="C128" s="41" t="s">
        <v>58</v>
      </c>
      <c r="D128" s="39" t="s">
        <v>34</v>
      </c>
      <c r="E128" s="39"/>
      <c r="F128" s="39"/>
      <c r="G128" s="39"/>
      <c r="H128" s="40" t="s">
        <v>73</v>
      </c>
      <c r="I128" s="43" t="s">
        <v>175</v>
      </c>
      <c r="J128" s="43"/>
    </row>
    <row r="129" spans="1:10" x14ac:dyDescent="0.15">
      <c r="A129" s="39">
        <f t="shared" si="1"/>
        <v>53</v>
      </c>
      <c r="B129" s="40" t="s">
        <v>139</v>
      </c>
      <c r="C129" s="41" t="s">
        <v>58</v>
      </c>
      <c r="D129" s="39" t="s">
        <v>34</v>
      </c>
      <c r="E129" s="39"/>
      <c r="F129" s="39"/>
      <c r="G129" s="39"/>
      <c r="H129" s="40" t="s">
        <v>158</v>
      </c>
      <c r="I129" s="43" t="s">
        <v>175</v>
      </c>
      <c r="J129" s="43"/>
    </row>
    <row r="130" spans="1:10" x14ac:dyDescent="0.15">
      <c r="A130" s="39">
        <f t="shared" si="1"/>
        <v>54</v>
      </c>
      <c r="B130" s="40" t="s">
        <v>140</v>
      </c>
      <c r="C130" s="41" t="s">
        <v>58</v>
      </c>
      <c r="D130" s="39" t="s">
        <v>34</v>
      </c>
      <c r="E130" s="39"/>
      <c r="F130" s="39"/>
      <c r="G130" s="39"/>
      <c r="H130" s="40" t="s">
        <v>194</v>
      </c>
      <c r="I130" s="43" t="s">
        <v>175</v>
      </c>
      <c r="J130" s="43"/>
    </row>
    <row r="131" spans="1:10" x14ac:dyDescent="0.15">
      <c r="A131" s="39">
        <f t="shared" si="1"/>
        <v>55</v>
      </c>
      <c r="B131" s="40" t="s">
        <v>141</v>
      </c>
      <c r="C131" s="41" t="s">
        <v>159</v>
      </c>
      <c r="D131" s="39" t="s">
        <v>161</v>
      </c>
      <c r="E131" s="39"/>
      <c r="F131" s="39"/>
      <c r="G131" s="39"/>
      <c r="H131" s="40" t="s">
        <v>73</v>
      </c>
      <c r="I131" s="43" t="s">
        <v>190</v>
      </c>
      <c r="J131" s="43"/>
    </row>
    <row r="132" spans="1:10" x14ac:dyDescent="0.15">
      <c r="A132" s="39">
        <f t="shared" si="1"/>
        <v>56</v>
      </c>
      <c r="B132" s="40" t="s">
        <v>142</v>
      </c>
      <c r="C132" s="41" t="s">
        <v>160</v>
      </c>
      <c r="D132" s="39" t="s">
        <v>153</v>
      </c>
      <c r="E132" s="39"/>
      <c r="F132" s="39"/>
      <c r="G132" s="39"/>
      <c r="H132" s="43"/>
      <c r="I132" s="43" t="s">
        <v>190</v>
      </c>
      <c r="J132" s="43"/>
    </row>
    <row r="133" spans="1:10" x14ac:dyDescent="0.15">
      <c r="A133" s="39">
        <f t="shared" si="1"/>
        <v>57</v>
      </c>
      <c r="B133" s="40" t="s">
        <v>143</v>
      </c>
      <c r="C133" s="41" t="s">
        <v>76</v>
      </c>
      <c r="D133" s="39" t="s">
        <v>34</v>
      </c>
      <c r="E133" s="39"/>
      <c r="F133" s="39"/>
      <c r="G133" s="39">
        <v>1000</v>
      </c>
      <c r="H133" s="43"/>
      <c r="I133" s="43" t="s">
        <v>175</v>
      </c>
      <c r="J133" s="43"/>
    </row>
    <row r="134" spans="1:10" x14ac:dyDescent="0.15">
      <c r="A134" s="39">
        <f t="shared" si="1"/>
        <v>58</v>
      </c>
      <c r="B134" s="40" t="s">
        <v>144</v>
      </c>
      <c r="C134" s="41" t="s">
        <v>97</v>
      </c>
      <c r="D134" s="39" t="s">
        <v>153</v>
      </c>
      <c r="E134" s="39"/>
      <c r="F134" s="39"/>
      <c r="G134" s="39"/>
      <c r="H134" s="43"/>
      <c r="I134" s="43"/>
      <c r="J134" s="43"/>
    </row>
    <row r="135" spans="1:10" x14ac:dyDescent="0.15">
      <c r="A135" s="39">
        <f t="shared" si="1"/>
        <v>59</v>
      </c>
      <c r="B135" s="40" t="s">
        <v>145</v>
      </c>
      <c r="C135" s="41" t="s">
        <v>97</v>
      </c>
      <c r="D135" s="39" t="s">
        <v>153</v>
      </c>
      <c r="E135" s="39"/>
      <c r="F135" s="39"/>
      <c r="G135" s="39"/>
      <c r="H135" s="43"/>
      <c r="I135" s="43"/>
      <c r="J135" s="43"/>
    </row>
    <row r="136" spans="1:10" x14ac:dyDescent="0.15">
      <c r="A136" s="39">
        <f t="shared" si="1"/>
        <v>60</v>
      </c>
      <c r="B136" s="40" t="s">
        <v>146</v>
      </c>
      <c r="C136" s="41" t="s">
        <v>97</v>
      </c>
      <c r="D136" s="39" t="s">
        <v>153</v>
      </c>
      <c r="E136" s="39"/>
      <c r="F136" s="39"/>
      <c r="G136" s="39"/>
      <c r="H136" s="43"/>
      <c r="I136" s="43"/>
      <c r="J136" s="43"/>
    </row>
    <row r="137" spans="1:10" x14ac:dyDescent="0.15">
      <c r="A137" s="39">
        <f t="shared" si="1"/>
        <v>61</v>
      </c>
      <c r="B137" s="40" t="s">
        <v>149</v>
      </c>
      <c r="C137" s="41" t="s">
        <v>97</v>
      </c>
      <c r="D137" s="39" t="s">
        <v>153</v>
      </c>
      <c r="E137" s="39"/>
      <c r="F137" s="39"/>
      <c r="G137" s="39"/>
      <c r="H137" s="43"/>
      <c r="I137" s="43"/>
      <c r="J137" s="43"/>
    </row>
    <row r="138" spans="1:10" x14ac:dyDescent="0.15">
      <c r="A138" s="39">
        <f t="shared" si="1"/>
        <v>62</v>
      </c>
      <c r="B138" s="40" t="s">
        <v>79</v>
      </c>
      <c r="C138" s="41" t="s">
        <v>97</v>
      </c>
      <c r="D138" s="39" t="s">
        <v>153</v>
      </c>
      <c r="E138" s="39"/>
      <c r="F138" s="39"/>
      <c r="G138" s="39"/>
      <c r="H138" s="43"/>
      <c r="I138" s="43"/>
      <c r="J138" s="43"/>
    </row>
    <row r="139" spans="1:10" x14ac:dyDescent="0.15">
      <c r="A139" s="39">
        <f t="shared" si="1"/>
        <v>63</v>
      </c>
      <c r="B139" s="40" t="s">
        <v>151</v>
      </c>
      <c r="C139" s="41" t="s">
        <v>97</v>
      </c>
      <c r="D139" s="39" t="s">
        <v>153</v>
      </c>
      <c r="E139" s="39"/>
      <c r="F139" s="39"/>
      <c r="G139" s="39"/>
      <c r="H139" s="43"/>
      <c r="I139" s="43"/>
      <c r="J139" s="43"/>
    </row>
    <row r="140" spans="1:10" x14ac:dyDescent="0.15">
      <c r="A140" s="39">
        <f t="shared" si="1"/>
        <v>64</v>
      </c>
      <c r="B140" s="40" t="s">
        <v>280</v>
      </c>
      <c r="C140" s="41" t="s">
        <v>97</v>
      </c>
      <c r="D140" s="39" t="s">
        <v>153</v>
      </c>
      <c r="E140" s="39"/>
      <c r="F140" s="39"/>
      <c r="G140" s="39"/>
      <c r="H140" s="43"/>
      <c r="I140" s="43"/>
      <c r="J140" s="43"/>
    </row>
    <row r="141" spans="1:10" x14ac:dyDescent="0.15">
      <c r="A141" s="39">
        <f t="shared" si="1"/>
        <v>65</v>
      </c>
      <c r="B141" s="40" t="s">
        <v>152</v>
      </c>
      <c r="C141" s="41" t="s">
        <v>97</v>
      </c>
      <c r="D141" s="39" t="s">
        <v>153</v>
      </c>
      <c r="E141" s="39"/>
      <c r="F141" s="39"/>
      <c r="G141" s="39"/>
      <c r="H141" s="43"/>
      <c r="I141" s="43"/>
      <c r="J141" s="43"/>
    </row>
    <row r="142" spans="1:10" x14ac:dyDescent="0.15">
      <c r="A142" s="39">
        <f t="shared" si="1"/>
        <v>66</v>
      </c>
      <c r="B142" s="40" t="s">
        <v>358</v>
      </c>
      <c r="C142" s="41" t="s">
        <v>97</v>
      </c>
      <c r="D142" s="39" t="s">
        <v>153</v>
      </c>
      <c r="E142" s="39"/>
      <c r="F142" s="39"/>
      <c r="G142" s="39"/>
      <c r="H142" s="43"/>
      <c r="I142" s="43"/>
      <c r="J142" s="43"/>
    </row>
    <row r="143" spans="1:10" x14ac:dyDescent="0.15">
      <c r="A143" s="39">
        <f t="shared" ref="A143" si="2">A142+1</f>
        <v>67</v>
      </c>
      <c r="B143" s="40" t="s">
        <v>49</v>
      </c>
      <c r="C143" s="41" t="s">
        <v>47</v>
      </c>
      <c r="D143" s="39" t="s">
        <v>48</v>
      </c>
      <c r="E143" s="39"/>
      <c r="F143" s="39"/>
      <c r="G143" s="39"/>
      <c r="H143" s="43"/>
      <c r="I143" s="43"/>
      <c r="J143" s="43"/>
    </row>
    <row r="145" spans="1:10" x14ac:dyDescent="0.15">
      <c r="A145" s="36" t="s">
        <v>181</v>
      </c>
    </row>
    <row r="146" spans="1:10" x14ac:dyDescent="0.15">
      <c r="A146" s="73" t="s">
        <v>33</v>
      </c>
      <c r="B146" s="74" t="s">
        <v>12</v>
      </c>
      <c r="C146" s="73" t="s">
        <v>71</v>
      </c>
      <c r="D146" s="73" t="s">
        <v>34</v>
      </c>
      <c r="E146" s="73" t="s">
        <v>171</v>
      </c>
      <c r="F146" s="69" t="s">
        <v>35</v>
      </c>
      <c r="G146" s="70"/>
      <c r="H146" s="71" t="s">
        <v>64</v>
      </c>
      <c r="I146" s="73" t="s">
        <v>38</v>
      </c>
      <c r="J146" s="74" t="s">
        <v>39</v>
      </c>
    </row>
    <row r="147" spans="1:10" x14ac:dyDescent="0.15">
      <c r="A147" s="72"/>
      <c r="B147" s="75"/>
      <c r="C147" s="72"/>
      <c r="D147" s="72"/>
      <c r="E147" s="72"/>
      <c r="F147" s="38" t="s">
        <v>36</v>
      </c>
      <c r="G147" s="38" t="s">
        <v>37</v>
      </c>
      <c r="H147" s="72"/>
      <c r="I147" s="72"/>
      <c r="J147" s="75"/>
    </row>
    <row r="148" spans="1:10" x14ac:dyDescent="0.15">
      <c r="A148" s="39">
        <v>1</v>
      </c>
      <c r="B148" s="40" t="s">
        <v>131</v>
      </c>
      <c r="C148" s="41" t="s">
        <v>58</v>
      </c>
      <c r="D148" s="39" t="s">
        <v>34</v>
      </c>
      <c r="E148" s="39"/>
      <c r="F148" s="39"/>
      <c r="G148" s="39"/>
      <c r="H148" s="40" t="s">
        <v>73</v>
      </c>
      <c r="I148" s="43" t="s">
        <v>175</v>
      </c>
      <c r="J148" s="43"/>
    </row>
    <row r="149" spans="1:10" x14ac:dyDescent="0.15">
      <c r="A149" s="39">
        <f>A148+1</f>
        <v>2</v>
      </c>
      <c r="B149" s="40" t="s">
        <v>179</v>
      </c>
      <c r="C149" s="41" t="s">
        <v>58</v>
      </c>
      <c r="D149" s="39" t="s">
        <v>34</v>
      </c>
      <c r="E149" s="39"/>
      <c r="F149" s="39"/>
      <c r="G149" s="39"/>
      <c r="H149" s="40" t="s">
        <v>73</v>
      </c>
      <c r="I149" s="43" t="s">
        <v>175</v>
      </c>
      <c r="J149" s="43"/>
    </row>
    <row r="150" spans="1:10" x14ac:dyDescent="0.15">
      <c r="A150" s="39">
        <f t="shared" ref="A150:A151" si="3">A149+1</f>
        <v>3</v>
      </c>
      <c r="B150" s="40" t="s">
        <v>150</v>
      </c>
      <c r="C150" s="41" t="s">
        <v>97</v>
      </c>
      <c r="D150" s="39" t="s">
        <v>153</v>
      </c>
      <c r="E150" s="39"/>
      <c r="F150" s="39"/>
      <c r="G150" s="39"/>
      <c r="H150" s="43"/>
      <c r="I150" s="43"/>
      <c r="J150" s="43"/>
    </row>
    <row r="151" spans="1:10" x14ac:dyDescent="0.15">
      <c r="A151" s="39">
        <f t="shared" si="3"/>
        <v>4</v>
      </c>
      <c r="B151" s="40" t="s">
        <v>178</v>
      </c>
      <c r="C151" s="41" t="s">
        <v>47</v>
      </c>
      <c r="D151" s="39" t="s">
        <v>48</v>
      </c>
      <c r="E151" s="39"/>
      <c r="F151" s="39"/>
      <c r="G151" s="39"/>
      <c r="H151" s="43"/>
      <c r="I151" s="43"/>
      <c r="J151" s="43"/>
    </row>
    <row r="153" spans="1:10" x14ac:dyDescent="0.15">
      <c r="A153" s="36" t="s">
        <v>180</v>
      </c>
    </row>
    <row r="154" spans="1:10" x14ac:dyDescent="0.15">
      <c r="A154" s="73" t="s">
        <v>33</v>
      </c>
      <c r="B154" s="74" t="s">
        <v>12</v>
      </c>
      <c r="C154" s="73" t="s">
        <v>71</v>
      </c>
      <c r="D154" s="73" t="s">
        <v>34</v>
      </c>
      <c r="E154" s="73" t="s">
        <v>171</v>
      </c>
      <c r="F154" s="69" t="s">
        <v>35</v>
      </c>
      <c r="G154" s="70"/>
      <c r="H154" s="71" t="s">
        <v>64</v>
      </c>
      <c r="I154" s="73" t="s">
        <v>38</v>
      </c>
      <c r="J154" s="74" t="s">
        <v>39</v>
      </c>
    </row>
    <row r="155" spans="1:10" x14ac:dyDescent="0.15">
      <c r="A155" s="72"/>
      <c r="B155" s="75"/>
      <c r="C155" s="72"/>
      <c r="D155" s="72"/>
      <c r="E155" s="72"/>
      <c r="F155" s="38" t="s">
        <v>36</v>
      </c>
      <c r="G155" s="38" t="s">
        <v>37</v>
      </c>
      <c r="H155" s="72"/>
      <c r="I155" s="72"/>
      <c r="J155" s="75"/>
    </row>
    <row r="156" spans="1:10" x14ac:dyDescent="0.15">
      <c r="A156" s="39">
        <v>1</v>
      </c>
      <c r="B156" s="40" t="s">
        <v>96</v>
      </c>
      <c r="C156" s="41" t="s">
        <v>97</v>
      </c>
      <c r="D156" s="39" t="s">
        <v>153</v>
      </c>
      <c r="E156" s="39"/>
      <c r="F156" s="39"/>
      <c r="G156" s="39"/>
      <c r="H156" s="43" t="s">
        <v>173</v>
      </c>
      <c r="I156" s="43" t="s">
        <v>267</v>
      </c>
      <c r="J156" s="43"/>
    </row>
    <row r="157" spans="1:10" x14ac:dyDescent="0.15">
      <c r="A157" s="39">
        <f>A156+1</f>
        <v>2</v>
      </c>
      <c r="B157" s="40" t="s">
        <v>100</v>
      </c>
      <c r="C157" s="41" t="s">
        <v>45</v>
      </c>
      <c r="D157" s="39" t="s">
        <v>153</v>
      </c>
      <c r="E157" s="39" t="s">
        <v>172</v>
      </c>
      <c r="F157" s="39"/>
      <c r="G157" s="39"/>
      <c r="H157" s="43" t="s">
        <v>166</v>
      </c>
      <c r="I157" s="43" t="s">
        <v>183</v>
      </c>
      <c r="J157" s="43"/>
    </row>
    <row r="158" spans="1:10" x14ac:dyDescent="0.15">
      <c r="A158" s="39">
        <f t="shared" ref="A158:A194" si="4">A157+1</f>
        <v>3</v>
      </c>
      <c r="B158" s="40" t="s">
        <v>101</v>
      </c>
      <c r="C158" s="41" t="s">
        <v>58</v>
      </c>
      <c r="D158" s="39" t="s">
        <v>34</v>
      </c>
      <c r="E158" s="39"/>
      <c r="F158" s="39"/>
      <c r="G158" s="39"/>
      <c r="H158" s="40" t="s">
        <v>73</v>
      </c>
      <c r="I158" s="43" t="s">
        <v>186</v>
      </c>
      <c r="J158" s="43"/>
    </row>
    <row r="159" spans="1:10" x14ac:dyDescent="0.15">
      <c r="A159" s="39">
        <f t="shared" si="4"/>
        <v>4</v>
      </c>
      <c r="B159" s="40" t="s">
        <v>102</v>
      </c>
      <c r="C159" s="41" t="s">
        <v>45</v>
      </c>
      <c r="D159" s="39" t="s">
        <v>162</v>
      </c>
      <c r="E159" s="39"/>
      <c r="F159" s="39"/>
      <c r="G159" s="39">
        <v>20</v>
      </c>
      <c r="H159" s="43"/>
      <c r="I159" s="43" t="s">
        <v>351</v>
      </c>
      <c r="J159" s="43"/>
    </row>
    <row r="160" spans="1:10" x14ac:dyDescent="0.15">
      <c r="A160" s="39">
        <f t="shared" si="4"/>
        <v>5</v>
      </c>
      <c r="B160" s="40" t="s">
        <v>103</v>
      </c>
      <c r="C160" s="41" t="s">
        <v>45</v>
      </c>
      <c r="D160" s="39" t="s">
        <v>162</v>
      </c>
      <c r="E160" s="39"/>
      <c r="F160" s="39"/>
      <c r="G160" s="39">
        <v>20</v>
      </c>
      <c r="H160" s="43"/>
      <c r="I160" s="43" t="s">
        <v>351</v>
      </c>
      <c r="J160" s="43"/>
    </row>
    <row r="161" spans="1:10" x14ac:dyDescent="0.15">
      <c r="A161" s="39">
        <f t="shared" si="4"/>
        <v>6</v>
      </c>
      <c r="B161" s="40" t="s">
        <v>104</v>
      </c>
      <c r="C161" s="41" t="s">
        <v>76</v>
      </c>
      <c r="D161" s="39" t="s">
        <v>34</v>
      </c>
      <c r="E161" s="39"/>
      <c r="F161" s="39"/>
      <c r="G161" s="39">
        <v>50</v>
      </c>
      <c r="H161" s="43"/>
      <c r="I161" s="43" t="s">
        <v>351</v>
      </c>
      <c r="J161" s="43"/>
    </row>
    <row r="162" spans="1:10" x14ac:dyDescent="0.15">
      <c r="A162" s="39">
        <f t="shared" si="4"/>
        <v>7</v>
      </c>
      <c r="B162" s="40" t="s">
        <v>105</v>
      </c>
      <c r="C162" s="41" t="s">
        <v>45</v>
      </c>
      <c r="D162" s="39" t="s">
        <v>162</v>
      </c>
      <c r="E162" s="39"/>
      <c r="F162" s="39"/>
      <c r="G162" s="39">
        <v>50</v>
      </c>
      <c r="H162" s="43"/>
      <c r="I162" s="43" t="s">
        <v>351</v>
      </c>
      <c r="J162" s="43"/>
    </row>
    <row r="163" spans="1:10" x14ac:dyDescent="0.15">
      <c r="A163" s="39">
        <f t="shared" si="4"/>
        <v>8</v>
      </c>
      <c r="B163" s="40" t="s">
        <v>106</v>
      </c>
      <c r="C163" s="41" t="s">
        <v>45</v>
      </c>
      <c r="D163" s="39" t="s">
        <v>162</v>
      </c>
      <c r="E163" s="39"/>
      <c r="F163" s="39"/>
      <c r="G163" s="39">
        <v>50</v>
      </c>
      <c r="H163" s="43"/>
      <c r="I163" s="43" t="s">
        <v>351</v>
      </c>
      <c r="J163" s="43"/>
    </row>
    <row r="164" spans="1:10" x14ac:dyDescent="0.15">
      <c r="A164" s="39">
        <f t="shared" si="4"/>
        <v>9</v>
      </c>
      <c r="B164" s="40" t="s">
        <v>107</v>
      </c>
      <c r="C164" s="41" t="s">
        <v>76</v>
      </c>
      <c r="D164" s="39" t="s">
        <v>34</v>
      </c>
      <c r="E164" s="39"/>
      <c r="F164" s="39"/>
      <c r="G164" s="39">
        <v>50</v>
      </c>
      <c r="H164" s="43"/>
      <c r="I164" s="43" t="s">
        <v>351</v>
      </c>
      <c r="J164" s="43"/>
    </row>
    <row r="165" spans="1:10" x14ac:dyDescent="0.15">
      <c r="A165" s="39">
        <f t="shared" si="4"/>
        <v>10</v>
      </c>
      <c r="B165" s="40" t="s">
        <v>108</v>
      </c>
      <c r="C165" s="41" t="s">
        <v>76</v>
      </c>
      <c r="D165" s="39" t="s">
        <v>34</v>
      </c>
      <c r="E165" s="39"/>
      <c r="F165" s="39"/>
      <c r="G165" s="39">
        <v>255</v>
      </c>
      <c r="H165" s="43"/>
      <c r="I165" s="43" t="s">
        <v>351</v>
      </c>
      <c r="J165" s="43"/>
    </row>
    <row r="166" spans="1:10" x14ac:dyDescent="0.15">
      <c r="A166" s="39">
        <f t="shared" si="4"/>
        <v>11</v>
      </c>
      <c r="B166" s="40" t="s">
        <v>109</v>
      </c>
      <c r="C166" s="41" t="s">
        <v>76</v>
      </c>
      <c r="D166" s="39" t="s">
        <v>34</v>
      </c>
      <c r="E166" s="39"/>
      <c r="F166" s="39"/>
      <c r="G166" s="39">
        <v>30</v>
      </c>
      <c r="H166" s="43"/>
      <c r="I166" s="43" t="s">
        <v>351</v>
      </c>
      <c r="J166" s="43"/>
    </row>
    <row r="167" spans="1:10" x14ac:dyDescent="0.15">
      <c r="A167" s="39">
        <f t="shared" si="4"/>
        <v>12</v>
      </c>
      <c r="B167" s="40" t="s">
        <v>110</v>
      </c>
      <c r="C167" s="41" t="s">
        <v>76</v>
      </c>
      <c r="D167" s="39" t="s">
        <v>34</v>
      </c>
      <c r="E167" s="39"/>
      <c r="F167" s="39"/>
      <c r="G167" s="39">
        <v>50</v>
      </c>
      <c r="H167" s="43"/>
      <c r="I167" s="43" t="s">
        <v>351</v>
      </c>
      <c r="J167" s="43"/>
    </row>
    <row r="168" spans="1:10" x14ac:dyDescent="0.15">
      <c r="A168" s="39">
        <f t="shared" si="4"/>
        <v>13</v>
      </c>
      <c r="B168" s="40" t="s">
        <v>111</v>
      </c>
      <c r="C168" s="41" t="s">
        <v>45</v>
      </c>
      <c r="D168" s="39" t="s">
        <v>162</v>
      </c>
      <c r="E168" s="39"/>
      <c r="F168" s="39"/>
      <c r="G168" s="39">
        <v>50</v>
      </c>
      <c r="H168" s="43"/>
      <c r="I168" s="43" t="s">
        <v>351</v>
      </c>
      <c r="J168" s="43"/>
    </row>
    <row r="169" spans="1:10" x14ac:dyDescent="0.15">
      <c r="A169" s="39">
        <f t="shared" si="4"/>
        <v>14</v>
      </c>
      <c r="B169" s="40" t="s">
        <v>112</v>
      </c>
      <c r="C169" s="41" t="s">
        <v>45</v>
      </c>
      <c r="D169" s="39" t="s">
        <v>162</v>
      </c>
      <c r="E169" s="39"/>
      <c r="F169" s="39"/>
      <c r="G169" s="39">
        <v>50</v>
      </c>
      <c r="H169" s="43"/>
      <c r="I169" s="43" t="s">
        <v>351</v>
      </c>
      <c r="J169" s="43"/>
    </row>
    <row r="170" spans="1:10" x14ac:dyDescent="0.15">
      <c r="A170" s="39">
        <f t="shared" si="4"/>
        <v>15</v>
      </c>
      <c r="B170" s="40" t="s">
        <v>113</v>
      </c>
      <c r="C170" s="41" t="s">
        <v>45</v>
      </c>
      <c r="D170" s="39" t="s">
        <v>162</v>
      </c>
      <c r="E170" s="39"/>
      <c r="F170" s="39"/>
      <c r="G170" s="39">
        <v>50</v>
      </c>
      <c r="H170" s="43"/>
      <c r="I170" s="43" t="s">
        <v>351</v>
      </c>
      <c r="J170" s="43"/>
    </row>
    <row r="171" spans="1:10" x14ac:dyDescent="0.15">
      <c r="A171" s="39">
        <f t="shared" si="4"/>
        <v>16</v>
      </c>
      <c r="B171" s="40" t="s">
        <v>370</v>
      </c>
      <c r="C171" s="41" t="s">
        <v>45</v>
      </c>
      <c r="D171" s="39" t="s">
        <v>162</v>
      </c>
      <c r="E171" s="39"/>
      <c r="F171" s="39"/>
      <c r="G171" s="39">
        <v>50</v>
      </c>
      <c r="H171" s="43"/>
      <c r="I171" s="43" t="s">
        <v>351</v>
      </c>
      <c r="J171" s="43"/>
    </row>
    <row r="172" spans="1:10" x14ac:dyDescent="0.15">
      <c r="A172" s="39">
        <f t="shared" si="4"/>
        <v>17</v>
      </c>
      <c r="B172" s="40" t="s">
        <v>114</v>
      </c>
      <c r="C172" s="41" t="s">
        <v>45</v>
      </c>
      <c r="D172" s="39" t="s">
        <v>162</v>
      </c>
      <c r="E172" s="39"/>
      <c r="F172" s="39"/>
      <c r="G172" s="39">
        <v>50</v>
      </c>
      <c r="H172" s="43"/>
      <c r="I172" s="43" t="s">
        <v>351</v>
      </c>
      <c r="J172" s="43"/>
    </row>
    <row r="173" spans="1:10" x14ac:dyDescent="0.15">
      <c r="A173" s="39">
        <f t="shared" si="4"/>
        <v>18</v>
      </c>
      <c r="B173" s="40" t="s">
        <v>115</v>
      </c>
      <c r="C173" s="41" t="s">
        <v>45</v>
      </c>
      <c r="D173" s="39" t="s">
        <v>162</v>
      </c>
      <c r="E173" s="39"/>
      <c r="F173" s="39"/>
      <c r="G173" s="39">
        <v>50</v>
      </c>
      <c r="H173" s="43"/>
      <c r="I173" s="43" t="s">
        <v>351</v>
      </c>
      <c r="J173" s="43"/>
    </row>
    <row r="174" spans="1:10" x14ac:dyDescent="0.15">
      <c r="A174" s="39">
        <f t="shared" si="4"/>
        <v>19</v>
      </c>
      <c r="B174" s="40" t="s">
        <v>116</v>
      </c>
      <c r="C174" s="41" t="s">
        <v>45</v>
      </c>
      <c r="D174" s="39" t="s">
        <v>162</v>
      </c>
      <c r="E174" s="39"/>
      <c r="F174" s="39"/>
      <c r="G174" s="39">
        <v>50</v>
      </c>
      <c r="H174" s="43"/>
      <c r="I174" s="43" t="s">
        <v>351</v>
      </c>
      <c r="J174" s="43"/>
    </row>
    <row r="175" spans="1:10" x14ac:dyDescent="0.15">
      <c r="A175" s="39">
        <f t="shared" si="4"/>
        <v>20</v>
      </c>
      <c r="B175" s="40" t="s">
        <v>117</v>
      </c>
      <c r="C175" s="41" t="s">
        <v>76</v>
      </c>
      <c r="D175" s="39" t="s">
        <v>34</v>
      </c>
      <c r="E175" s="39"/>
      <c r="F175" s="39"/>
      <c r="G175" s="39">
        <v>50</v>
      </c>
      <c r="H175" s="43" t="s">
        <v>326</v>
      </c>
      <c r="I175" s="43" t="s">
        <v>154</v>
      </c>
      <c r="J175" s="43" t="s">
        <v>371</v>
      </c>
    </row>
    <row r="176" spans="1:10" x14ac:dyDescent="0.15">
      <c r="A176" s="39">
        <f t="shared" si="4"/>
        <v>21</v>
      </c>
      <c r="B176" s="40" t="s">
        <v>118</v>
      </c>
      <c r="C176" s="41" t="s">
        <v>58</v>
      </c>
      <c r="D176" s="39" t="s">
        <v>34</v>
      </c>
      <c r="E176" s="39"/>
      <c r="F176" s="39"/>
      <c r="G176" s="39"/>
      <c r="H176" s="40" t="s">
        <v>73</v>
      </c>
      <c r="I176" s="43" t="s">
        <v>187</v>
      </c>
      <c r="J176" s="43"/>
    </row>
    <row r="177" spans="1:10" x14ac:dyDescent="0.15">
      <c r="A177" s="39">
        <f t="shared" si="4"/>
        <v>22</v>
      </c>
      <c r="B177" s="40" t="s">
        <v>119</v>
      </c>
      <c r="C177" s="41" t="s">
        <v>45</v>
      </c>
      <c r="D177" s="39" t="s">
        <v>153</v>
      </c>
      <c r="E177" s="39"/>
      <c r="F177" s="39"/>
      <c r="G177" s="39"/>
      <c r="H177" s="43"/>
      <c r="I177" s="43" t="s">
        <v>188</v>
      </c>
      <c r="J177" s="43"/>
    </row>
    <row r="178" spans="1:10" x14ac:dyDescent="0.15">
      <c r="A178" s="39">
        <f t="shared" si="4"/>
        <v>23</v>
      </c>
      <c r="B178" s="40" t="s">
        <v>120</v>
      </c>
      <c r="C178" s="41" t="s">
        <v>76</v>
      </c>
      <c r="D178" s="39" t="s">
        <v>34</v>
      </c>
      <c r="E178" s="39"/>
      <c r="F178" s="39"/>
      <c r="G178" s="39">
        <v>50</v>
      </c>
      <c r="H178" s="43"/>
      <c r="I178" s="43" t="s">
        <v>351</v>
      </c>
      <c r="J178" s="43"/>
    </row>
    <row r="179" spans="1:10" x14ac:dyDescent="0.15">
      <c r="A179" s="39">
        <f t="shared" si="4"/>
        <v>24</v>
      </c>
      <c r="B179" s="40" t="s">
        <v>121</v>
      </c>
      <c r="C179" s="41" t="s">
        <v>76</v>
      </c>
      <c r="D179" s="39" t="s">
        <v>34</v>
      </c>
      <c r="E179" s="39"/>
      <c r="F179" s="39"/>
      <c r="G179" s="39">
        <v>10</v>
      </c>
      <c r="H179" s="43"/>
      <c r="I179" s="43" t="s">
        <v>351</v>
      </c>
      <c r="J179" s="43"/>
    </row>
    <row r="180" spans="1:10" x14ac:dyDescent="0.15">
      <c r="A180" s="39">
        <f t="shared" si="4"/>
        <v>25</v>
      </c>
      <c r="B180" s="40" t="s">
        <v>122</v>
      </c>
      <c r="C180" s="41" t="s">
        <v>76</v>
      </c>
      <c r="D180" s="39" t="s">
        <v>34</v>
      </c>
      <c r="E180" s="39"/>
      <c r="F180" s="39"/>
      <c r="G180" s="39">
        <v>50</v>
      </c>
      <c r="H180" s="43"/>
      <c r="I180" s="43" t="s">
        <v>351</v>
      </c>
      <c r="J180" s="43"/>
    </row>
    <row r="181" spans="1:10" x14ac:dyDescent="0.15">
      <c r="A181" s="39">
        <f>A179+1</f>
        <v>25</v>
      </c>
      <c r="B181" s="40" t="s">
        <v>392</v>
      </c>
      <c r="C181" s="41" t="s">
        <v>58</v>
      </c>
      <c r="D181" s="39" t="s">
        <v>34</v>
      </c>
      <c r="E181" s="39"/>
      <c r="F181" s="39"/>
      <c r="G181" s="39"/>
      <c r="H181" s="40" t="s">
        <v>393</v>
      </c>
      <c r="I181" s="43" t="s">
        <v>351</v>
      </c>
      <c r="J181" s="43"/>
    </row>
    <row r="182" spans="1:10" x14ac:dyDescent="0.15">
      <c r="A182" s="39">
        <f>A180+1</f>
        <v>26</v>
      </c>
      <c r="B182" s="40" t="s">
        <v>123</v>
      </c>
      <c r="C182" s="41" t="s">
        <v>58</v>
      </c>
      <c r="D182" s="39" t="s">
        <v>34</v>
      </c>
      <c r="E182" s="39"/>
      <c r="F182" s="39"/>
      <c r="G182" s="39"/>
      <c r="H182" s="40" t="s">
        <v>73</v>
      </c>
      <c r="I182" s="43" t="s">
        <v>351</v>
      </c>
      <c r="J182" s="43"/>
    </row>
    <row r="183" spans="1:10" x14ac:dyDescent="0.15">
      <c r="A183" s="39">
        <f t="shared" si="4"/>
        <v>27</v>
      </c>
      <c r="B183" s="40" t="s">
        <v>124</v>
      </c>
      <c r="C183" s="41" t="s">
        <v>58</v>
      </c>
      <c r="D183" s="39" t="s">
        <v>34</v>
      </c>
      <c r="E183" s="39"/>
      <c r="F183" s="39"/>
      <c r="G183" s="39"/>
      <c r="H183" s="40" t="s">
        <v>73</v>
      </c>
      <c r="I183" s="43" t="s">
        <v>351</v>
      </c>
      <c r="J183" s="43"/>
    </row>
    <row r="184" spans="1:10" x14ac:dyDescent="0.15">
      <c r="A184" s="39">
        <f t="shared" si="4"/>
        <v>28</v>
      </c>
      <c r="B184" s="40" t="s">
        <v>125</v>
      </c>
      <c r="C184" s="41" t="s">
        <v>58</v>
      </c>
      <c r="D184" s="39" t="s">
        <v>34</v>
      </c>
      <c r="E184" s="39"/>
      <c r="F184" s="39"/>
      <c r="G184" s="39"/>
      <c r="H184" s="40" t="s">
        <v>73</v>
      </c>
      <c r="I184" s="43" t="s">
        <v>351</v>
      </c>
      <c r="J184" s="43"/>
    </row>
    <row r="185" spans="1:10" x14ac:dyDescent="0.15">
      <c r="A185" s="39">
        <f t="shared" si="4"/>
        <v>29</v>
      </c>
      <c r="B185" s="40" t="s">
        <v>126</v>
      </c>
      <c r="C185" s="41" t="s">
        <v>76</v>
      </c>
      <c r="D185" s="39" t="s">
        <v>34</v>
      </c>
      <c r="E185" s="39"/>
      <c r="F185" s="39"/>
      <c r="G185" s="39">
        <v>255</v>
      </c>
      <c r="H185" s="43"/>
      <c r="I185" s="43" t="s">
        <v>198</v>
      </c>
      <c r="J185" s="43"/>
    </row>
    <row r="186" spans="1:10" x14ac:dyDescent="0.15">
      <c r="A186" s="39">
        <f t="shared" si="4"/>
        <v>30</v>
      </c>
      <c r="B186" s="40" t="s">
        <v>127</v>
      </c>
      <c r="C186" s="41" t="s">
        <v>58</v>
      </c>
      <c r="D186" s="39" t="s">
        <v>34</v>
      </c>
      <c r="E186" s="39"/>
      <c r="F186" s="39"/>
      <c r="G186" s="39"/>
      <c r="H186" s="40" t="s">
        <v>73</v>
      </c>
      <c r="I186" s="43" t="s">
        <v>351</v>
      </c>
      <c r="J186" s="43"/>
    </row>
    <row r="187" spans="1:10" x14ac:dyDescent="0.15">
      <c r="A187" s="39">
        <f t="shared" si="4"/>
        <v>31</v>
      </c>
      <c r="B187" s="40" t="s">
        <v>128</v>
      </c>
      <c r="C187" s="41" t="s">
        <v>76</v>
      </c>
      <c r="D187" s="39" t="s">
        <v>34</v>
      </c>
      <c r="E187" s="39"/>
      <c r="F187" s="39"/>
      <c r="G187" s="54">
        <v>50</v>
      </c>
      <c r="H187" s="43"/>
      <c r="I187" s="43" t="s">
        <v>351</v>
      </c>
      <c r="J187" s="43"/>
    </row>
    <row r="188" spans="1:10" ht="148.5" x14ac:dyDescent="0.15">
      <c r="A188" s="39">
        <f t="shared" si="4"/>
        <v>32</v>
      </c>
      <c r="B188" s="40" t="s">
        <v>129</v>
      </c>
      <c r="C188" s="41" t="s">
        <v>45</v>
      </c>
      <c r="D188" s="39" t="s">
        <v>162</v>
      </c>
      <c r="E188" s="39"/>
      <c r="F188" s="39"/>
      <c r="G188" s="39">
        <v>10</v>
      </c>
      <c r="H188" s="43" t="s">
        <v>213</v>
      </c>
      <c r="I188" s="43" t="s">
        <v>351</v>
      </c>
      <c r="J188" s="43"/>
    </row>
    <row r="189" spans="1:10" x14ac:dyDescent="0.15">
      <c r="A189" s="39">
        <f t="shared" si="4"/>
        <v>33</v>
      </c>
      <c r="B189" s="40" t="s">
        <v>130</v>
      </c>
      <c r="C189" s="41" t="s">
        <v>45</v>
      </c>
      <c r="D189" s="39" t="s">
        <v>168</v>
      </c>
      <c r="E189" s="39"/>
      <c r="F189" s="39"/>
      <c r="G189" s="39"/>
      <c r="H189" s="43"/>
      <c r="I189" s="43" t="s">
        <v>200</v>
      </c>
      <c r="J189" s="43" t="s">
        <v>185</v>
      </c>
    </row>
    <row r="190" spans="1:10" x14ac:dyDescent="0.15">
      <c r="A190" s="39">
        <f t="shared" si="4"/>
        <v>34</v>
      </c>
      <c r="B190" s="40" t="s">
        <v>131</v>
      </c>
      <c r="C190" s="41" t="s">
        <v>58</v>
      </c>
      <c r="D190" s="39" t="s">
        <v>34</v>
      </c>
      <c r="E190" s="39"/>
      <c r="F190" s="39"/>
      <c r="G190" s="39"/>
      <c r="H190" s="40" t="s">
        <v>73</v>
      </c>
      <c r="I190" s="43" t="s">
        <v>154</v>
      </c>
      <c r="J190" s="43"/>
    </row>
    <row r="191" spans="1:10" x14ac:dyDescent="0.15">
      <c r="A191" s="39">
        <f t="shared" si="4"/>
        <v>35</v>
      </c>
      <c r="B191" s="40" t="s">
        <v>132</v>
      </c>
      <c r="C191" s="41" t="s">
        <v>45</v>
      </c>
      <c r="D191" s="39" t="s">
        <v>163</v>
      </c>
      <c r="E191" s="39"/>
      <c r="F191" s="39"/>
      <c r="G191" s="39"/>
      <c r="H191" s="43"/>
      <c r="I191" s="43" t="s">
        <v>199</v>
      </c>
      <c r="J191" s="43"/>
    </row>
    <row r="192" spans="1:10" x14ac:dyDescent="0.15">
      <c r="A192" s="39">
        <f t="shared" si="4"/>
        <v>36</v>
      </c>
      <c r="B192" s="40" t="s">
        <v>133</v>
      </c>
      <c r="C192" s="41" t="s">
        <v>45</v>
      </c>
      <c r="D192" s="39" t="s">
        <v>162</v>
      </c>
      <c r="E192" s="39"/>
      <c r="F192" s="39"/>
      <c r="G192" s="39">
        <v>50</v>
      </c>
      <c r="H192" s="43"/>
      <c r="I192" s="43" t="s">
        <v>154</v>
      </c>
      <c r="J192" s="43"/>
    </row>
    <row r="193" spans="1:10" x14ac:dyDescent="0.15">
      <c r="A193" s="39">
        <f t="shared" si="4"/>
        <v>37</v>
      </c>
      <c r="B193" s="40" t="s">
        <v>182</v>
      </c>
      <c r="C193" s="41" t="s">
        <v>97</v>
      </c>
      <c r="D193" s="39" t="s">
        <v>153</v>
      </c>
      <c r="E193" s="39"/>
      <c r="F193" s="39"/>
      <c r="G193" s="39"/>
      <c r="H193" s="43"/>
      <c r="I193" s="43"/>
      <c r="J193" s="43"/>
    </row>
    <row r="194" spans="1:10" x14ac:dyDescent="0.15">
      <c r="A194" s="39">
        <f t="shared" si="4"/>
        <v>38</v>
      </c>
      <c r="B194" s="40" t="s">
        <v>49</v>
      </c>
      <c r="C194" s="41" t="s">
        <v>47</v>
      </c>
      <c r="D194" s="39" t="s">
        <v>48</v>
      </c>
      <c r="E194" s="39"/>
      <c r="F194" s="39"/>
      <c r="G194" s="39"/>
      <c r="H194" s="43"/>
      <c r="I194" s="43"/>
      <c r="J194" s="43"/>
    </row>
  </sheetData>
  <mergeCells count="36">
    <mergeCell ref="J9:J10"/>
    <mergeCell ref="A9:A10"/>
    <mergeCell ref="B9:B10"/>
    <mergeCell ref="C9:C10"/>
    <mergeCell ref="D9:D10"/>
    <mergeCell ref="E9:E10"/>
    <mergeCell ref="D74:D75"/>
    <mergeCell ref="E74:E75"/>
    <mergeCell ref="F9:G9"/>
    <mergeCell ref="H9:H10"/>
    <mergeCell ref="I9:I10"/>
    <mergeCell ref="J74:J75"/>
    <mergeCell ref="A146:A147"/>
    <mergeCell ref="B146:B147"/>
    <mergeCell ref="C146:C147"/>
    <mergeCell ref="D146:D147"/>
    <mergeCell ref="E146:E147"/>
    <mergeCell ref="F146:G146"/>
    <mergeCell ref="H146:H147"/>
    <mergeCell ref="I146:I147"/>
    <mergeCell ref="J146:J147"/>
    <mergeCell ref="F74:G74"/>
    <mergeCell ref="H74:H75"/>
    <mergeCell ref="I74:I75"/>
    <mergeCell ref="A74:A75"/>
    <mergeCell ref="B74:B75"/>
    <mergeCell ref="C74:C75"/>
    <mergeCell ref="F154:G154"/>
    <mergeCell ref="H154:H155"/>
    <mergeCell ref="I154:I155"/>
    <mergeCell ref="J154:J155"/>
    <mergeCell ref="A154:A155"/>
    <mergeCell ref="B154:B155"/>
    <mergeCell ref="C154:C155"/>
    <mergeCell ref="D154:D155"/>
    <mergeCell ref="E154:E155"/>
  </mergeCells>
  <phoneticPr fontId="1"/>
  <conditionalFormatting sqref="A11:J11 F17:H17 F24:H24 F38 B56:J56 F50:H50 B65 F65:H65 B66:J70 F71:J71 J57 B64:J64 B57:B62 J59:J62 F13:H13 H20:J20 H52:J52 F27 F30 F41 H40:J40 H54:J54 J53 A12:B12 B13:B18 H14:H16 B19:H19 H22:H23 H25:H27 F28:H29 H30:H33 J21:J39 H41 F42:H43 F48:H48 H51 H55 J55 J65 F58:J58 B134:J142 B150:J150 B148:B149 A148:A151 J156 B193:J193 B63:G63 I63:J63 B79:B84 A76:J76 J12:J19 B88:B101 B157:B170 J178:J180 J78:J87 H35:H38 B172:B180 A156:A180 B20:B43 J41:J43 A13:A43 J109:J111 B103:B111 A78:A111 A45:A71 J45:J51 B45:B55 A113:A143 B113:B123 J113:J119 A182:A194 B182:B192 J182:J188">
    <cfRule type="expression" dxfId="584" priority="1060">
      <formula>MOD(ROW(),2)</formula>
    </cfRule>
  </conditionalFormatting>
  <conditionalFormatting sqref="I25">
    <cfRule type="expression" dxfId="583" priority="804">
      <formula>MOD(ROW(),2)</formula>
    </cfRule>
  </conditionalFormatting>
  <conditionalFormatting sqref="I28">
    <cfRule type="expression" dxfId="582" priority="801">
      <formula>MOD(ROW(),2)</formula>
    </cfRule>
  </conditionalFormatting>
  <conditionalFormatting sqref="I29">
    <cfRule type="expression" dxfId="581" priority="800">
      <formula>MOD(ROW(),2)</formula>
    </cfRule>
  </conditionalFormatting>
  <conditionalFormatting sqref="I43">
    <cfRule type="expression" dxfId="580" priority="789">
      <formula>MOD(ROW(),2)</formula>
    </cfRule>
  </conditionalFormatting>
  <conditionalFormatting sqref="I33">
    <cfRule type="expression" dxfId="579" priority="796">
      <formula>MOD(ROW(),2)</formula>
    </cfRule>
  </conditionalFormatting>
  <conditionalFormatting sqref="I37">
    <cfRule type="expression" dxfId="578" priority="793">
      <formula>MOD(ROW(),2)</formula>
    </cfRule>
  </conditionalFormatting>
  <conditionalFormatting sqref="I38">
    <cfRule type="expression" dxfId="577" priority="792">
      <formula>MOD(ROW(),2)</formula>
    </cfRule>
  </conditionalFormatting>
  <conditionalFormatting sqref="I41">
    <cfRule type="expression" dxfId="576" priority="791">
      <formula>MOD(ROW(),2)</formula>
    </cfRule>
  </conditionalFormatting>
  <conditionalFormatting sqref="I42">
    <cfRule type="expression" dxfId="575" priority="790">
      <formula>MOD(ROW(),2)</formula>
    </cfRule>
  </conditionalFormatting>
  <conditionalFormatting sqref="I48">
    <cfRule type="expression" dxfId="574" priority="788">
      <formula>MOD(ROW(),2)</formula>
    </cfRule>
  </conditionalFormatting>
  <conditionalFormatting sqref="C17">
    <cfRule type="expression" dxfId="573" priority="992">
      <formula>MOD(ROW(),2)</formula>
    </cfRule>
  </conditionalFormatting>
  <conditionalFormatting sqref="D17:E17">
    <cfRule type="expression" dxfId="572" priority="991">
      <formula>MOD(ROW(),2)</formula>
    </cfRule>
  </conditionalFormatting>
  <conditionalFormatting sqref="C24">
    <cfRule type="expression" dxfId="571" priority="988">
      <formula>MOD(ROW(),2)</formula>
    </cfRule>
  </conditionalFormatting>
  <conditionalFormatting sqref="D27:E27">
    <cfRule type="expression" dxfId="570" priority="985">
      <formula>MOD(ROW(),2)</formula>
    </cfRule>
  </conditionalFormatting>
  <conditionalFormatting sqref="C28">
    <cfRule type="expression" dxfId="569" priority="984">
      <formula>MOD(ROW(),2)</formula>
    </cfRule>
  </conditionalFormatting>
  <conditionalFormatting sqref="D28:E28">
    <cfRule type="expression" dxfId="568" priority="983">
      <formula>MOD(ROW(),2)</formula>
    </cfRule>
  </conditionalFormatting>
  <conditionalFormatting sqref="C29">
    <cfRule type="expression" dxfId="567" priority="982">
      <formula>MOD(ROW(),2)</formula>
    </cfRule>
  </conditionalFormatting>
  <conditionalFormatting sqref="D29:E29">
    <cfRule type="expression" dxfId="566" priority="981">
      <formula>MOD(ROW(),2)</formula>
    </cfRule>
  </conditionalFormatting>
  <conditionalFormatting sqref="D30:E30">
    <cfRule type="expression" dxfId="565" priority="979">
      <formula>MOD(ROW(),2)</formula>
    </cfRule>
  </conditionalFormatting>
  <conditionalFormatting sqref="C38">
    <cfRule type="expression" dxfId="564" priority="978">
      <formula>MOD(ROW(),2)</formula>
    </cfRule>
  </conditionalFormatting>
  <conditionalFormatting sqref="D38:E38">
    <cfRule type="expression" dxfId="563" priority="977">
      <formula>MOD(ROW(),2)</formula>
    </cfRule>
  </conditionalFormatting>
  <conditionalFormatting sqref="C41">
    <cfRule type="expression" dxfId="562" priority="976">
      <formula>MOD(ROW(),2)</formula>
    </cfRule>
  </conditionalFormatting>
  <conditionalFormatting sqref="D41:E41">
    <cfRule type="expression" dxfId="561" priority="975">
      <formula>MOD(ROW(),2)</formula>
    </cfRule>
  </conditionalFormatting>
  <conditionalFormatting sqref="C42">
    <cfRule type="expression" dxfId="560" priority="974">
      <formula>MOD(ROW(),2)</formula>
    </cfRule>
  </conditionalFormatting>
  <conditionalFormatting sqref="D42:E42">
    <cfRule type="expression" dxfId="559" priority="973">
      <formula>MOD(ROW(),2)</formula>
    </cfRule>
  </conditionalFormatting>
  <conditionalFormatting sqref="C43">
    <cfRule type="expression" dxfId="558" priority="972">
      <formula>MOD(ROW(),2)</formula>
    </cfRule>
  </conditionalFormatting>
  <conditionalFormatting sqref="D43:E43">
    <cfRule type="expression" dxfId="557" priority="971">
      <formula>MOD(ROW(),2)</formula>
    </cfRule>
  </conditionalFormatting>
  <conditionalFormatting sqref="C48">
    <cfRule type="expression" dxfId="556" priority="970">
      <formula>MOD(ROW(),2)</formula>
    </cfRule>
  </conditionalFormatting>
  <conditionalFormatting sqref="D48:E48">
    <cfRule type="expression" dxfId="555" priority="969">
      <formula>MOD(ROW(),2)</formula>
    </cfRule>
  </conditionalFormatting>
  <conditionalFormatting sqref="D11:E11 D56:E56 D66:E70 D19:E19 D63:E64">
    <cfRule type="expression" dxfId="554" priority="1003">
      <formula>MOD(ROW(),2)</formula>
    </cfRule>
  </conditionalFormatting>
  <conditionalFormatting sqref="D50:E50">
    <cfRule type="expression" dxfId="553" priority="965">
      <formula>MOD(ROW(),2)</formula>
    </cfRule>
  </conditionalFormatting>
  <conditionalFormatting sqref="C65">
    <cfRule type="expression" dxfId="552" priority="964">
      <formula>MOD(ROW(),2)</formula>
    </cfRule>
  </conditionalFormatting>
  <conditionalFormatting sqref="D65:E65">
    <cfRule type="expression" dxfId="551" priority="963">
      <formula>MOD(ROW(),2)</formula>
    </cfRule>
  </conditionalFormatting>
  <conditionalFormatting sqref="D71:E71">
    <cfRule type="expression" dxfId="550" priority="962">
      <formula>MOD(ROW(),2)</formula>
    </cfRule>
  </conditionalFormatting>
  <conditionalFormatting sqref="B71:C71">
    <cfRule type="expression" dxfId="549" priority="961">
      <formula>MOD(ROW(),2)</formula>
    </cfRule>
  </conditionalFormatting>
  <conditionalFormatting sqref="C12 F12:I12">
    <cfRule type="expression" dxfId="548" priority="960">
      <formula>MOD(ROW(),2)</formula>
    </cfRule>
  </conditionalFormatting>
  <conditionalFormatting sqref="D12:E12">
    <cfRule type="expression" dxfId="547" priority="959">
      <formula>MOD(ROW(),2)</formula>
    </cfRule>
  </conditionalFormatting>
  <conditionalFormatting sqref="C18 F18:I18">
    <cfRule type="expression" dxfId="546" priority="958">
      <formula>MOD(ROW(),2)</formula>
    </cfRule>
  </conditionalFormatting>
  <conditionalFormatting sqref="I50">
    <cfRule type="expression" dxfId="545" priority="786">
      <formula>MOD(ROW(),2)</formula>
    </cfRule>
  </conditionalFormatting>
  <conditionalFormatting sqref="I51">
    <cfRule type="expression" dxfId="544" priority="785">
      <formula>MOD(ROW(),2)</formula>
    </cfRule>
  </conditionalFormatting>
  <conditionalFormatting sqref="I55">
    <cfRule type="expression" dxfId="543" priority="784">
      <formula>MOD(ROW(),2)</formula>
    </cfRule>
  </conditionalFormatting>
  <conditionalFormatting sqref="I65">
    <cfRule type="expression" dxfId="542" priority="783">
      <formula>MOD(ROW(),2)</formula>
    </cfRule>
  </conditionalFormatting>
  <conditionalFormatting sqref="D24:E24">
    <cfRule type="expression" dxfId="541" priority="987">
      <formula>MOD(ROW(),2)</formula>
    </cfRule>
  </conditionalFormatting>
  <conditionalFormatting sqref="C27">
    <cfRule type="expression" dxfId="540" priority="986">
      <formula>MOD(ROW(),2)</formula>
    </cfRule>
  </conditionalFormatting>
  <conditionalFormatting sqref="E20">
    <cfRule type="expression" dxfId="539" priority="779">
      <formula>MOD(ROW(),2)</formula>
    </cfRule>
  </conditionalFormatting>
  <conditionalFormatting sqref="F83:H83 F92:H92 F106 B124:J124 F118:H118 B133 F133:H133 F143:J143 J125 B132:J132 B125:B130 J127:J130 F79:H79 H120:J120 F95 F98 F109 H108:J108 H122:J122 J121 B78 H80:H82 B85:H87 H90:H91 H93:H95 F96:H97 J89:J101 H109 F110:H111 F116:H116 H123 J123 J133 H88:J88 F126:J126 B131:G131 I131:J131 H98:H101 A77:J77 H103:H106 J103:J105 J107">
    <cfRule type="expression" dxfId="538" priority="778">
      <formula>MOD(ROW(),2)</formula>
    </cfRule>
  </conditionalFormatting>
  <conditionalFormatting sqref="D77:E77 D124:E124 D85:E87 D131:E132">
    <cfRule type="expression" dxfId="537" priority="777">
      <formula>MOD(ROW(),2)</formula>
    </cfRule>
  </conditionalFormatting>
  <conditionalFormatting sqref="C83">
    <cfRule type="expression" dxfId="536" priority="776">
      <formula>MOD(ROW(),2)</formula>
    </cfRule>
  </conditionalFormatting>
  <conditionalFormatting sqref="D83:E83">
    <cfRule type="expression" dxfId="535" priority="775">
      <formula>MOD(ROW(),2)</formula>
    </cfRule>
  </conditionalFormatting>
  <conditionalFormatting sqref="C30">
    <cfRule type="expression" dxfId="534" priority="980">
      <formula>MOD(ROW(),2)</formula>
    </cfRule>
  </conditionalFormatting>
  <conditionalFormatting sqref="C92">
    <cfRule type="expression" dxfId="533" priority="772">
      <formula>MOD(ROW(),2)</formula>
    </cfRule>
  </conditionalFormatting>
  <conditionalFormatting sqref="D92:E92">
    <cfRule type="expression" dxfId="532" priority="771">
      <formula>MOD(ROW(),2)</formula>
    </cfRule>
  </conditionalFormatting>
  <conditionalFormatting sqref="C95">
    <cfRule type="expression" dxfId="531" priority="770">
      <formula>MOD(ROW(),2)</formula>
    </cfRule>
  </conditionalFormatting>
  <conditionalFormatting sqref="D95:E95">
    <cfRule type="expression" dxfId="530" priority="769">
      <formula>MOD(ROW(),2)</formula>
    </cfRule>
  </conditionalFormatting>
  <conditionalFormatting sqref="C96">
    <cfRule type="expression" dxfId="529" priority="768">
      <formula>MOD(ROW(),2)</formula>
    </cfRule>
  </conditionalFormatting>
  <conditionalFormatting sqref="D96:E96">
    <cfRule type="expression" dxfId="528" priority="767">
      <formula>MOD(ROW(),2)</formula>
    </cfRule>
  </conditionalFormatting>
  <conditionalFormatting sqref="C97">
    <cfRule type="expression" dxfId="527" priority="766">
      <formula>MOD(ROW(),2)</formula>
    </cfRule>
  </conditionalFormatting>
  <conditionalFormatting sqref="D97:E97">
    <cfRule type="expression" dxfId="526" priority="765">
      <formula>MOD(ROW(),2)</formula>
    </cfRule>
  </conditionalFormatting>
  <conditionalFormatting sqref="C98">
    <cfRule type="expression" dxfId="525" priority="764">
      <formula>MOD(ROW(),2)</formula>
    </cfRule>
  </conditionalFormatting>
  <conditionalFormatting sqref="D98:E98">
    <cfRule type="expression" dxfId="524" priority="763">
      <formula>MOD(ROW(),2)</formula>
    </cfRule>
  </conditionalFormatting>
  <conditionalFormatting sqref="C50">
    <cfRule type="expression" dxfId="523" priority="966">
      <formula>MOD(ROW(),2)</formula>
    </cfRule>
  </conditionalFormatting>
  <conditionalFormatting sqref="D109:E109">
    <cfRule type="expression" dxfId="522" priority="759">
      <formula>MOD(ROW(),2)</formula>
    </cfRule>
  </conditionalFormatting>
  <conditionalFormatting sqref="C110">
    <cfRule type="expression" dxfId="521" priority="758">
      <formula>MOD(ROW(),2)</formula>
    </cfRule>
  </conditionalFormatting>
  <conditionalFormatting sqref="D110:E110">
    <cfRule type="expression" dxfId="520" priority="757">
      <formula>MOD(ROW(),2)</formula>
    </cfRule>
  </conditionalFormatting>
  <conditionalFormatting sqref="C111">
    <cfRule type="expression" dxfId="519" priority="756">
      <formula>MOD(ROW(),2)</formula>
    </cfRule>
  </conditionalFormatting>
  <conditionalFormatting sqref="D111:E111">
    <cfRule type="expression" dxfId="518" priority="755">
      <formula>MOD(ROW(),2)</formula>
    </cfRule>
  </conditionalFormatting>
  <conditionalFormatting sqref="C116">
    <cfRule type="expression" dxfId="517" priority="754">
      <formula>MOD(ROW(),2)</formula>
    </cfRule>
  </conditionalFormatting>
  <conditionalFormatting sqref="D116:E116">
    <cfRule type="expression" dxfId="516" priority="753">
      <formula>MOD(ROW(),2)</formula>
    </cfRule>
  </conditionalFormatting>
  <conditionalFormatting sqref="D18:E18">
    <cfRule type="expression" dxfId="515" priority="957">
      <formula>MOD(ROW(),2)</formula>
    </cfRule>
  </conditionalFormatting>
  <conditionalFormatting sqref="C21 F21:I21">
    <cfRule type="expression" dxfId="514" priority="952">
      <formula>MOD(ROW(),2)</formula>
    </cfRule>
  </conditionalFormatting>
  <conditionalFormatting sqref="D21:E21">
    <cfRule type="expression" dxfId="513" priority="951">
      <formula>MOD(ROW(),2)</formula>
    </cfRule>
  </conditionalFormatting>
  <conditionalFormatting sqref="C45 F45:I45">
    <cfRule type="expression" dxfId="512" priority="950">
      <formula>MOD(ROW(),2)</formula>
    </cfRule>
  </conditionalFormatting>
  <conditionalFormatting sqref="D45:E45">
    <cfRule type="expression" dxfId="511" priority="949">
      <formula>MOD(ROW(),2)</formula>
    </cfRule>
  </conditionalFormatting>
  <conditionalFormatting sqref="C46 F46:I46">
    <cfRule type="expression" dxfId="510" priority="948">
      <formula>MOD(ROW(),2)</formula>
    </cfRule>
  </conditionalFormatting>
  <conditionalFormatting sqref="D46:E46">
    <cfRule type="expression" dxfId="509" priority="947">
      <formula>MOD(ROW(),2)</formula>
    </cfRule>
  </conditionalFormatting>
  <conditionalFormatting sqref="C47 F47:I47">
    <cfRule type="expression" dxfId="508" priority="946">
      <formula>MOD(ROW(),2)</formula>
    </cfRule>
  </conditionalFormatting>
  <conditionalFormatting sqref="D47:E47">
    <cfRule type="expression" dxfId="507" priority="945">
      <formula>MOD(ROW(),2)</formula>
    </cfRule>
  </conditionalFormatting>
  <conditionalFormatting sqref="C49 F49:I49">
    <cfRule type="expression" dxfId="506" priority="944">
      <formula>MOD(ROW(),2)</formula>
    </cfRule>
  </conditionalFormatting>
  <conditionalFormatting sqref="D49:E49">
    <cfRule type="expression" dxfId="505" priority="943">
      <formula>MOD(ROW(),2)</formula>
    </cfRule>
  </conditionalFormatting>
  <conditionalFormatting sqref="C57 F57:I57">
    <cfRule type="expression" dxfId="504" priority="942">
      <formula>MOD(ROW(),2)</formula>
    </cfRule>
  </conditionalFormatting>
  <conditionalFormatting sqref="D57:E57">
    <cfRule type="expression" dxfId="503" priority="941">
      <formula>MOD(ROW(),2)</formula>
    </cfRule>
  </conditionalFormatting>
  <conditionalFormatting sqref="C59 F59:I59">
    <cfRule type="expression" dxfId="502" priority="940">
      <formula>MOD(ROW(),2)</formula>
    </cfRule>
  </conditionalFormatting>
  <conditionalFormatting sqref="D59:E59">
    <cfRule type="expression" dxfId="501" priority="939">
      <formula>MOD(ROW(),2)</formula>
    </cfRule>
  </conditionalFormatting>
  <conditionalFormatting sqref="C60 F60:I60">
    <cfRule type="expression" dxfId="500" priority="938">
      <formula>MOD(ROW(),2)</formula>
    </cfRule>
  </conditionalFormatting>
  <conditionalFormatting sqref="D60:E60">
    <cfRule type="expression" dxfId="499" priority="937">
      <formula>MOD(ROW(),2)</formula>
    </cfRule>
  </conditionalFormatting>
  <conditionalFormatting sqref="C61 F61:I61">
    <cfRule type="expression" dxfId="498" priority="936">
      <formula>MOD(ROW(),2)</formula>
    </cfRule>
  </conditionalFormatting>
  <conditionalFormatting sqref="D61:E61">
    <cfRule type="expression" dxfId="497" priority="935">
      <formula>MOD(ROW(),2)</formula>
    </cfRule>
  </conditionalFormatting>
  <conditionalFormatting sqref="C62 F62:I62">
    <cfRule type="expression" dxfId="496" priority="934">
      <formula>MOD(ROW(),2)</formula>
    </cfRule>
  </conditionalFormatting>
  <conditionalFormatting sqref="D62:E62">
    <cfRule type="expression" dxfId="495" priority="933">
      <formula>MOD(ROW(),2)</formula>
    </cfRule>
  </conditionalFormatting>
  <conditionalFormatting sqref="C13">
    <cfRule type="expression" dxfId="494" priority="932">
      <formula>MOD(ROW(),2)</formula>
    </cfRule>
  </conditionalFormatting>
  <conditionalFormatting sqref="D13:E13">
    <cfRule type="expression" dxfId="493" priority="931">
      <formula>MOD(ROW(),2)</formula>
    </cfRule>
  </conditionalFormatting>
  <conditionalFormatting sqref="D13:E13">
    <cfRule type="expression" dxfId="492" priority="930">
      <formula>MOD(ROW(),2)</formula>
    </cfRule>
  </conditionalFormatting>
  <conditionalFormatting sqref="F14:G14">
    <cfRule type="expression" dxfId="491" priority="929">
      <formula>MOD(ROW(),2)</formula>
    </cfRule>
  </conditionalFormatting>
  <conditionalFormatting sqref="C14">
    <cfRule type="expression" dxfId="490" priority="928">
      <formula>MOD(ROW(),2)</formula>
    </cfRule>
  </conditionalFormatting>
  <conditionalFormatting sqref="D14:E14">
    <cfRule type="expression" dxfId="489" priority="927">
      <formula>MOD(ROW(),2)</formula>
    </cfRule>
  </conditionalFormatting>
  <conditionalFormatting sqref="D14:E14">
    <cfRule type="expression" dxfId="488" priority="926">
      <formula>MOD(ROW(),2)</formula>
    </cfRule>
  </conditionalFormatting>
  <conditionalFormatting sqref="F15:G15">
    <cfRule type="expression" dxfId="487" priority="925">
      <formula>MOD(ROW(),2)</formula>
    </cfRule>
  </conditionalFormatting>
  <conditionalFormatting sqref="C15">
    <cfRule type="expression" dxfId="486" priority="924">
      <formula>MOD(ROW(),2)</formula>
    </cfRule>
  </conditionalFormatting>
  <conditionalFormatting sqref="D15:E15">
    <cfRule type="expression" dxfId="485" priority="923">
      <formula>MOD(ROW(),2)</formula>
    </cfRule>
  </conditionalFormatting>
  <conditionalFormatting sqref="D15:E15">
    <cfRule type="expression" dxfId="484" priority="922">
      <formula>MOD(ROW(),2)</formula>
    </cfRule>
  </conditionalFormatting>
  <conditionalFormatting sqref="F16">
    <cfRule type="expression" dxfId="483" priority="921">
      <formula>MOD(ROW(),2)</formula>
    </cfRule>
  </conditionalFormatting>
  <conditionalFormatting sqref="F20:G20">
    <cfRule type="expression" dxfId="482" priority="917">
      <formula>MOD(ROW(),2)</formula>
    </cfRule>
  </conditionalFormatting>
  <conditionalFormatting sqref="D16:E16">
    <cfRule type="expression" dxfId="481" priority="919">
      <formula>MOD(ROW(),2)</formula>
    </cfRule>
  </conditionalFormatting>
  <conditionalFormatting sqref="D16:E16">
    <cfRule type="expression" dxfId="480" priority="918">
      <formula>MOD(ROW(),2)</formula>
    </cfRule>
  </conditionalFormatting>
  <conditionalFormatting sqref="C20">
    <cfRule type="expression" dxfId="479" priority="916">
      <formula>MOD(ROW(),2)</formula>
    </cfRule>
  </conditionalFormatting>
  <conditionalFormatting sqref="F26">
    <cfRule type="expression" dxfId="478" priority="897">
      <formula>MOD(ROW(),2)</formula>
    </cfRule>
  </conditionalFormatting>
  <conditionalFormatting sqref="C26">
    <cfRule type="expression" dxfId="477" priority="896">
      <formula>MOD(ROW(),2)</formula>
    </cfRule>
  </conditionalFormatting>
  <conditionalFormatting sqref="F31">
    <cfRule type="expression" dxfId="476" priority="893">
      <formula>MOD(ROW(),2)</formula>
    </cfRule>
  </conditionalFormatting>
  <conditionalFormatting sqref="C31">
    <cfRule type="expression" dxfId="475" priority="892">
      <formula>MOD(ROW(),2)</formula>
    </cfRule>
  </conditionalFormatting>
  <conditionalFormatting sqref="D31:E31">
    <cfRule type="expression" dxfId="474" priority="891">
      <formula>MOD(ROW(),2)</formula>
    </cfRule>
  </conditionalFormatting>
  <conditionalFormatting sqref="D31:E31">
    <cfRule type="expression" dxfId="473" priority="890">
      <formula>MOD(ROW(),2)</formula>
    </cfRule>
  </conditionalFormatting>
  <conditionalFormatting sqref="F22:G22">
    <cfRule type="expression" dxfId="472" priority="909">
      <formula>MOD(ROW(),2)</formula>
    </cfRule>
  </conditionalFormatting>
  <conditionalFormatting sqref="C22">
    <cfRule type="expression" dxfId="471" priority="908">
      <formula>MOD(ROW(),2)</formula>
    </cfRule>
  </conditionalFormatting>
  <conditionalFormatting sqref="D22:E22">
    <cfRule type="expression" dxfId="470" priority="907">
      <formula>MOD(ROW(),2)</formula>
    </cfRule>
  </conditionalFormatting>
  <conditionalFormatting sqref="D22:E22">
    <cfRule type="expression" dxfId="469" priority="906">
      <formula>MOD(ROW(),2)</formula>
    </cfRule>
  </conditionalFormatting>
  <conditionalFormatting sqref="F23:G23">
    <cfRule type="expression" dxfId="468" priority="905">
      <formula>MOD(ROW(),2)</formula>
    </cfRule>
  </conditionalFormatting>
  <conditionalFormatting sqref="C23">
    <cfRule type="expression" dxfId="467" priority="904">
      <formula>MOD(ROW(),2)</formula>
    </cfRule>
  </conditionalFormatting>
  <conditionalFormatting sqref="D23:E23">
    <cfRule type="expression" dxfId="466" priority="903">
      <formula>MOD(ROW(),2)</formula>
    </cfRule>
  </conditionalFormatting>
  <conditionalFormatting sqref="D23:E23">
    <cfRule type="expression" dxfId="465" priority="902">
      <formula>MOD(ROW(),2)</formula>
    </cfRule>
  </conditionalFormatting>
  <conditionalFormatting sqref="F25">
    <cfRule type="expression" dxfId="464" priority="901">
      <formula>MOD(ROW(),2)</formula>
    </cfRule>
  </conditionalFormatting>
  <conditionalFormatting sqref="C25">
    <cfRule type="expression" dxfId="463" priority="900">
      <formula>MOD(ROW(),2)</formula>
    </cfRule>
  </conditionalFormatting>
  <conditionalFormatting sqref="D25:E25">
    <cfRule type="expression" dxfId="462" priority="899">
      <formula>MOD(ROW(),2)</formula>
    </cfRule>
  </conditionalFormatting>
  <conditionalFormatting sqref="D25:E25">
    <cfRule type="expression" dxfId="461" priority="898">
      <formula>MOD(ROW(),2)</formula>
    </cfRule>
  </conditionalFormatting>
  <conditionalFormatting sqref="C51">
    <cfRule type="expression" dxfId="460" priority="862">
      <formula>MOD(ROW(),2)</formula>
    </cfRule>
  </conditionalFormatting>
  <conditionalFormatting sqref="D51:E51">
    <cfRule type="expression" dxfId="459" priority="861">
      <formula>MOD(ROW(),2)</formula>
    </cfRule>
  </conditionalFormatting>
  <conditionalFormatting sqref="D26:E26">
    <cfRule type="expression" dxfId="458" priority="895">
      <formula>MOD(ROW(),2)</formula>
    </cfRule>
  </conditionalFormatting>
  <conditionalFormatting sqref="D26:E26">
    <cfRule type="expression" dxfId="457" priority="894">
      <formula>MOD(ROW(),2)</formula>
    </cfRule>
  </conditionalFormatting>
  <conditionalFormatting sqref="C52">
    <cfRule type="expression" dxfId="456" priority="858">
      <formula>MOD(ROW(),2)</formula>
    </cfRule>
  </conditionalFormatting>
  <conditionalFormatting sqref="D52:E52">
    <cfRule type="expression" dxfId="455" priority="857">
      <formula>MOD(ROW(),2)</formula>
    </cfRule>
  </conditionalFormatting>
  <conditionalFormatting sqref="D52:E52">
    <cfRule type="expression" dxfId="454" priority="856">
      <formula>MOD(ROW(),2)</formula>
    </cfRule>
  </conditionalFormatting>
  <conditionalFormatting sqref="F120:G120">
    <cfRule type="expression" dxfId="453" priority="649">
      <formula>MOD(ROW(),2)</formula>
    </cfRule>
  </conditionalFormatting>
  <conditionalFormatting sqref="F32">
    <cfRule type="expression" dxfId="452" priority="889">
      <formula>MOD(ROW(),2)</formula>
    </cfRule>
  </conditionalFormatting>
  <conditionalFormatting sqref="C32">
    <cfRule type="expression" dxfId="451" priority="888">
      <formula>MOD(ROW(),2)</formula>
    </cfRule>
  </conditionalFormatting>
  <conditionalFormatting sqref="D32:E32">
    <cfRule type="expression" dxfId="450" priority="887">
      <formula>MOD(ROW(),2)</formula>
    </cfRule>
  </conditionalFormatting>
  <conditionalFormatting sqref="D32:E32">
    <cfRule type="expression" dxfId="449" priority="886">
      <formula>MOD(ROW(),2)</formula>
    </cfRule>
  </conditionalFormatting>
  <conditionalFormatting sqref="F33">
    <cfRule type="expression" dxfId="448" priority="885">
      <formula>MOD(ROW(),2)</formula>
    </cfRule>
  </conditionalFormatting>
  <conditionalFormatting sqref="C33">
    <cfRule type="expression" dxfId="447" priority="884">
      <formula>MOD(ROW(),2)</formula>
    </cfRule>
  </conditionalFormatting>
  <conditionalFormatting sqref="D33:E33">
    <cfRule type="expression" dxfId="446" priority="883">
      <formula>MOD(ROW(),2)</formula>
    </cfRule>
  </conditionalFormatting>
  <conditionalFormatting sqref="D33:E33">
    <cfRule type="expression" dxfId="445" priority="882">
      <formula>MOD(ROW(),2)</formula>
    </cfRule>
  </conditionalFormatting>
  <conditionalFormatting sqref="F35">
    <cfRule type="expression" dxfId="444" priority="881">
      <formula>MOD(ROW(),2)</formula>
    </cfRule>
  </conditionalFormatting>
  <conditionalFormatting sqref="C35">
    <cfRule type="expression" dxfId="443" priority="880">
      <formula>MOD(ROW(),2)</formula>
    </cfRule>
  </conditionalFormatting>
  <conditionalFormatting sqref="D35:E35">
    <cfRule type="expression" dxfId="442" priority="879">
      <formula>MOD(ROW(),2)</formula>
    </cfRule>
  </conditionalFormatting>
  <conditionalFormatting sqref="D35:E35">
    <cfRule type="expression" dxfId="441" priority="878">
      <formula>MOD(ROW(),2)</formula>
    </cfRule>
  </conditionalFormatting>
  <conditionalFormatting sqref="F36">
    <cfRule type="expression" dxfId="440" priority="877">
      <formula>MOD(ROW(),2)</formula>
    </cfRule>
  </conditionalFormatting>
  <conditionalFormatting sqref="C36">
    <cfRule type="expression" dxfId="439" priority="876">
      <formula>MOD(ROW(),2)</formula>
    </cfRule>
  </conditionalFormatting>
  <conditionalFormatting sqref="D36:E36">
    <cfRule type="expression" dxfId="438" priority="875">
      <formula>MOD(ROW(),2)</formula>
    </cfRule>
  </conditionalFormatting>
  <conditionalFormatting sqref="D36:E36">
    <cfRule type="expression" dxfId="437" priority="874">
      <formula>MOD(ROW(),2)</formula>
    </cfRule>
  </conditionalFormatting>
  <conditionalFormatting sqref="F37">
    <cfRule type="expression" dxfId="436" priority="873">
      <formula>MOD(ROW(),2)</formula>
    </cfRule>
  </conditionalFormatting>
  <conditionalFormatting sqref="C37">
    <cfRule type="expression" dxfId="435" priority="872">
      <formula>MOD(ROW(),2)</formula>
    </cfRule>
  </conditionalFormatting>
  <conditionalFormatting sqref="D37:E37">
    <cfRule type="expression" dxfId="434" priority="871">
      <formula>MOD(ROW(),2)</formula>
    </cfRule>
  </conditionalFormatting>
  <conditionalFormatting sqref="D37:E37">
    <cfRule type="expression" dxfId="433" priority="870">
      <formula>MOD(ROW(),2)</formula>
    </cfRule>
  </conditionalFormatting>
  <conditionalFormatting sqref="F40:G40">
    <cfRule type="expression" dxfId="432" priority="869">
      <formula>MOD(ROW(),2)</formula>
    </cfRule>
  </conditionalFormatting>
  <conditionalFormatting sqref="C40">
    <cfRule type="expression" dxfId="431" priority="868">
      <formula>MOD(ROW(),2)</formula>
    </cfRule>
  </conditionalFormatting>
  <conditionalFormatting sqref="D40:E40">
    <cfRule type="expression" dxfId="430" priority="867">
      <formula>MOD(ROW(),2)</formula>
    </cfRule>
  </conditionalFormatting>
  <conditionalFormatting sqref="D40:E40">
    <cfRule type="expression" dxfId="429" priority="866">
      <formula>MOD(ROW(),2)</formula>
    </cfRule>
  </conditionalFormatting>
  <conditionalFormatting sqref="C39 F39:I39">
    <cfRule type="expression" dxfId="428" priority="865">
      <formula>MOD(ROW(),2)</formula>
    </cfRule>
  </conditionalFormatting>
  <conditionalFormatting sqref="D39:E39">
    <cfRule type="expression" dxfId="427" priority="864">
      <formula>MOD(ROW(),2)</formula>
    </cfRule>
  </conditionalFormatting>
  <conditionalFormatting sqref="F51:G51">
    <cfRule type="expression" dxfId="426" priority="863">
      <formula>MOD(ROW(),2)</formula>
    </cfRule>
  </conditionalFormatting>
  <conditionalFormatting sqref="D108:E108">
    <cfRule type="expression" dxfId="425" priority="656">
      <formula>MOD(ROW(),2)</formula>
    </cfRule>
  </conditionalFormatting>
  <conditionalFormatting sqref="C107 F107:H107">
    <cfRule type="expression" dxfId="424" priority="655">
      <formula>MOD(ROW(),2)</formula>
    </cfRule>
  </conditionalFormatting>
  <conditionalFormatting sqref="D51:E51">
    <cfRule type="expression" dxfId="423" priority="860">
      <formula>MOD(ROW(),2)</formula>
    </cfRule>
  </conditionalFormatting>
  <conditionalFormatting sqref="F52:G52">
    <cfRule type="expression" dxfId="422" priority="859">
      <formula>MOD(ROW(),2)</formula>
    </cfRule>
  </conditionalFormatting>
  <conditionalFormatting sqref="C119">
    <cfRule type="expression" dxfId="421" priority="652">
      <formula>MOD(ROW(),2)</formula>
    </cfRule>
  </conditionalFormatting>
  <conditionalFormatting sqref="D119:E119">
    <cfRule type="expression" dxfId="420" priority="651">
      <formula>MOD(ROW(),2)</formula>
    </cfRule>
  </conditionalFormatting>
  <conditionalFormatting sqref="D119:E119">
    <cfRule type="expression" dxfId="419" priority="650">
      <formula>MOD(ROW(),2)</formula>
    </cfRule>
  </conditionalFormatting>
  <conditionalFormatting sqref="D53:E53">
    <cfRule type="expression" dxfId="418" priority="818">
      <formula>MOD(ROW(),2)</formula>
    </cfRule>
  </conditionalFormatting>
  <conditionalFormatting sqref="I13">
    <cfRule type="expression" dxfId="417" priority="817">
      <formula>MOD(ROW(),2)</formula>
    </cfRule>
  </conditionalFormatting>
  <conditionalFormatting sqref="F54:G54">
    <cfRule type="expression" dxfId="416" priority="851">
      <formula>MOD(ROW(),2)</formula>
    </cfRule>
  </conditionalFormatting>
  <conditionalFormatting sqref="C54">
    <cfRule type="expression" dxfId="415" priority="850">
      <formula>MOD(ROW(),2)</formula>
    </cfRule>
  </conditionalFormatting>
  <conditionalFormatting sqref="I14">
    <cfRule type="expression" dxfId="414" priority="816">
      <formula>MOD(ROW(),2)</formula>
    </cfRule>
  </conditionalFormatting>
  <conditionalFormatting sqref="I15">
    <cfRule type="expression" dxfId="413" priority="815">
      <formula>MOD(ROW(),2)</formula>
    </cfRule>
  </conditionalFormatting>
  <conditionalFormatting sqref="D54:E54">
    <cfRule type="expression" dxfId="412" priority="849">
      <formula>MOD(ROW(),2)</formula>
    </cfRule>
  </conditionalFormatting>
  <conditionalFormatting sqref="D54:E54">
    <cfRule type="expression" dxfId="411" priority="848">
      <formula>MOD(ROW(),2)</formula>
    </cfRule>
  </conditionalFormatting>
  <conditionalFormatting sqref="F55:G55">
    <cfRule type="expression" dxfId="410" priority="847">
      <formula>MOD(ROW(),2)</formula>
    </cfRule>
  </conditionalFormatting>
  <conditionalFormatting sqref="C55">
    <cfRule type="expression" dxfId="409" priority="846">
      <formula>MOD(ROW(),2)</formula>
    </cfRule>
  </conditionalFormatting>
  <conditionalFormatting sqref="D55:E55">
    <cfRule type="expression" dxfId="408" priority="845">
      <formula>MOD(ROW(),2)</formula>
    </cfRule>
  </conditionalFormatting>
  <conditionalFormatting sqref="D55:E55">
    <cfRule type="expression" dxfId="407" priority="844">
      <formula>MOD(ROW(),2)</formula>
    </cfRule>
  </conditionalFormatting>
  <conditionalFormatting sqref="C58">
    <cfRule type="expression" dxfId="406" priority="841">
      <formula>MOD(ROW(),2)</formula>
    </cfRule>
  </conditionalFormatting>
  <conditionalFormatting sqref="D58:E58">
    <cfRule type="expression" dxfId="405" priority="840">
      <formula>MOD(ROW(),2)</formula>
    </cfRule>
  </conditionalFormatting>
  <conditionalFormatting sqref="D58:E58">
    <cfRule type="expression" dxfId="404" priority="839">
      <formula>MOD(ROW(),2)</formula>
    </cfRule>
  </conditionalFormatting>
  <conditionalFormatting sqref="G16">
    <cfRule type="expression" dxfId="403" priority="838">
      <formula>MOD(ROW(),2)</formula>
    </cfRule>
  </conditionalFormatting>
  <conditionalFormatting sqref="C53 F53:I53">
    <cfRule type="expression" dxfId="402" priority="819">
      <formula>MOD(ROW(),2)</formula>
    </cfRule>
  </conditionalFormatting>
  <conditionalFormatting sqref="I148">
    <cfRule type="expression" dxfId="401" priority="345">
      <formula>MOD(ROW(),2)</formula>
    </cfRule>
  </conditionalFormatting>
  <conditionalFormatting sqref="D20">
    <cfRule type="expression" dxfId="400" priority="833">
      <formula>MOD(ROW(),2)</formula>
    </cfRule>
  </conditionalFormatting>
  <conditionalFormatting sqref="D20">
    <cfRule type="expression" dxfId="399" priority="832">
      <formula>MOD(ROW(),2)</formula>
    </cfRule>
  </conditionalFormatting>
  <conditionalFormatting sqref="G25">
    <cfRule type="expression" dxfId="398" priority="831">
      <formula>MOD(ROW(),2)</formula>
    </cfRule>
  </conditionalFormatting>
  <conditionalFormatting sqref="G26">
    <cfRule type="expression" dxfId="397" priority="830">
      <formula>MOD(ROW(),2)</formula>
    </cfRule>
  </conditionalFormatting>
  <conditionalFormatting sqref="G27">
    <cfRule type="expression" dxfId="396" priority="829">
      <formula>MOD(ROW(),2)</formula>
    </cfRule>
  </conditionalFormatting>
  <conditionalFormatting sqref="G30">
    <cfRule type="expression" dxfId="395" priority="828">
      <formula>MOD(ROW(),2)</formula>
    </cfRule>
  </conditionalFormatting>
  <conditionalFormatting sqref="G31">
    <cfRule type="expression" dxfId="394" priority="827">
      <formula>MOD(ROW(),2)</formula>
    </cfRule>
  </conditionalFormatting>
  <conditionalFormatting sqref="G32">
    <cfRule type="expression" dxfId="393" priority="826">
      <formula>MOD(ROW(),2)</formula>
    </cfRule>
  </conditionalFormatting>
  <conditionalFormatting sqref="G33">
    <cfRule type="expression" dxfId="392" priority="825">
      <formula>MOD(ROW(),2)</formula>
    </cfRule>
  </conditionalFormatting>
  <conditionalFormatting sqref="G35">
    <cfRule type="expression" dxfId="391" priority="824">
      <formula>MOD(ROW(),2)</formula>
    </cfRule>
  </conditionalFormatting>
  <conditionalFormatting sqref="G36">
    <cfRule type="expression" dxfId="390" priority="823">
      <formula>MOD(ROW(),2)</formula>
    </cfRule>
  </conditionalFormatting>
  <conditionalFormatting sqref="G37">
    <cfRule type="expression" dxfId="389" priority="822">
      <formula>MOD(ROW(),2)</formula>
    </cfRule>
  </conditionalFormatting>
  <conditionalFormatting sqref="G38">
    <cfRule type="expression" dxfId="388" priority="821">
      <formula>MOD(ROW(),2)</formula>
    </cfRule>
  </conditionalFormatting>
  <conditionalFormatting sqref="G41">
    <cfRule type="expression" dxfId="387" priority="820">
      <formula>MOD(ROW(),2)</formula>
    </cfRule>
  </conditionalFormatting>
  <conditionalFormatting sqref="I16">
    <cfRule type="expression" dxfId="386" priority="814">
      <formula>MOD(ROW(),2)</formula>
    </cfRule>
  </conditionalFormatting>
  <conditionalFormatting sqref="I17">
    <cfRule type="expression" dxfId="385" priority="813">
      <formula>MOD(ROW(),2)</formula>
    </cfRule>
  </conditionalFormatting>
  <conditionalFormatting sqref="I19">
    <cfRule type="expression" dxfId="384" priority="810">
      <formula>MOD(ROW(),2)</formula>
    </cfRule>
  </conditionalFormatting>
  <conditionalFormatting sqref="I22">
    <cfRule type="expression" dxfId="383" priority="807">
      <formula>MOD(ROW(),2)</formula>
    </cfRule>
  </conditionalFormatting>
  <conditionalFormatting sqref="I23">
    <cfRule type="expression" dxfId="382" priority="806">
      <formula>MOD(ROW(),2)</formula>
    </cfRule>
  </conditionalFormatting>
  <conditionalFormatting sqref="I24">
    <cfRule type="expression" dxfId="381" priority="805">
      <formula>MOD(ROW(),2)</formula>
    </cfRule>
  </conditionalFormatting>
  <conditionalFormatting sqref="I26">
    <cfRule type="expression" dxfId="380" priority="803">
      <formula>MOD(ROW(),2)</formula>
    </cfRule>
  </conditionalFormatting>
  <conditionalFormatting sqref="I27">
    <cfRule type="expression" dxfId="379" priority="802">
      <formula>MOD(ROW(),2)</formula>
    </cfRule>
  </conditionalFormatting>
  <conditionalFormatting sqref="I30">
    <cfRule type="expression" dxfId="378" priority="799">
      <formula>MOD(ROW(),2)</formula>
    </cfRule>
  </conditionalFormatting>
  <conditionalFormatting sqref="I31">
    <cfRule type="expression" dxfId="377" priority="798">
      <formula>MOD(ROW(),2)</formula>
    </cfRule>
  </conditionalFormatting>
  <conditionalFormatting sqref="I32">
    <cfRule type="expression" dxfId="376" priority="797">
      <formula>MOD(ROW(),2)</formula>
    </cfRule>
  </conditionalFormatting>
  <conditionalFormatting sqref="I35">
    <cfRule type="expression" dxfId="375" priority="795">
      <formula>MOD(ROW(),2)</formula>
    </cfRule>
  </conditionalFormatting>
  <conditionalFormatting sqref="I36">
    <cfRule type="expression" dxfId="374" priority="794">
      <formula>MOD(ROW(),2)</formula>
    </cfRule>
  </conditionalFormatting>
  <conditionalFormatting sqref="E88">
    <cfRule type="expression" dxfId="373" priority="578">
      <formula>MOD(ROW(),2)</formula>
    </cfRule>
  </conditionalFormatting>
  <conditionalFormatting sqref="E88">
    <cfRule type="expression" dxfId="372" priority="577">
      <formula>MOD(ROW(),2)</formula>
    </cfRule>
  </conditionalFormatting>
  <conditionalFormatting sqref="E20">
    <cfRule type="expression" dxfId="371" priority="780">
      <formula>MOD(ROW(),2)</formula>
    </cfRule>
  </conditionalFormatting>
  <conditionalFormatting sqref="C106">
    <cfRule type="expression" dxfId="370" priority="762">
      <formula>MOD(ROW(),2)</formula>
    </cfRule>
  </conditionalFormatting>
  <conditionalFormatting sqref="D106:E106">
    <cfRule type="expression" dxfId="369" priority="761">
      <formula>MOD(ROW(),2)</formula>
    </cfRule>
  </conditionalFormatting>
  <conditionalFormatting sqref="C109">
    <cfRule type="expression" dxfId="368" priority="760">
      <formula>MOD(ROW(),2)</formula>
    </cfRule>
  </conditionalFormatting>
  <conditionalFormatting sqref="D118:E118">
    <cfRule type="expression" dxfId="367" priority="749">
      <formula>MOD(ROW(),2)</formula>
    </cfRule>
  </conditionalFormatting>
  <conditionalFormatting sqref="C133">
    <cfRule type="expression" dxfId="366" priority="748">
      <formula>MOD(ROW(),2)</formula>
    </cfRule>
  </conditionalFormatting>
  <conditionalFormatting sqref="D133:E133">
    <cfRule type="expression" dxfId="365" priority="747">
      <formula>MOD(ROW(),2)</formula>
    </cfRule>
  </conditionalFormatting>
  <conditionalFormatting sqref="D143:E143">
    <cfRule type="expression" dxfId="364" priority="746">
      <formula>MOD(ROW(),2)</formula>
    </cfRule>
  </conditionalFormatting>
  <conditionalFormatting sqref="B143:C143">
    <cfRule type="expression" dxfId="363" priority="745">
      <formula>MOD(ROW(),2)</formula>
    </cfRule>
  </conditionalFormatting>
  <conditionalFormatting sqref="C78 F78:H78">
    <cfRule type="expression" dxfId="362" priority="744">
      <formula>MOD(ROW(),2)</formula>
    </cfRule>
  </conditionalFormatting>
  <conditionalFormatting sqref="D78:E78">
    <cfRule type="expression" dxfId="361" priority="743">
      <formula>MOD(ROW(),2)</formula>
    </cfRule>
  </conditionalFormatting>
  <conditionalFormatting sqref="C84 F84:H84">
    <cfRule type="expression" dxfId="360" priority="742">
      <formula>MOD(ROW(),2)</formula>
    </cfRule>
  </conditionalFormatting>
  <conditionalFormatting sqref="C118">
    <cfRule type="expression" dxfId="359" priority="750">
      <formula>MOD(ROW(),2)</formula>
    </cfRule>
  </conditionalFormatting>
  <conditionalFormatting sqref="D84:E84">
    <cfRule type="expression" dxfId="358" priority="741">
      <formula>MOD(ROW(),2)</formula>
    </cfRule>
  </conditionalFormatting>
  <conditionalFormatting sqref="C89 F89:H89">
    <cfRule type="expression" dxfId="357" priority="736">
      <formula>MOD(ROW(),2)</formula>
    </cfRule>
  </conditionalFormatting>
  <conditionalFormatting sqref="D89:E89">
    <cfRule type="expression" dxfId="356" priority="735">
      <formula>MOD(ROW(),2)</formula>
    </cfRule>
  </conditionalFormatting>
  <conditionalFormatting sqref="C113 F113:H113">
    <cfRule type="expression" dxfId="355" priority="734">
      <formula>MOD(ROW(),2)</formula>
    </cfRule>
  </conditionalFormatting>
  <conditionalFormatting sqref="D113:E113">
    <cfRule type="expression" dxfId="354" priority="733">
      <formula>MOD(ROW(),2)</formula>
    </cfRule>
  </conditionalFormatting>
  <conditionalFormatting sqref="C114 F114:H114">
    <cfRule type="expression" dxfId="353" priority="732">
      <formula>MOD(ROW(),2)</formula>
    </cfRule>
  </conditionalFormatting>
  <conditionalFormatting sqref="D114:E114">
    <cfRule type="expression" dxfId="352" priority="731">
      <formula>MOD(ROW(),2)</formula>
    </cfRule>
  </conditionalFormatting>
  <conditionalFormatting sqref="C115 F115:H115">
    <cfRule type="expression" dxfId="351" priority="730">
      <formula>MOD(ROW(),2)</formula>
    </cfRule>
  </conditionalFormatting>
  <conditionalFormatting sqref="D115:E115">
    <cfRule type="expression" dxfId="350" priority="729">
      <formula>MOD(ROW(),2)</formula>
    </cfRule>
  </conditionalFormatting>
  <conditionalFormatting sqref="C117 F117:H117">
    <cfRule type="expression" dxfId="349" priority="728">
      <formula>MOD(ROW(),2)</formula>
    </cfRule>
  </conditionalFormatting>
  <conditionalFormatting sqref="D117:E117">
    <cfRule type="expression" dxfId="348" priority="727">
      <formula>MOD(ROW(),2)</formula>
    </cfRule>
  </conditionalFormatting>
  <conditionalFormatting sqref="C125 F125:H125">
    <cfRule type="expression" dxfId="347" priority="726">
      <formula>MOD(ROW(),2)</formula>
    </cfRule>
  </conditionalFormatting>
  <conditionalFormatting sqref="D125:E125">
    <cfRule type="expression" dxfId="346" priority="725">
      <formula>MOD(ROW(),2)</formula>
    </cfRule>
  </conditionalFormatting>
  <conditionalFormatting sqref="C127 F127:H127">
    <cfRule type="expression" dxfId="345" priority="724">
      <formula>MOD(ROW(),2)</formula>
    </cfRule>
  </conditionalFormatting>
  <conditionalFormatting sqref="D127:E127">
    <cfRule type="expression" dxfId="344" priority="723">
      <formula>MOD(ROW(),2)</formula>
    </cfRule>
  </conditionalFormatting>
  <conditionalFormatting sqref="C128 F128:H128">
    <cfRule type="expression" dxfId="343" priority="722">
      <formula>MOD(ROW(),2)</formula>
    </cfRule>
  </conditionalFormatting>
  <conditionalFormatting sqref="D128:E128">
    <cfRule type="expression" dxfId="342" priority="721">
      <formula>MOD(ROW(),2)</formula>
    </cfRule>
  </conditionalFormatting>
  <conditionalFormatting sqref="C129 F129:H129">
    <cfRule type="expression" dxfId="341" priority="720">
      <formula>MOD(ROW(),2)</formula>
    </cfRule>
  </conditionalFormatting>
  <conditionalFormatting sqref="D129:E129">
    <cfRule type="expression" dxfId="340" priority="719">
      <formula>MOD(ROW(),2)</formula>
    </cfRule>
  </conditionalFormatting>
  <conditionalFormatting sqref="C130 F130:H130">
    <cfRule type="expression" dxfId="339" priority="718">
      <formula>MOD(ROW(),2)</formula>
    </cfRule>
  </conditionalFormatting>
  <conditionalFormatting sqref="D130:E130">
    <cfRule type="expression" dxfId="338" priority="717">
      <formula>MOD(ROW(),2)</formula>
    </cfRule>
  </conditionalFormatting>
  <conditionalFormatting sqref="C79">
    <cfRule type="expression" dxfId="337" priority="716">
      <formula>MOD(ROW(),2)</formula>
    </cfRule>
  </conditionalFormatting>
  <conditionalFormatting sqref="D79:E79">
    <cfRule type="expression" dxfId="336" priority="715">
      <formula>MOD(ROW(),2)</formula>
    </cfRule>
  </conditionalFormatting>
  <conditionalFormatting sqref="D79:E79">
    <cfRule type="expression" dxfId="335" priority="714">
      <formula>MOD(ROW(),2)</formula>
    </cfRule>
  </conditionalFormatting>
  <conditionalFormatting sqref="F80:G80">
    <cfRule type="expression" dxfId="334" priority="713">
      <formula>MOD(ROW(),2)</formula>
    </cfRule>
  </conditionalFormatting>
  <conditionalFormatting sqref="C80">
    <cfRule type="expression" dxfId="333" priority="712">
      <formula>MOD(ROW(),2)</formula>
    </cfRule>
  </conditionalFormatting>
  <conditionalFormatting sqref="D80:E80">
    <cfRule type="expression" dxfId="332" priority="711">
      <formula>MOD(ROW(),2)</formula>
    </cfRule>
  </conditionalFormatting>
  <conditionalFormatting sqref="D80:E80">
    <cfRule type="expression" dxfId="331" priority="710">
      <formula>MOD(ROW(),2)</formula>
    </cfRule>
  </conditionalFormatting>
  <conditionalFormatting sqref="F81:G81">
    <cfRule type="expression" dxfId="330" priority="709">
      <formula>MOD(ROW(),2)</formula>
    </cfRule>
  </conditionalFormatting>
  <conditionalFormatting sqref="C81">
    <cfRule type="expression" dxfId="329" priority="708">
      <formula>MOD(ROW(),2)</formula>
    </cfRule>
  </conditionalFormatting>
  <conditionalFormatting sqref="D81:E81">
    <cfRule type="expression" dxfId="328" priority="707">
      <formula>MOD(ROW(),2)</formula>
    </cfRule>
  </conditionalFormatting>
  <conditionalFormatting sqref="D81:E81">
    <cfRule type="expression" dxfId="327" priority="706">
      <formula>MOD(ROW(),2)</formula>
    </cfRule>
  </conditionalFormatting>
  <conditionalFormatting sqref="F82">
    <cfRule type="expression" dxfId="326" priority="705">
      <formula>MOD(ROW(),2)</formula>
    </cfRule>
  </conditionalFormatting>
  <conditionalFormatting sqref="D82:E82">
    <cfRule type="expression" dxfId="325" priority="703">
      <formula>MOD(ROW(),2)</formula>
    </cfRule>
  </conditionalFormatting>
  <conditionalFormatting sqref="D82:E82">
    <cfRule type="expression" dxfId="324" priority="702">
      <formula>MOD(ROW(),2)</formula>
    </cfRule>
  </conditionalFormatting>
  <conditionalFormatting sqref="F88:G88">
    <cfRule type="expression" dxfId="323" priority="701">
      <formula>MOD(ROW(),2)</formula>
    </cfRule>
  </conditionalFormatting>
  <conditionalFormatting sqref="C88">
    <cfRule type="expression" dxfId="322" priority="700">
      <formula>MOD(ROW(),2)</formula>
    </cfRule>
  </conditionalFormatting>
  <conditionalFormatting sqref="F94">
    <cfRule type="expression" dxfId="321" priority="687">
      <formula>MOD(ROW(),2)</formula>
    </cfRule>
  </conditionalFormatting>
  <conditionalFormatting sqref="C94">
    <cfRule type="expression" dxfId="320" priority="686">
      <formula>MOD(ROW(),2)</formula>
    </cfRule>
  </conditionalFormatting>
  <conditionalFormatting sqref="F99">
    <cfRule type="expression" dxfId="319" priority="683">
      <formula>MOD(ROW(),2)</formula>
    </cfRule>
  </conditionalFormatting>
  <conditionalFormatting sqref="C99">
    <cfRule type="expression" dxfId="318" priority="682">
      <formula>MOD(ROW(),2)</formula>
    </cfRule>
  </conditionalFormatting>
  <conditionalFormatting sqref="D99:E99">
    <cfRule type="expression" dxfId="317" priority="681">
      <formula>MOD(ROW(),2)</formula>
    </cfRule>
  </conditionalFormatting>
  <conditionalFormatting sqref="D99:E99">
    <cfRule type="expression" dxfId="316" priority="680">
      <formula>MOD(ROW(),2)</formula>
    </cfRule>
  </conditionalFormatting>
  <conditionalFormatting sqref="F90:G90">
    <cfRule type="expression" dxfId="315" priority="699">
      <formula>MOD(ROW(),2)</formula>
    </cfRule>
  </conditionalFormatting>
  <conditionalFormatting sqref="C90">
    <cfRule type="expression" dxfId="314" priority="698">
      <formula>MOD(ROW(),2)</formula>
    </cfRule>
  </conditionalFormatting>
  <conditionalFormatting sqref="D90:E90">
    <cfRule type="expression" dxfId="313" priority="697">
      <formula>MOD(ROW(),2)</formula>
    </cfRule>
  </conditionalFormatting>
  <conditionalFormatting sqref="D90:E90">
    <cfRule type="expression" dxfId="312" priority="696">
      <formula>MOD(ROW(),2)</formula>
    </cfRule>
  </conditionalFormatting>
  <conditionalFormatting sqref="F91:G91">
    <cfRule type="expression" dxfId="311" priority="695">
      <formula>MOD(ROW(),2)</formula>
    </cfRule>
  </conditionalFormatting>
  <conditionalFormatting sqref="C91">
    <cfRule type="expression" dxfId="310" priority="694">
      <formula>MOD(ROW(),2)</formula>
    </cfRule>
  </conditionalFormatting>
  <conditionalFormatting sqref="D91:E91">
    <cfRule type="expression" dxfId="309" priority="693">
      <formula>MOD(ROW(),2)</formula>
    </cfRule>
  </conditionalFormatting>
  <conditionalFormatting sqref="D91:E91">
    <cfRule type="expression" dxfId="308" priority="692">
      <formula>MOD(ROW(),2)</formula>
    </cfRule>
  </conditionalFormatting>
  <conditionalFormatting sqref="F93">
    <cfRule type="expression" dxfId="307" priority="691">
      <formula>MOD(ROW(),2)</formula>
    </cfRule>
  </conditionalFormatting>
  <conditionalFormatting sqref="C93">
    <cfRule type="expression" dxfId="306" priority="690">
      <formula>MOD(ROW(),2)</formula>
    </cfRule>
  </conditionalFormatting>
  <conditionalFormatting sqref="D93:E93">
    <cfRule type="expression" dxfId="305" priority="689">
      <formula>MOD(ROW(),2)</formula>
    </cfRule>
  </conditionalFormatting>
  <conditionalFormatting sqref="D93:E93">
    <cfRule type="expression" dxfId="304" priority="688">
      <formula>MOD(ROW(),2)</formula>
    </cfRule>
  </conditionalFormatting>
  <conditionalFormatting sqref="D94:E94">
    <cfRule type="expression" dxfId="303" priority="685">
      <formula>MOD(ROW(),2)</formula>
    </cfRule>
  </conditionalFormatting>
  <conditionalFormatting sqref="D94:E94">
    <cfRule type="expression" dxfId="302" priority="684">
      <formula>MOD(ROW(),2)</formula>
    </cfRule>
  </conditionalFormatting>
  <conditionalFormatting sqref="C120">
    <cfRule type="expression" dxfId="301" priority="648">
      <formula>MOD(ROW(),2)</formula>
    </cfRule>
  </conditionalFormatting>
  <conditionalFormatting sqref="D120:E120">
    <cfRule type="expression" dxfId="300" priority="647">
      <formula>MOD(ROW(),2)</formula>
    </cfRule>
  </conditionalFormatting>
  <conditionalFormatting sqref="D120:E120">
    <cfRule type="expression" dxfId="299" priority="646">
      <formula>MOD(ROW(),2)</formula>
    </cfRule>
  </conditionalFormatting>
  <conditionalFormatting sqref="F100">
    <cfRule type="expression" dxfId="298" priority="679">
      <formula>MOD(ROW(),2)</formula>
    </cfRule>
  </conditionalFormatting>
  <conditionalFormatting sqref="C100">
    <cfRule type="expression" dxfId="297" priority="678">
      <formula>MOD(ROW(),2)</formula>
    </cfRule>
  </conditionalFormatting>
  <conditionalFormatting sqref="D100:E100">
    <cfRule type="expression" dxfId="296" priority="677">
      <formula>MOD(ROW(),2)</formula>
    </cfRule>
  </conditionalFormatting>
  <conditionalFormatting sqref="D100:E100">
    <cfRule type="expression" dxfId="295" priority="676">
      <formula>MOD(ROW(),2)</formula>
    </cfRule>
  </conditionalFormatting>
  <conditionalFormatting sqref="F101">
    <cfRule type="expression" dxfId="294" priority="675">
      <formula>MOD(ROW(),2)</formula>
    </cfRule>
  </conditionalFormatting>
  <conditionalFormatting sqref="C101">
    <cfRule type="expression" dxfId="293" priority="674">
      <formula>MOD(ROW(),2)</formula>
    </cfRule>
  </conditionalFormatting>
  <conditionalFormatting sqref="D101:E101">
    <cfRule type="expression" dxfId="292" priority="673">
      <formula>MOD(ROW(),2)</formula>
    </cfRule>
  </conditionalFormatting>
  <conditionalFormatting sqref="D101:E101">
    <cfRule type="expression" dxfId="291" priority="672">
      <formula>MOD(ROW(),2)</formula>
    </cfRule>
  </conditionalFormatting>
  <conditionalFormatting sqref="F103">
    <cfRule type="expression" dxfId="290" priority="671">
      <formula>MOD(ROW(),2)</formula>
    </cfRule>
  </conditionalFormatting>
  <conditionalFormatting sqref="C103">
    <cfRule type="expression" dxfId="289" priority="670">
      <formula>MOD(ROW(),2)</formula>
    </cfRule>
  </conditionalFormatting>
  <conditionalFormatting sqref="D103:E103">
    <cfRule type="expression" dxfId="288" priority="669">
      <formula>MOD(ROW(),2)</formula>
    </cfRule>
  </conditionalFormatting>
  <conditionalFormatting sqref="D103:E103">
    <cfRule type="expression" dxfId="287" priority="668">
      <formula>MOD(ROW(),2)</formula>
    </cfRule>
  </conditionalFormatting>
  <conditionalFormatting sqref="F104">
    <cfRule type="expression" dxfId="286" priority="667">
      <formula>MOD(ROW(),2)</formula>
    </cfRule>
  </conditionalFormatting>
  <conditionalFormatting sqref="C104">
    <cfRule type="expression" dxfId="285" priority="666">
      <formula>MOD(ROW(),2)</formula>
    </cfRule>
  </conditionalFormatting>
  <conditionalFormatting sqref="D104:E104">
    <cfRule type="expression" dxfId="284" priority="665">
      <formula>MOD(ROW(),2)</formula>
    </cfRule>
  </conditionalFormatting>
  <conditionalFormatting sqref="D104:E104">
    <cfRule type="expression" dxfId="283" priority="664">
      <formula>MOD(ROW(),2)</formula>
    </cfRule>
  </conditionalFormatting>
  <conditionalFormatting sqref="F105">
    <cfRule type="expression" dxfId="282" priority="663">
      <formula>MOD(ROW(),2)</formula>
    </cfRule>
  </conditionalFormatting>
  <conditionalFormatting sqref="C105">
    <cfRule type="expression" dxfId="281" priority="662">
      <formula>MOD(ROW(),2)</formula>
    </cfRule>
  </conditionalFormatting>
  <conditionalFormatting sqref="D105:E105">
    <cfRule type="expression" dxfId="280" priority="661">
      <formula>MOD(ROW(),2)</formula>
    </cfRule>
  </conditionalFormatting>
  <conditionalFormatting sqref="D105:E105">
    <cfRule type="expression" dxfId="279" priority="660">
      <formula>MOD(ROW(),2)</formula>
    </cfRule>
  </conditionalFormatting>
  <conditionalFormatting sqref="F108:G108">
    <cfRule type="expression" dxfId="278" priority="659">
      <formula>MOD(ROW(),2)</formula>
    </cfRule>
  </conditionalFormatting>
  <conditionalFormatting sqref="C108">
    <cfRule type="expression" dxfId="277" priority="658">
      <formula>MOD(ROW(),2)</formula>
    </cfRule>
  </conditionalFormatting>
  <conditionalFormatting sqref="D108:E108">
    <cfRule type="expression" dxfId="276" priority="657">
      <formula>MOD(ROW(),2)</formula>
    </cfRule>
  </conditionalFormatting>
  <conditionalFormatting sqref="D107:E107">
    <cfRule type="expression" dxfId="275" priority="654">
      <formula>MOD(ROW(),2)</formula>
    </cfRule>
  </conditionalFormatting>
  <conditionalFormatting sqref="F119:G119">
    <cfRule type="expression" dxfId="274" priority="653">
      <formula>MOD(ROW(),2)</formula>
    </cfRule>
  </conditionalFormatting>
  <conditionalFormatting sqref="D121:E121">
    <cfRule type="expression" dxfId="273" priority="614">
      <formula>MOD(ROW(),2)</formula>
    </cfRule>
  </conditionalFormatting>
  <conditionalFormatting sqref="F122:G122">
    <cfRule type="expression" dxfId="272" priority="645">
      <formula>MOD(ROW(),2)</formula>
    </cfRule>
  </conditionalFormatting>
  <conditionalFormatting sqref="C122">
    <cfRule type="expression" dxfId="271" priority="644">
      <formula>MOD(ROW(),2)</formula>
    </cfRule>
  </conditionalFormatting>
  <conditionalFormatting sqref="D122:E122">
    <cfRule type="expression" dxfId="270" priority="643">
      <formula>MOD(ROW(),2)</formula>
    </cfRule>
  </conditionalFormatting>
  <conditionalFormatting sqref="D122:E122">
    <cfRule type="expression" dxfId="269" priority="642">
      <formula>MOD(ROW(),2)</formula>
    </cfRule>
  </conditionalFormatting>
  <conditionalFormatting sqref="F123:G123">
    <cfRule type="expression" dxfId="268" priority="641">
      <formula>MOD(ROW(),2)</formula>
    </cfRule>
  </conditionalFormatting>
  <conditionalFormatting sqref="C123">
    <cfRule type="expression" dxfId="267" priority="640">
      <formula>MOD(ROW(),2)</formula>
    </cfRule>
  </conditionalFormatting>
  <conditionalFormatting sqref="D123:E123">
    <cfRule type="expression" dxfId="266" priority="639">
      <formula>MOD(ROW(),2)</formula>
    </cfRule>
  </conditionalFormatting>
  <conditionalFormatting sqref="D123:E123">
    <cfRule type="expression" dxfId="265" priority="638">
      <formula>MOD(ROW(),2)</formula>
    </cfRule>
  </conditionalFormatting>
  <conditionalFormatting sqref="C126">
    <cfRule type="expression" dxfId="264" priority="635">
      <formula>MOD(ROW(),2)</formula>
    </cfRule>
  </conditionalFormatting>
  <conditionalFormatting sqref="D126:E126">
    <cfRule type="expression" dxfId="263" priority="634">
      <formula>MOD(ROW(),2)</formula>
    </cfRule>
  </conditionalFormatting>
  <conditionalFormatting sqref="D126:E126">
    <cfRule type="expression" dxfId="262" priority="633">
      <formula>MOD(ROW(),2)</formula>
    </cfRule>
  </conditionalFormatting>
  <conditionalFormatting sqref="G82">
    <cfRule type="expression" dxfId="261" priority="632">
      <formula>MOD(ROW(),2)</formula>
    </cfRule>
  </conditionalFormatting>
  <conditionalFormatting sqref="C121 F121:H121">
    <cfRule type="expression" dxfId="260" priority="615">
      <formula>MOD(ROW(),2)</formula>
    </cfRule>
  </conditionalFormatting>
  <conditionalFormatting sqref="D88">
    <cfRule type="expression" dxfId="259" priority="629">
      <formula>MOD(ROW(),2)</formula>
    </cfRule>
  </conditionalFormatting>
  <conditionalFormatting sqref="D88">
    <cfRule type="expression" dxfId="258" priority="628">
      <formula>MOD(ROW(),2)</formula>
    </cfRule>
  </conditionalFormatting>
  <conditionalFormatting sqref="G93">
    <cfRule type="expression" dxfId="257" priority="627">
      <formula>MOD(ROW(),2)</formula>
    </cfRule>
  </conditionalFormatting>
  <conditionalFormatting sqref="G94">
    <cfRule type="expression" dxfId="256" priority="626">
      <formula>MOD(ROW(),2)</formula>
    </cfRule>
  </conditionalFormatting>
  <conditionalFormatting sqref="G95">
    <cfRule type="expression" dxfId="255" priority="625">
      <formula>MOD(ROW(),2)</formula>
    </cfRule>
  </conditionalFormatting>
  <conditionalFormatting sqref="G98">
    <cfRule type="expression" dxfId="254" priority="624">
      <formula>MOD(ROW(),2)</formula>
    </cfRule>
  </conditionalFormatting>
  <conditionalFormatting sqref="G99">
    <cfRule type="expression" dxfId="253" priority="623">
      <formula>MOD(ROW(),2)</formula>
    </cfRule>
  </conditionalFormatting>
  <conditionalFormatting sqref="G100">
    <cfRule type="expression" dxfId="252" priority="622">
      <formula>MOD(ROW(),2)</formula>
    </cfRule>
  </conditionalFormatting>
  <conditionalFormatting sqref="G101">
    <cfRule type="expression" dxfId="251" priority="621">
      <formula>MOD(ROW(),2)</formula>
    </cfRule>
  </conditionalFormatting>
  <conditionalFormatting sqref="G103">
    <cfRule type="expression" dxfId="250" priority="620">
      <formula>MOD(ROW(),2)</formula>
    </cfRule>
  </conditionalFormatting>
  <conditionalFormatting sqref="G104">
    <cfRule type="expression" dxfId="249" priority="619">
      <formula>MOD(ROW(),2)</formula>
    </cfRule>
  </conditionalFormatting>
  <conditionalFormatting sqref="G105">
    <cfRule type="expression" dxfId="248" priority="618">
      <formula>MOD(ROW(),2)</formula>
    </cfRule>
  </conditionalFormatting>
  <conditionalFormatting sqref="G106">
    <cfRule type="expression" dxfId="247" priority="617">
      <formula>MOD(ROW(),2)</formula>
    </cfRule>
  </conditionalFormatting>
  <conditionalFormatting sqref="G109">
    <cfRule type="expression" dxfId="246" priority="616">
      <formula>MOD(ROW(),2)</formula>
    </cfRule>
  </conditionalFormatting>
  <conditionalFormatting sqref="I86">
    <cfRule type="expression" dxfId="245" priority="605">
      <formula>MOD(ROW(),2)</formula>
    </cfRule>
  </conditionalFormatting>
  <conditionalFormatting sqref="I87">
    <cfRule type="expression" dxfId="244" priority="604">
      <formula>MOD(ROW(),2)</formula>
    </cfRule>
  </conditionalFormatting>
  <conditionalFormatting sqref="I78">
    <cfRule type="expression" dxfId="243" priority="576">
      <formula>MOD(ROW(),2)</formula>
    </cfRule>
  </conditionalFormatting>
  <conditionalFormatting sqref="I79">
    <cfRule type="expression" dxfId="242" priority="575">
      <formula>MOD(ROW(),2)</formula>
    </cfRule>
  </conditionalFormatting>
  <conditionalFormatting sqref="I80">
    <cfRule type="expression" dxfId="241" priority="574">
      <formula>MOD(ROW(),2)</formula>
    </cfRule>
  </conditionalFormatting>
  <conditionalFormatting sqref="I81">
    <cfRule type="expression" dxfId="240" priority="573">
      <formula>MOD(ROW(),2)</formula>
    </cfRule>
  </conditionalFormatting>
  <conditionalFormatting sqref="I82">
    <cfRule type="expression" dxfId="239" priority="572">
      <formula>MOD(ROW(),2)</formula>
    </cfRule>
  </conditionalFormatting>
  <conditionalFormatting sqref="I83">
    <cfRule type="expression" dxfId="238" priority="571">
      <formula>MOD(ROW(),2)</formula>
    </cfRule>
  </conditionalFormatting>
  <conditionalFormatting sqref="I84">
    <cfRule type="expression" dxfId="237" priority="570">
      <formula>MOD(ROW(),2)</formula>
    </cfRule>
  </conditionalFormatting>
  <conditionalFormatting sqref="I89">
    <cfRule type="expression" dxfId="236" priority="565">
      <formula>MOD(ROW(),2)</formula>
    </cfRule>
  </conditionalFormatting>
  <conditionalFormatting sqref="I90">
    <cfRule type="expression" dxfId="235" priority="564">
      <formula>MOD(ROW(),2)</formula>
    </cfRule>
  </conditionalFormatting>
  <conditionalFormatting sqref="I91">
    <cfRule type="expression" dxfId="234" priority="563">
      <formula>MOD(ROW(),2)</formula>
    </cfRule>
  </conditionalFormatting>
  <conditionalFormatting sqref="I92">
    <cfRule type="expression" dxfId="233" priority="562">
      <formula>MOD(ROW(),2)</formula>
    </cfRule>
  </conditionalFormatting>
  <conditionalFormatting sqref="I93">
    <cfRule type="expression" dxfId="232" priority="561">
      <formula>MOD(ROW(),2)</formula>
    </cfRule>
  </conditionalFormatting>
  <conditionalFormatting sqref="I94">
    <cfRule type="expression" dxfId="231" priority="560">
      <formula>MOD(ROW(),2)</formula>
    </cfRule>
  </conditionalFormatting>
  <conditionalFormatting sqref="I95">
    <cfRule type="expression" dxfId="230" priority="559">
      <formula>MOD(ROW(),2)</formula>
    </cfRule>
  </conditionalFormatting>
  <conditionalFormatting sqref="I96">
    <cfRule type="expression" dxfId="229" priority="558">
      <formula>MOD(ROW(),2)</formula>
    </cfRule>
  </conditionalFormatting>
  <conditionalFormatting sqref="I97">
    <cfRule type="expression" dxfId="228" priority="557">
      <formula>MOD(ROW(),2)</formula>
    </cfRule>
  </conditionalFormatting>
  <conditionalFormatting sqref="I98">
    <cfRule type="expression" dxfId="227" priority="556">
      <formula>MOD(ROW(),2)</formula>
    </cfRule>
  </conditionalFormatting>
  <conditionalFormatting sqref="I99">
    <cfRule type="expression" dxfId="226" priority="555">
      <formula>MOD(ROW(),2)</formula>
    </cfRule>
  </conditionalFormatting>
  <conditionalFormatting sqref="I100">
    <cfRule type="expression" dxfId="225" priority="554">
      <formula>MOD(ROW(),2)</formula>
    </cfRule>
  </conditionalFormatting>
  <conditionalFormatting sqref="I101">
    <cfRule type="expression" dxfId="224" priority="553">
      <formula>MOD(ROW(),2)</formula>
    </cfRule>
  </conditionalFormatting>
  <conditionalFormatting sqref="I103">
    <cfRule type="expression" dxfId="223" priority="552">
      <formula>MOD(ROW(),2)</formula>
    </cfRule>
  </conditionalFormatting>
  <conditionalFormatting sqref="I104">
    <cfRule type="expression" dxfId="222" priority="551">
      <formula>MOD(ROW(),2)</formula>
    </cfRule>
  </conditionalFormatting>
  <conditionalFormatting sqref="I105">
    <cfRule type="expression" dxfId="221" priority="550">
      <formula>MOD(ROW(),2)</formula>
    </cfRule>
  </conditionalFormatting>
  <conditionalFormatting sqref="I106">
    <cfRule type="expression" dxfId="220" priority="549">
      <formula>MOD(ROW(),2)</formula>
    </cfRule>
  </conditionalFormatting>
  <conditionalFormatting sqref="I107">
    <cfRule type="expression" dxfId="219" priority="548">
      <formula>MOD(ROW(),2)</formula>
    </cfRule>
  </conditionalFormatting>
  <conditionalFormatting sqref="I109">
    <cfRule type="expression" dxfId="218" priority="547">
      <formula>MOD(ROW(),2)</formula>
    </cfRule>
  </conditionalFormatting>
  <conditionalFormatting sqref="I110">
    <cfRule type="expression" dxfId="217" priority="546">
      <formula>MOD(ROW(),2)</formula>
    </cfRule>
  </conditionalFormatting>
  <conditionalFormatting sqref="I111">
    <cfRule type="expression" dxfId="216" priority="545">
      <formula>MOD(ROW(),2)</formula>
    </cfRule>
  </conditionalFormatting>
  <conditionalFormatting sqref="I113">
    <cfRule type="expression" dxfId="215" priority="544">
      <formula>MOD(ROW(),2)</formula>
    </cfRule>
  </conditionalFormatting>
  <conditionalFormatting sqref="I114">
    <cfRule type="expression" dxfId="214" priority="543">
      <formula>MOD(ROW(),2)</formula>
    </cfRule>
  </conditionalFormatting>
  <conditionalFormatting sqref="I115">
    <cfRule type="expression" dxfId="213" priority="542">
      <formula>MOD(ROW(),2)</formula>
    </cfRule>
  </conditionalFormatting>
  <conditionalFormatting sqref="I116">
    <cfRule type="expression" dxfId="212" priority="541">
      <formula>MOD(ROW(),2)</formula>
    </cfRule>
  </conditionalFormatting>
  <conditionalFormatting sqref="I117">
    <cfRule type="expression" dxfId="211" priority="539">
      <formula>MOD(ROW(),2)</formula>
    </cfRule>
  </conditionalFormatting>
  <conditionalFormatting sqref="I118">
    <cfRule type="expression" dxfId="210" priority="538">
      <formula>MOD(ROW(),2)</formula>
    </cfRule>
  </conditionalFormatting>
  <conditionalFormatting sqref="I119">
    <cfRule type="expression" dxfId="209" priority="537">
      <formula>MOD(ROW(),2)</formula>
    </cfRule>
  </conditionalFormatting>
  <conditionalFormatting sqref="I121">
    <cfRule type="expression" dxfId="208" priority="536">
      <formula>MOD(ROW(),2)</formula>
    </cfRule>
  </conditionalFormatting>
  <conditionalFormatting sqref="I123">
    <cfRule type="expression" dxfId="207" priority="535">
      <formula>MOD(ROW(),2)</formula>
    </cfRule>
  </conditionalFormatting>
  <conditionalFormatting sqref="I125">
    <cfRule type="expression" dxfId="206" priority="534">
      <formula>MOD(ROW(),2)</formula>
    </cfRule>
  </conditionalFormatting>
  <conditionalFormatting sqref="I127">
    <cfRule type="expression" dxfId="205" priority="533">
      <formula>MOD(ROW(),2)</formula>
    </cfRule>
  </conditionalFormatting>
  <conditionalFormatting sqref="I128">
    <cfRule type="expression" dxfId="204" priority="532">
      <formula>MOD(ROW(),2)</formula>
    </cfRule>
  </conditionalFormatting>
  <conditionalFormatting sqref="I129">
    <cfRule type="expression" dxfId="203" priority="531">
      <formula>MOD(ROW(),2)</formula>
    </cfRule>
  </conditionalFormatting>
  <conditionalFormatting sqref="I130">
    <cfRule type="expression" dxfId="202" priority="530">
      <formula>MOD(ROW(),2)</formula>
    </cfRule>
  </conditionalFormatting>
  <conditionalFormatting sqref="I133">
    <cfRule type="expression" dxfId="201" priority="529">
      <formula>MOD(ROW(),2)</formula>
    </cfRule>
  </conditionalFormatting>
  <conditionalFormatting sqref="I85">
    <cfRule type="expression" dxfId="200" priority="527">
      <formula>MOD(ROW(),2)</formula>
    </cfRule>
  </conditionalFormatting>
  <conditionalFormatting sqref="F151:J151 J148:J149">
    <cfRule type="expression" dxfId="199" priority="525">
      <formula>MOD(ROW(),2)</formula>
    </cfRule>
  </conditionalFormatting>
  <conditionalFormatting sqref="D151:E151">
    <cfRule type="expression" dxfId="198" priority="493">
      <formula>MOD(ROW(),2)</formula>
    </cfRule>
  </conditionalFormatting>
  <conditionalFormatting sqref="B151:C151">
    <cfRule type="expression" dxfId="197" priority="492">
      <formula>MOD(ROW(),2)</formula>
    </cfRule>
  </conditionalFormatting>
  <conditionalFormatting sqref="C148 F148:H148">
    <cfRule type="expression" dxfId="196" priority="483">
      <formula>MOD(ROW(),2)</formula>
    </cfRule>
  </conditionalFormatting>
  <conditionalFormatting sqref="D148:E148">
    <cfRule type="expression" dxfId="195" priority="482">
      <formula>MOD(ROW(),2)</formula>
    </cfRule>
  </conditionalFormatting>
  <conditionalFormatting sqref="D149:E149">
    <cfRule type="expression" dxfId="194" priority="361">
      <formula>MOD(ROW(),2)</formula>
    </cfRule>
  </conditionalFormatting>
  <conditionalFormatting sqref="C149 F149:H149">
    <cfRule type="expression" dxfId="193" priority="362">
      <formula>MOD(ROW(),2)</formula>
    </cfRule>
  </conditionalFormatting>
  <conditionalFormatting sqref="I149">
    <cfRule type="expression" dxfId="192" priority="316">
      <formula>MOD(ROW(),2)</formula>
    </cfRule>
  </conditionalFormatting>
  <conditionalFormatting sqref="F161:H161 F175 F187:H187 F194:J194 H189:J189 F164 F167 F178 H177:J177 H191:J191 J190 B156:H156 H159:H160 H162:H164 F165:H166 H167:H170 J158:J170 H178 F179:H180 F185:H185 H192 J192 H157:J157 J172:J174 H172:H174 J176">
    <cfRule type="expression" dxfId="191" priority="306">
      <formula>MOD(ROW(),2)</formula>
    </cfRule>
  </conditionalFormatting>
  <conditionalFormatting sqref="D156:E156">
    <cfRule type="expression" dxfId="190" priority="305">
      <formula>MOD(ROW(),2)</formula>
    </cfRule>
  </conditionalFormatting>
  <conditionalFormatting sqref="C161">
    <cfRule type="expression" dxfId="189" priority="300">
      <formula>MOD(ROW(),2)</formula>
    </cfRule>
  </conditionalFormatting>
  <conditionalFormatting sqref="D161:E161">
    <cfRule type="expression" dxfId="188" priority="299">
      <formula>MOD(ROW(),2)</formula>
    </cfRule>
  </conditionalFormatting>
  <conditionalFormatting sqref="C164">
    <cfRule type="expression" dxfId="187" priority="298">
      <formula>MOD(ROW(),2)</formula>
    </cfRule>
  </conditionalFormatting>
  <conditionalFormatting sqref="D164:E164">
    <cfRule type="expression" dxfId="186" priority="297">
      <formula>MOD(ROW(),2)</formula>
    </cfRule>
  </conditionalFormatting>
  <conditionalFormatting sqref="C165">
    <cfRule type="expression" dxfId="185" priority="296">
      <formula>MOD(ROW(),2)</formula>
    </cfRule>
  </conditionalFormatting>
  <conditionalFormatting sqref="D165:E165">
    <cfRule type="expression" dxfId="184" priority="295">
      <formula>MOD(ROW(),2)</formula>
    </cfRule>
  </conditionalFormatting>
  <conditionalFormatting sqref="C166">
    <cfRule type="expression" dxfId="183" priority="294">
      <formula>MOD(ROW(),2)</formula>
    </cfRule>
  </conditionalFormatting>
  <conditionalFormatting sqref="D166:E166">
    <cfRule type="expression" dxfId="182" priority="293">
      <formula>MOD(ROW(),2)</formula>
    </cfRule>
  </conditionalFormatting>
  <conditionalFormatting sqref="C167">
    <cfRule type="expression" dxfId="181" priority="292">
      <formula>MOD(ROW(),2)</formula>
    </cfRule>
  </conditionalFormatting>
  <conditionalFormatting sqref="D167:E167">
    <cfRule type="expression" dxfId="180" priority="291">
      <formula>MOD(ROW(),2)</formula>
    </cfRule>
  </conditionalFormatting>
  <conditionalFormatting sqref="D178:E178">
    <cfRule type="expression" dxfId="179" priority="287">
      <formula>MOD(ROW(),2)</formula>
    </cfRule>
  </conditionalFormatting>
  <conditionalFormatting sqref="C179">
    <cfRule type="expression" dxfId="178" priority="286">
      <formula>MOD(ROW(),2)</formula>
    </cfRule>
  </conditionalFormatting>
  <conditionalFormatting sqref="D179:E179">
    <cfRule type="expression" dxfId="177" priority="285">
      <formula>MOD(ROW(),2)</formula>
    </cfRule>
  </conditionalFormatting>
  <conditionalFormatting sqref="C180">
    <cfRule type="expression" dxfId="176" priority="284">
      <formula>MOD(ROW(),2)</formula>
    </cfRule>
  </conditionalFormatting>
  <conditionalFormatting sqref="D180:E180">
    <cfRule type="expression" dxfId="175" priority="283">
      <formula>MOD(ROW(),2)</formula>
    </cfRule>
  </conditionalFormatting>
  <conditionalFormatting sqref="C185">
    <cfRule type="expression" dxfId="174" priority="282">
      <formula>MOD(ROW(),2)</formula>
    </cfRule>
  </conditionalFormatting>
  <conditionalFormatting sqref="D185:E185">
    <cfRule type="expression" dxfId="173" priority="281">
      <formula>MOD(ROW(),2)</formula>
    </cfRule>
  </conditionalFormatting>
  <conditionalFormatting sqref="F189:G189">
    <cfRule type="expression" dxfId="172" priority="177">
      <formula>MOD(ROW(),2)</formula>
    </cfRule>
  </conditionalFormatting>
  <conditionalFormatting sqref="D177:E177">
    <cfRule type="expression" dxfId="171" priority="184">
      <formula>MOD(ROW(),2)</formula>
    </cfRule>
  </conditionalFormatting>
  <conditionalFormatting sqref="C176 F176:H176">
    <cfRule type="expression" dxfId="170" priority="183">
      <formula>MOD(ROW(),2)</formula>
    </cfRule>
  </conditionalFormatting>
  <conditionalFormatting sqref="C188">
    <cfRule type="expression" dxfId="169" priority="180">
      <formula>MOD(ROW(),2)</formula>
    </cfRule>
  </conditionalFormatting>
  <conditionalFormatting sqref="D188:E188">
    <cfRule type="expression" dxfId="168" priority="179">
      <formula>MOD(ROW(),2)</formula>
    </cfRule>
  </conditionalFormatting>
  <conditionalFormatting sqref="D188:E188">
    <cfRule type="expression" dxfId="167" priority="178">
      <formula>MOD(ROW(),2)</formula>
    </cfRule>
  </conditionalFormatting>
  <conditionalFormatting sqref="E157">
    <cfRule type="expression" dxfId="166" priority="139">
      <formula>MOD(ROW(),2)</formula>
    </cfRule>
  </conditionalFormatting>
  <conditionalFormatting sqref="E157">
    <cfRule type="expression" dxfId="165" priority="138">
      <formula>MOD(ROW(),2)</formula>
    </cfRule>
  </conditionalFormatting>
  <conditionalFormatting sqref="C175">
    <cfRule type="expression" dxfId="164" priority="290">
      <formula>MOD(ROW(),2)</formula>
    </cfRule>
  </conditionalFormatting>
  <conditionalFormatting sqref="D175:E175">
    <cfRule type="expression" dxfId="163" priority="289">
      <formula>MOD(ROW(),2)</formula>
    </cfRule>
  </conditionalFormatting>
  <conditionalFormatting sqref="C178">
    <cfRule type="expression" dxfId="162" priority="288">
      <formula>MOD(ROW(),2)</formula>
    </cfRule>
  </conditionalFormatting>
  <conditionalFormatting sqref="D187:E187">
    <cfRule type="expression" dxfId="161" priority="277">
      <formula>MOD(ROW(),2)</formula>
    </cfRule>
  </conditionalFormatting>
  <conditionalFormatting sqref="D194:E194">
    <cfRule type="expression" dxfId="160" priority="274">
      <formula>MOD(ROW(),2)</formula>
    </cfRule>
  </conditionalFormatting>
  <conditionalFormatting sqref="B194:C194">
    <cfRule type="expression" dxfId="159" priority="273">
      <formula>MOD(ROW(),2)</formula>
    </cfRule>
  </conditionalFormatting>
  <conditionalFormatting sqref="C187">
    <cfRule type="expression" dxfId="158" priority="278">
      <formula>MOD(ROW(),2)</formula>
    </cfRule>
  </conditionalFormatting>
  <conditionalFormatting sqref="C158 F158:H158">
    <cfRule type="expression" dxfId="157" priority="264">
      <formula>MOD(ROW(),2)</formula>
    </cfRule>
  </conditionalFormatting>
  <conditionalFormatting sqref="D158:E158">
    <cfRule type="expression" dxfId="156" priority="263">
      <formula>MOD(ROW(),2)</formula>
    </cfRule>
  </conditionalFormatting>
  <conditionalFormatting sqref="C182 F182:H182">
    <cfRule type="expression" dxfId="155" priority="262">
      <formula>MOD(ROW(),2)</formula>
    </cfRule>
  </conditionalFormatting>
  <conditionalFormatting sqref="D182:E182">
    <cfRule type="expression" dxfId="154" priority="261">
      <formula>MOD(ROW(),2)</formula>
    </cfRule>
  </conditionalFormatting>
  <conditionalFormatting sqref="C183 F183:H183">
    <cfRule type="expression" dxfId="153" priority="260">
      <formula>MOD(ROW(),2)</formula>
    </cfRule>
  </conditionalFormatting>
  <conditionalFormatting sqref="D183:E183">
    <cfRule type="expression" dxfId="152" priority="259">
      <formula>MOD(ROW(),2)</formula>
    </cfRule>
  </conditionalFormatting>
  <conditionalFormatting sqref="C184 F184:H184">
    <cfRule type="expression" dxfId="151" priority="258">
      <formula>MOD(ROW(),2)</formula>
    </cfRule>
  </conditionalFormatting>
  <conditionalFormatting sqref="D184:E184">
    <cfRule type="expression" dxfId="150" priority="257">
      <formula>MOD(ROW(),2)</formula>
    </cfRule>
  </conditionalFormatting>
  <conditionalFormatting sqref="C186 F186:H186">
    <cfRule type="expression" dxfId="149" priority="256">
      <formula>MOD(ROW(),2)</formula>
    </cfRule>
  </conditionalFormatting>
  <conditionalFormatting sqref="D186:E186">
    <cfRule type="expression" dxfId="148" priority="255">
      <formula>MOD(ROW(),2)</formula>
    </cfRule>
  </conditionalFormatting>
  <conditionalFormatting sqref="F157:G157">
    <cfRule type="expression" dxfId="147" priority="229">
      <formula>MOD(ROW(),2)</formula>
    </cfRule>
  </conditionalFormatting>
  <conditionalFormatting sqref="C157">
    <cfRule type="expression" dxfId="146" priority="228">
      <formula>MOD(ROW(),2)</formula>
    </cfRule>
  </conditionalFormatting>
  <conditionalFormatting sqref="F163">
    <cfRule type="expression" dxfId="145" priority="215">
      <formula>MOD(ROW(),2)</formula>
    </cfRule>
  </conditionalFormatting>
  <conditionalFormatting sqref="C163">
    <cfRule type="expression" dxfId="144" priority="214">
      <formula>MOD(ROW(),2)</formula>
    </cfRule>
  </conditionalFormatting>
  <conditionalFormatting sqref="F168">
    <cfRule type="expression" dxfId="143" priority="211">
      <formula>MOD(ROW(),2)</formula>
    </cfRule>
  </conditionalFormatting>
  <conditionalFormatting sqref="C168">
    <cfRule type="expression" dxfId="142" priority="210">
      <formula>MOD(ROW(),2)</formula>
    </cfRule>
  </conditionalFormatting>
  <conditionalFormatting sqref="D168:E168">
    <cfRule type="expression" dxfId="141" priority="209">
      <formula>MOD(ROW(),2)</formula>
    </cfRule>
  </conditionalFormatting>
  <conditionalFormatting sqref="D168:E168">
    <cfRule type="expression" dxfId="140" priority="208">
      <formula>MOD(ROW(),2)</formula>
    </cfRule>
  </conditionalFormatting>
  <conditionalFormatting sqref="F159:G159">
    <cfRule type="expression" dxfId="139" priority="227">
      <formula>MOD(ROW(),2)</formula>
    </cfRule>
  </conditionalFormatting>
  <conditionalFormatting sqref="C159">
    <cfRule type="expression" dxfId="138" priority="226">
      <formula>MOD(ROW(),2)</formula>
    </cfRule>
  </conditionalFormatting>
  <conditionalFormatting sqref="D159:E159">
    <cfRule type="expression" dxfId="137" priority="225">
      <formula>MOD(ROW(),2)</formula>
    </cfRule>
  </conditionalFormatting>
  <conditionalFormatting sqref="D159:E159">
    <cfRule type="expression" dxfId="136" priority="224">
      <formula>MOD(ROW(),2)</formula>
    </cfRule>
  </conditionalFormatting>
  <conditionalFormatting sqref="F160:G160">
    <cfRule type="expression" dxfId="135" priority="223">
      <formula>MOD(ROW(),2)</formula>
    </cfRule>
  </conditionalFormatting>
  <conditionalFormatting sqref="C160">
    <cfRule type="expression" dxfId="134" priority="222">
      <formula>MOD(ROW(),2)</formula>
    </cfRule>
  </conditionalFormatting>
  <conditionalFormatting sqref="D160:E160">
    <cfRule type="expression" dxfId="133" priority="221">
      <formula>MOD(ROW(),2)</formula>
    </cfRule>
  </conditionalFormatting>
  <conditionalFormatting sqref="D160:E160">
    <cfRule type="expression" dxfId="132" priority="220">
      <formula>MOD(ROW(),2)</formula>
    </cfRule>
  </conditionalFormatting>
  <conditionalFormatting sqref="F162">
    <cfRule type="expression" dxfId="131" priority="219">
      <formula>MOD(ROW(),2)</formula>
    </cfRule>
  </conditionalFormatting>
  <conditionalFormatting sqref="C162">
    <cfRule type="expression" dxfId="130" priority="218">
      <formula>MOD(ROW(),2)</formula>
    </cfRule>
  </conditionalFormatting>
  <conditionalFormatting sqref="D162:E162">
    <cfRule type="expression" dxfId="129" priority="217">
      <formula>MOD(ROW(),2)</formula>
    </cfRule>
  </conditionalFormatting>
  <conditionalFormatting sqref="D162:E162">
    <cfRule type="expression" dxfId="128" priority="216">
      <formula>MOD(ROW(),2)</formula>
    </cfRule>
  </conditionalFormatting>
  <conditionalFormatting sqref="D163:E163">
    <cfRule type="expression" dxfId="127" priority="213">
      <formula>MOD(ROW(),2)</formula>
    </cfRule>
  </conditionalFormatting>
  <conditionalFormatting sqref="D163:E163">
    <cfRule type="expression" dxfId="126" priority="212">
      <formula>MOD(ROW(),2)</formula>
    </cfRule>
  </conditionalFormatting>
  <conditionalFormatting sqref="C189">
    <cfRule type="expression" dxfId="125" priority="176">
      <formula>MOD(ROW(),2)</formula>
    </cfRule>
  </conditionalFormatting>
  <conditionalFormatting sqref="D189:E189">
    <cfRule type="expression" dxfId="124" priority="175">
      <formula>MOD(ROW(),2)</formula>
    </cfRule>
  </conditionalFormatting>
  <conditionalFormatting sqref="D189:E189">
    <cfRule type="expression" dxfId="123" priority="174">
      <formula>MOD(ROW(),2)</formula>
    </cfRule>
  </conditionalFormatting>
  <conditionalFormatting sqref="F169">
    <cfRule type="expression" dxfId="122" priority="207">
      <formula>MOD(ROW(),2)</formula>
    </cfRule>
  </conditionalFormatting>
  <conditionalFormatting sqref="C169">
    <cfRule type="expression" dxfId="121" priority="206">
      <formula>MOD(ROW(),2)</formula>
    </cfRule>
  </conditionalFormatting>
  <conditionalFormatting sqref="D169:E169">
    <cfRule type="expression" dxfId="120" priority="205">
      <formula>MOD(ROW(),2)</formula>
    </cfRule>
  </conditionalFormatting>
  <conditionalFormatting sqref="D169:E169">
    <cfRule type="expression" dxfId="119" priority="204">
      <formula>MOD(ROW(),2)</formula>
    </cfRule>
  </conditionalFormatting>
  <conditionalFormatting sqref="F170">
    <cfRule type="expression" dxfId="118" priority="203">
      <formula>MOD(ROW(),2)</formula>
    </cfRule>
  </conditionalFormatting>
  <conditionalFormatting sqref="C170">
    <cfRule type="expression" dxfId="117" priority="202">
      <formula>MOD(ROW(),2)</formula>
    </cfRule>
  </conditionalFormatting>
  <conditionalFormatting sqref="D170:E170">
    <cfRule type="expression" dxfId="116" priority="201">
      <formula>MOD(ROW(),2)</formula>
    </cfRule>
  </conditionalFormatting>
  <conditionalFormatting sqref="D170:E170">
    <cfRule type="expression" dxfId="115" priority="200">
      <formula>MOD(ROW(),2)</formula>
    </cfRule>
  </conditionalFormatting>
  <conditionalFormatting sqref="F172">
    <cfRule type="expression" dxfId="114" priority="199">
      <formula>MOD(ROW(),2)</formula>
    </cfRule>
  </conditionalFormatting>
  <conditionalFormatting sqref="C172">
    <cfRule type="expression" dxfId="113" priority="198">
      <formula>MOD(ROW(),2)</formula>
    </cfRule>
  </conditionalFormatting>
  <conditionalFormatting sqref="D172:E172">
    <cfRule type="expression" dxfId="112" priority="197">
      <formula>MOD(ROW(),2)</formula>
    </cfRule>
  </conditionalFormatting>
  <conditionalFormatting sqref="D172:E172">
    <cfRule type="expression" dxfId="111" priority="196">
      <formula>MOD(ROW(),2)</formula>
    </cfRule>
  </conditionalFormatting>
  <conditionalFormatting sqref="F173">
    <cfRule type="expression" dxfId="110" priority="195">
      <formula>MOD(ROW(),2)</formula>
    </cfRule>
  </conditionalFormatting>
  <conditionalFormatting sqref="C173">
    <cfRule type="expression" dxfId="109" priority="194">
      <formula>MOD(ROW(),2)</formula>
    </cfRule>
  </conditionalFormatting>
  <conditionalFormatting sqref="D173:E173">
    <cfRule type="expression" dxfId="108" priority="193">
      <formula>MOD(ROW(),2)</formula>
    </cfRule>
  </conditionalFormatting>
  <conditionalFormatting sqref="D173:E173">
    <cfRule type="expression" dxfId="107" priority="192">
      <formula>MOD(ROW(),2)</formula>
    </cfRule>
  </conditionalFormatting>
  <conditionalFormatting sqref="F174">
    <cfRule type="expression" dxfId="106" priority="191">
      <formula>MOD(ROW(),2)</formula>
    </cfRule>
  </conditionalFormatting>
  <conditionalFormatting sqref="C174">
    <cfRule type="expression" dxfId="105" priority="190">
      <formula>MOD(ROW(),2)</formula>
    </cfRule>
  </conditionalFormatting>
  <conditionalFormatting sqref="D174:E174">
    <cfRule type="expression" dxfId="104" priority="189">
      <formula>MOD(ROW(),2)</formula>
    </cfRule>
  </conditionalFormatting>
  <conditionalFormatting sqref="D174:E174">
    <cfRule type="expression" dxfId="103" priority="188">
      <formula>MOD(ROW(),2)</formula>
    </cfRule>
  </conditionalFormatting>
  <conditionalFormatting sqref="F177:G177">
    <cfRule type="expression" dxfId="102" priority="187">
      <formula>MOD(ROW(),2)</formula>
    </cfRule>
  </conditionalFormatting>
  <conditionalFormatting sqref="C177">
    <cfRule type="expression" dxfId="101" priority="186">
      <formula>MOD(ROW(),2)</formula>
    </cfRule>
  </conditionalFormatting>
  <conditionalFormatting sqref="D177:E177">
    <cfRule type="expression" dxfId="100" priority="185">
      <formula>MOD(ROW(),2)</formula>
    </cfRule>
  </conditionalFormatting>
  <conditionalFormatting sqref="D176:E176">
    <cfRule type="expression" dxfId="99" priority="182">
      <formula>MOD(ROW(),2)</formula>
    </cfRule>
  </conditionalFormatting>
  <conditionalFormatting sqref="F188:G188">
    <cfRule type="expression" dxfId="98" priority="181">
      <formula>MOD(ROW(),2)</formula>
    </cfRule>
  </conditionalFormatting>
  <conditionalFormatting sqref="D190:E190">
    <cfRule type="expression" dxfId="97" priority="142">
      <formula>MOD(ROW(),2)</formula>
    </cfRule>
  </conditionalFormatting>
  <conditionalFormatting sqref="F191:G191">
    <cfRule type="expression" dxfId="96" priority="173">
      <formula>MOD(ROW(),2)</formula>
    </cfRule>
  </conditionalFormatting>
  <conditionalFormatting sqref="C191">
    <cfRule type="expression" dxfId="95" priority="172">
      <formula>MOD(ROW(),2)</formula>
    </cfRule>
  </conditionalFormatting>
  <conditionalFormatting sqref="D191:E191">
    <cfRule type="expression" dxfId="94" priority="171">
      <formula>MOD(ROW(),2)</formula>
    </cfRule>
  </conditionalFormatting>
  <conditionalFormatting sqref="D191:E191">
    <cfRule type="expression" dxfId="93" priority="170">
      <formula>MOD(ROW(),2)</formula>
    </cfRule>
  </conditionalFormatting>
  <conditionalFormatting sqref="F192:G192">
    <cfRule type="expression" dxfId="92" priority="169">
      <formula>MOD(ROW(),2)</formula>
    </cfRule>
  </conditionalFormatting>
  <conditionalFormatting sqref="C192">
    <cfRule type="expression" dxfId="91" priority="168">
      <formula>MOD(ROW(),2)</formula>
    </cfRule>
  </conditionalFormatting>
  <conditionalFormatting sqref="D192:E192">
    <cfRule type="expression" dxfId="90" priority="167">
      <formula>MOD(ROW(),2)</formula>
    </cfRule>
  </conditionalFormatting>
  <conditionalFormatting sqref="D192:E192">
    <cfRule type="expression" dxfId="89" priority="166">
      <formula>MOD(ROW(),2)</formula>
    </cfRule>
  </conditionalFormatting>
  <conditionalFormatting sqref="C190 F190:H190">
    <cfRule type="expression" dxfId="88" priority="143">
      <formula>MOD(ROW(),2)</formula>
    </cfRule>
  </conditionalFormatting>
  <conditionalFormatting sqref="D157">
    <cfRule type="expression" dxfId="87" priority="157">
      <formula>MOD(ROW(),2)</formula>
    </cfRule>
  </conditionalFormatting>
  <conditionalFormatting sqref="D157">
    <cfRule type="expression" dxfId="86" priority="156">
      <formula>MOD(ROW(),2)</formula>
    </cfRule>
  </conditionalFormatting>
  <conditionalFormatting sqref="G162">
    <cfRule type="expression" dxfId="85" priority="155">
      <formula>MOD(ROW(),2)</formula>
    </cfRule>
  </conditionalFormatting>
  <conditionalFormatting sqref="G163">
    <cfRule type="expression" dxfId="84" priority="154">
      <formula>MOD(ROW(),2)</formula>
    </cfRule>
  </conditionalFormatting>
  <conditionalFormatting sqref="G164">
    <cfRule type="expression" dxfId="83" priority="153">
      <formula>MOD(ROW(),2)</formula>
    </cfRule>
  </conditionalFormatting>
  <conditionalFormatting sqref="G167">
    <cfRule type="expression" dxfId="82" priority="152">
      <formula>MOD(ROW(),2)</formula>
    </cfRule>
  </conditionalFormatting>
  <conditionalFormatting sqref="G168">
    <cfRule type="expression" dxfId="81" priority="151">
      <formula>MOD(ROW(),2)</formula>
    </cfRule>
  </conditionalFormatting>
  <conditionalFormatting sqref="G169">
    <cfRule type="expression" dxfId="80" priority="150">
      <formula>MOD(ROW(),2)</formula>
    </cfRule>
  </conditionalFormatting>
  <conditionalFormatting sqref="G170">
    <cfRule type="expression" dxfId="79" priority="149">
      <formula>MOD(ROW(),2)</formula>
    </cfRule>
  </conditionalFormatting>
  <conditionalFormatting sqref="G172">
    <cfRule type="expression" dxfId="78" priority="148">
      <formula>MOD(ROW(),2)</formula>
    </cfRule>
  </conditionalFormatting>
  <conditionalFormatting sqref="G173">
    <cfRule type="expression" dxfId="77" priority="147">
      <formula>MOD(ROW(),2)</formula>
    </cfRule>
  </conditionalFormatting>
  <conditionalFormatting sqref="G174">
    <cfRule type="expression" dxfId="76" priority="146">
      <formula>MOD(ROW(),2)</formula>
    </cfRule>
  </conditionalFormatting>
  <conditionalFormatting sqref="G175">
    <cfRule type="expression" dxfId="75" priority="145">
      <formula>MOD(ROW(),2)</formula>
    </cfRule>
  </conditionalFormatting>
  <conditionalFormatting sqref="G178">
    <cfRule type="expression" dxfId="74" priority="144">
      <formula>MOD(ROW(),2)</formula>
    </cfRule>
  </conditionalFormatting>
  <conditionalFormatting sqref="I158">
    <cfRule type="expression" dxfId="73" priority="126">
      <formula>MOD(ROW(),2)</formula>
    </cfRule>
  </conditionalFormatting>
  <conditionalFormatting sqref="I159">
    <cfRule type="expression" dxfId="72" priority="125">
      <formula>MOD(ROW(),2)</formula>
    </cfRule>
  </conditionalFormatting>
  <conditionalFormatting sqref="I175">
    <cfRule type="expression" dxfId="71" priority="110">
      <formula>MOD(ROW(),2)</formula>
    </cfRule>
  </conditionalFormatting>
  <conditionalFormatting sqref="I176">
    <cfRule type="expression" dxfId="70" priority="109">
      <formula>MOD(ROW(),2)</formula>
    </cfRule>
  </conditionalFormatting>
  <conditionalFormatting sqref="I185">
    <cfRule type="expression" dxfId="69" priority="102">
      <formula>MOD(ROW(),2)</formula>
    </cfRule>
  </conditionalFormatting>
  <conditionalFormatting sqref="I190">
    <cfRule type="expression" dxfId="68" priority="97">
      <formula>MOD(ROW(),2)</formula>
    </cfRule>
  </conditionalFormatting>
  <conditionalFormatting sqref="I192">
    <cfRule type="expression" dxfId="67" priority="96">
      <formula>MOD(ROW(),2)</formula>
    </cfRule>
  </conditionalFormatting>
  <conditionalFormatting sqref="I156">
    <cfRule type="expression" dxfId="66" priority="89">
      <formula>MOD(ROW(),2)</formula>
    </cfRule>
  </conditionalFormatting>
  <conditionalFormatting sqref="I160">
    <cfRule type="expression" dxfId="65" priority="64">
      <formula>MOD(ROW(),2)</formula>
    </cfRule>
  </conditionalFormatting>
  <conditionalFormatting sqref="H131">
    <cfRule type="expression" dxfId="64" priority="74">
      <formula>MOD(ROW(),2)</formula>
    </cfRule>
  </conditionalFormatting>
  <conditionalFormatting sqref="H63">
    <cfRule type="expression" dxfId="63" priority="73">
      <formula>MOD(ROW(),2)</formula>
    </cfRule>
  </conditionalFormatting>
  <conditionalFormatting sqref="H119">
    <cfRule type="expression" dxfId="62" priority="70">
      <formula>MOD(ROW(),2)</formula>
    </cfRule>
  </conditionalFormatting>
  <conditionalFormatting sqref="H188">
    <cfRule type="expression" dxfId="61" priority="69">
      <formula>MOD(ROW(),2)</formula>
    </cfRule>
  </conditionalFormatting>
  <conditionalFormatting sqref="C82">
    <cfRule type="expression" dxfId="60" priority="66">
      <formula>MOD(ROW(),2)</formula>
    </cfRule>
  </conditionalFormatting>
  <conditionalFormatting sqref="C16">
    <cfRule type="expression" dxfId="59" priority="67">
      <formula>MOD(ROW(),2)</formula>
    </cfRule>
  </conditionalFormatting>
  <conditionalFormatting sqref="H175">
    <cfRule type="expression" dxfId="58" priority="65">
      <formula>MOD(ROW(),2)</formula>
    </cfRule>
  </conditionalFormatting>
  <conditionalFormatting sqref="I161">
    <cfRule type="expression" dxfId="57" priority="63">
      <formula>MOD(ROW(),2)</formula>
    </cfRule>
  </conditionalFormatting>
  <conditionalFormatting sqref="I162">
    <cfRule type="expression" dxfId="56" priority="62">
      <formula>MOD(ROW(),2)</formula>
    </cfRule>
  </conditionalFormatting>
  <conditionalFormatting sqref="I163">
    <cfRule type="expression" dxfId="55" priority="61">
      <formula>MOD(ROW(),2)</formula>
    </cfRule>
  </conditionalFormatting>
  <conditionalFormatting sqref="I164">
    <cfRule type="expression" dxfId="54" priority="60">
      <formula>MOD(ROW(),2)</formula>
    </cfRule>
  </conditionalFormatting>
  <conditionalFormatting sqref="I165">
    <cfRule type="expression" dxfId="53" priority="59">
      <formula>MOD(ROW(),2)</formula>
    </cfRule>
  </conditionalFormatting>
  <conditionalFormatting sqref="I166">
    <cfRule type="expression" dxfId="52" priority="58">
      <formula>MOD(ROW(),2)</formula>
    </cfRule>
  </conditionalFormatting>
  <conditionalFormatting sqref="I167">
    <cfRule type="expression" dxfId="51" priority="57">
      <formula>MOD(ROW(),2)</formula>
    </cfRule>
  </conditionalFormatting>
  <conditionalFormatting sqref="I168">
    <cfRule type="expression" dxfId="50" priority="56">
      <formula>MOD(ROW(),2)</formula>
    </cfRule>
  </conditionalFormatting>
  <conditionalFormatting sqref="I169">
    <cfRule type="expression" dxfId="49" priority="55">
      <formula>MOD(ROW(),2)</formula>
    </cfRule>
  </conditionalFormatting>
  <conditionalFormatting sqref="I170">
    <cfRule type="expression" dxfId="48" priority="54">
      <formula>MOD(ROW(),2)</formula>
    </cfRule>
  </conditionalFormatting>
  <conditionalFormatting sqref="I188">
    <cfRule type="expression" dxfId="47" priority="41">
      <formula>MOD(ROW(),2)</formula>
    </cfRule>
  </conditionalFormatting>
  <conditionalFormatting sqref="I172">
    <cfRule type="expression" dxfId="46" priority="53">
      <formula>MOD(ROW(),2)</formula>
    </cfRule>
  </conditionalFormatting>
  <conditionalFormatting sqref="I173">
    <cfRule type="expression" dxfId="45" priority="52">
      <formula>MOD(ROW(),2)</formula>
    </cfRule>
  </conditionalFormatting>
  <conditionalFormatting sqref="I174">
    <cfRule type="expression" dxfId="44" priority="51">
      <formula>MOD(ROW(),2)</formula>
    </cfRule>
  </conditionalFormatting>
  <conditionalFormatting sqref="I178">
    <cfRule type="expression" dxfId="43" priority="50">
      <formula>MOD(ROW(),2)</formula>
    </cfRule>
  </conditionalFormatting>
  <conditionalFormatting sqref="I179">
    <cfRule type="expression" dxfId="42" priority="49">
      <formula>MOD(ROW(),2)</formula>
    </cfRule>
  </conditionalFormatting>
  <conditionalFormatting sqref="I180">
    <cfRule type="expression" dxfId="41" priority="48">
      <formula>MOD(ROW(),2)</formula>
    </cfRule>
  </conditionalFormatting>
  <conditionalFormatting sqref="I182">
    <cfRule type="expression" dxfId="40" priority="47">
      <formula>MOD(ROW(),2)</formula>
    </cfRule>
  </conditionalFormatting>
  <conditionalFormatting sqref="I183">
    <cfRule type="expression" dxfId="39" priority="46">
      <formula>MOD(ROW(),2)</formula>
    </cfRule>
  </conditionalFormatting>
  <conditionalFormatting sqref="I184">
    <cfRule type="expression" dxfId="38" priority="45">
      <formula>MOD(ROW(),2)</formula>
    </cfRule>
  </conditionalFormatting>
  <conditionalFormatting sqref="I186">
    <cfRule type="expression" dxfId="37" priority="43">
      <formula>MOD(ROW(),2)</formula>
    </cfRule>
  </conditionalFormatting>
  <conditionalFormatting sqref="I187">
    <cfRule type="expression" dxfId="36" priority="42">
      <formula>MOD(ROW(),2)</formula>
    </cfRule>
  </conditionalFormatting>
  <conditionalFormatting sqref="H34">
    <cfRule type="expression" dxfId="35" priority="40">
      <formula>MOD(ROW(),2)</formula>
    </cfRule>
  </conditionalFormatting>
  <conditionalFormatting sqref="I34">
    <cfRule type="expression" dxfId="34" priority="34">
      <formula>MOD(ROW(),2)</formula>
    </cfRule>
  </conditionalFormatting>
  <conditionalFormatting sqref="F34">
    <cfRule type="expression" dxfId="33" priority="39">
      <formula>MOD(ROW(),2)</formula>
    </cfRule>
  </conditionalFormatting>
  <conditionalFormatting sqref="C34">
    <cfRule type="expression" dxfId="32" priority="38">
      <formula>MOD(ROW(),2)</formula>
    </cfRule>
  </conditionalFormatting>
  <conditionalFormatting sqref="D34:E34">
    <cfRule type="expression" dxfId="31" priority="37">
      <formula>MOD(ROW(),2)</formula>
    </cfRule>
  </conditionalFormatting>
  <conditionalFormatting sqref="D34:E34">
    <cfRule type="expression" dxfId="30" priority="36">
      <formula>MOD(ROW(),2)</formula>
    </cfRule>
  </conditionalFormatting>
  <conditionalFormatting sqref="G34">
    <cfRule type="expression" dxfId="29" priority="35">
      <formula>MOD(ROW(),2)</formula>
    </cfRule>
  </conditionalFormatting>
  <conditionalFormatting sqref="B102">
    <cfRule type="expression" dxfId="28" priority="33">
      <formula>MOD(ROW(),2)</formula>
    </cfRule>
  </conditionalFormatting>
  <conditionalFormatting sqref="J102 H102">
    <cfRule type="expression" dxfId="27" priority="32">
      <formula>MOD(ROW(),2)</formula>
    </cfRule>
  </conditionalFormatting>
  <conditionalFormatting sqref="F102">
    <cfRule type="expression" dxfId="26" priority="31">
      <formula>MOD(ROW(),2)</formula>
    </cfRule>
  </conditionalFormatting>
  <conditionalFormatting sqref="C102">
    <cfRule type="expression" dxfId="25" priority="30">
      <formula>MOD(ROW(),2)</formula>
    </cfRule>
  </conditionalFormatting>
  <conditionalFormatting sqref="D102:E102">
    <cfRule type="expression" dxfId="24" priority="29">
      <formula>MOD(ROW(),2)</formula>
    </cfRule>
  </conditionalFormatting>
  <conditionalFormatting sqref="D102:E102">
    <cfRule type="expression" dxfId="23" priority="28">
      <formula>MOD(ROW(),2)</formula>
    </cfRule>
  </conditionalFormatting>
  <conditionalFormatting sqref="G102">
    <cfRule type="expression" dxfId="22" priority="27">
      <formula>MOD(ROW(),2)</formula>
    </cfRule>
  </conditionalFormatting>
  <conditionalFormatting sqref="I102">
    <cfRule type="expression" dxfId="21" priority="26">
      <formula>MOD(ROW(),2)</formula>
    </cfRule>
  </conditionalFormatting>
  <conditionalFormatting sqref="B171">
    <cfRule type="expression" dxfId="20" priority="25">
      <formula>MOD(ROW(),2)</formula>
    </cfRule>
  </conditionalFormatting>
  <conditionalFormatting sqref="H171 J171">
    <cfRule type="expression" dxfId="19" priority="24">
      <formula>MOD(ROW(),2)</formula>
    </cfRule>
  </conditionalFormatting>
  <conditionalFormatting sqref="F171">
    <cfRule type="expression" dxfId="18" priority="23">
      <formula>MOD(ROW(),2)</formula>
    </cfRule>
  </conditionalFormatting>
  <conditionalFormatting sqref="C171">
    <cfRule type="expression" dxfId="17" priority="22">
      <formula>MOD(ROW(),2)</formula>
    </cfRule>
  </conditionalFormatting>
  <conditionalFormatting sqref="D171:E171">
    <cfRule type="expression" dxfId="16" priority="21">
      <formula>MOD(ROW(),2)</formula>
    </cfRule>
  </conditionalFormatting>
  <conditionalFormatting sqref="D171:E171">
    <cfRule type="expression" dxfId="15" priority="20">
      <formula>MOD(ROW(),2)</formula>
    </cfRule>
  </conditionalFormatting>
  <conditionalFormatting sqref="G171">
    <cfRule type="expression" dxfId="14" priority="19">
      <formula>MOD(ROW(),2)</formula>
    </cfRule>
  </conditionalFormatting>
  <conditionalFormatting sqref="I171">
    <cfRule type="expression" dxfId="13" priority="18">
      <formula>MOD(ROW(),2)</formula>
    </cfRule>
  </conditionalFormatting>
  <conditionalFormatting sqref="J106">
    <cfRule type="expression" dxfId="12" priority="17">
      <formula>MOD(ROW(),2)</formula>
    </cfRule>
  </conditionalFormatting>
  <conditionalFormatting sqref="J175">
    <cfRule type="expression" dxfId="11" priority="16">
      <formula>MOD(ROW(),2)</formula>
    </cfRule>
  </conditionalFormatting>
  <conditionalFormatting sqref="J44 A44:B44">
    <cfRule type="expression" dxfId="10" priority="15">
      <formula>MOD(ROW(),2)</formula>
    </cfRule>
  </conditionalFormatting>
  <conditionalFormatting sqref="C44 F44:I44">
    <cfRule type="expression" dxfId="9" priority="14">
      <formula>MOD(ROW(),2)</formula>
    </cfRule>
  </conditionalFormatting>
  <conditionalFormatting sqref="D44:E44">
    <cfRule type="expression" dxfId="8" priority="13">
      <formula>MOD(ROW(),2)</formula>
    </cfRule>
  </conditionalFormatting>
  <conditionalFormatting sqref="C112 F112:H112">
    <cfRule type="expression" dxfId="7" priority="8">
      <formula>MOD(ROW(),2)</formula>
    </cfRule>
  </conditionalFormatting>
  <conditionalFormatting sqref="D112:E112">
    <cfRule type="expression" dxfId="6" priority="7">
      <formula>MOD(ROW(),2)</formula>
    </cfRule>
  </conditionalFormatting>
  <conditionalFormatting sqref="I112">
    <cfRule type="expression" dxfId="5" priority="6">
      <formula>MOD(ROW(),2)</formula>
    </cfRule>
  </conditionalFormatting>
  <conditionalFormatting sqref="J112 A112:B112">
    <cfRule type="expression" dxfId="4" priority="9">
      <formula>MOD(ROW(),2)</formula>
    </cfRule>
  </conditionalFormatting>
  <conditionalFormatting sqref="C181 F181:H181">
    <cfRule type="expression" dxfId="3" priority="4">
      <formula>MOD(ROW(),2)</formula>
    </cfRule>
  </conditionalFormatting>
  <conditionalFormatting sqref="D181:E181">
    <cfRule type="expression" dxfId="2" priority="3">
      <formula>MOD(ROW(),2)</formula>
    </cfRule>
  </conditionalFormatting>
  <conditionalFormatting sqref="J181 A181:B181">
    <cfRule type="expression" dxfId="1" priority="5">
      <formula>MOD(ROW(),2)</formula>
    </cfRule>
  </conditionalFormatting>
  <conditionalFormatting sqref="I181">
    <cfRule type="expression" dxfId="0" priority="1">
      <formula>MOD(ROW(),2)</formula>
    </cfRule>
  </conditionalFormatting>
  <pageMargins left="0.7" right="0.7" top="0.75" bottom="0.75" header="0.3" footer="0.3"/>
  <pageSetup paperSize="9" scale="90" fitToHeight="0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ヘッダー!$J$3:$J$42</xm:f>
          </x14:formula1>
          <xm:sqref>C148:C151 C76:C143 C11:C71 C156:C194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pageSetUpPr fitToPage="1"/>
  </sheetPr>
  <dimension ref="A7:H197"/>
  <sheetViews>
    <sheetView zoomScale="85" zoomScaleNormal="85" workbookViewId="0">
      <selection activeCell="G6" sqref="G6"/>
    </sheetView>
  </sheetViews>
  <sheetFormatPr defaultRowHeight="13.5" x14ac:dyDescent="0.15"/>
  <cols>
    <col min="1" max="1" width="4.5" style="37" customWidth="1"/>
    <col min="2" max="3" width="18.75" style="37" customWidth="1"/>
    <col min="4" max="4" width="35.875" style="37" customWidth="1"/>
    <col min="5" max="5" width="28.75" style="37" bestFit="1" customWidth="1"/>
    <col min="6" max="6" width="30.625" style="37" bestFit="1" customWidth="1"/>
    <col min="7" max="7" width="35.125" style="37" customWidth="1"/>
    <col min="8" max="8" width="30.25" style="37" customWidth="1"/>
    <col min="9" max="16384" width="9" style="37"/>
  </cols>
  <sheetData>
    <row r="7" spans="1:8" x14ac:dyDescent="0.15">
      <c r="A7" s="36" t="s">
        <v>40</v>
      </c>
    </row>
    <row r="8" spans="1:8" x14ac:dyDescent="0.15">
      <c r="A8" s="36" t="s">
        <v>156</v>
      </c>
    </row>
    <row r="9" spans="1:8" x14ac:dyDescent="0.15">
      <c r="A9" s="73" t="s">
        <v>33</v>
      </c>
      <c r="B9" s="74" t="s">
        <v>41</v>
      </c>
      <c r="C9" s="78" t="s">
        <v>43</v>
      </c>
      <c r="D9" s="76" t="s">
        <v>67</v>
      </c>
      <c r="E9" s="76" t="s">
        <v>72</v>
      </c>
      <c r="F9" s="76" t="s">
        <v>42</v>
      </c>
      <c r="G9" s="76" t="s">
        <v>75</v>
      </c>
      <c r="H9" s="76" t="s">
        <v>39</v>
      </c>
    </row>
    <row r="10" spans="1:8" x14ac:dyDescent="0.15">
      <c r="A10" s="72"/>
      <c r="B10" s="75"/>
      <c r="C10" s="77"/>
      <c r="D10" s="77"/>
      <c r="E10" s="77"/>
      <c r="F10" s="77"/>
      <c r="G10" s="77"/>
      <c r="H10" s="77"/>
    </row>
    <row r="11" spans="1:8" x14ac:dyDescent="0.15">
      <c r="A11" s="42">
        <v>1</v>
      </c>
      <c r="B11" s="44" t="s">
        <v>55</v>
      </c>
      <c r="C11" s="44" t="s">
        <v>51</v>
      </c>
      <c r="D11" s="42" t="s">
        <v>268</v>
      </c>
      <c r="E11" s="42" t="s">
        <v>214</v>
      </c>
      <c r="F11" s="42"/>
      <c r="G11" s="42"/>
      <c r="H11" s="42"/>
    </row>
    <row r="12" spans="1:8" x14ac:dyDescent="0.15">
      <c r="A12" s="42">
        <f>A11+1</f>
        <v>2</v>
      </c>
      <c r="B12" s="48"/>
      <c r="C12" s="48"/>
      <c r="D12" s="42" t="s">
        <v>269</v>
      </c>
      <c r="E12" s="42" t="s">
        <v>203</v>
      </c>
      <c r="F12" s="42"/>
      <c r="G12" s="42"/>
      <c r="H12" s="42"/>
    </row>
    <row r="13" spans="1:8" x14ac:dyDescent="0.15">
      <c r="A13" s="42">
        <f t="shared" ref="A13:A63" si="0">A12+1</f>
        <v>3</v>
      </c>
      <c r="B13" s="48"/>
      <c r="C13" s="48"/>
      <c r="D13" s="42" t="s">
        <v>270</v>
      </c>
      <c r="E13" s="42" t="s">
        <v>204</v>
      </c>
      <c r="F13" s="42"/>
      <c r="G13" s="42"/>
      <c r="H13" s="42"/>
    </row>
    <row r="14" spans="1:8" ht="27" x14ac:dyDescent="0.15">
      <c r="A14" s="42">
        <f t="shared" si="0"/>
        <v>4</v>
      </c>
      <c r="B14" s="48"/>
      <c r="C14" s="48"/>
      <c r="D14" s="42" t="s">
        <v>271</v>
      </c>
      <c r="E14" s="42"/>
      <c r="F14" s="42"/>
      <c r="G14" s="42"/>
      <c r="H14" s="42"/>
    </row>
    <row r="15" spans="1:8" x14ac:dyDescent="0.15">
      <c r="A15" s="42">
        <f t="shared" si="0"/>
        <v>5</v>
      </c>
      <c r="B15" s="48"/>
      <c r="C15" s="48"/>
      <c r="D15" s="42" t="s">
        <v>272</v>
      </c>
      <c r="E15" s="42" t="s">
        <v>215</v>
      </c>
      <c r="F15" s="42"/>
      <c r="G15" s="42"/>
      <c r="H15" s="42"/>
    </row>
    <row r="16" spans="1:8" x14ac:dyDescent="0.15">
      <c r="A16" s="42">
        <f t="shared" si="0"/>
        <v>6</v>
      </c>
      <c r="B16" s="48"/>
      <c r="C16" s="48"/>
      <c r="D16" s="42" t="s">
        <v>273</v>
      </c>
      <c r="E16" s="42" t="s">
        <v>216</v>
      </c>
      <c r="F16" s="42"/>
      <c r="G16" s="42"/>
      <c r="H16" s="42"/>
    </row>
    <row r="17" spans="1:8" x14ac:dyDescent="0.15">
      <c r="A17" s="42">
        <f t="shared" si="0"/>
        <v>7</v>
      </c>
      <c r="B17" s="48"/>
      <c r="C17" s="48"/>
      <c r="D17" s="42" t="s">
        <v>274</v>
      </c>
      <c r="E17" s="42" t="s">
        <v>217</v>
      </c>
      <c r="F17" s="42"/>
      <c r="G17" s="42"/>
      <c r="H17" s="42"/>
    </row>
    <row r="18" spans="1:8" x14ac:dyDescent="0.15">
      <c r="A18" s="42">
        <f t="shared" si="0"/>
        <v>8</v>
      </c>
      <c r="B18" s="48"/>
      <c r="C18" s="48"/>
      <c r="D18" s="42" t="s">
        <v>275</v>
      </c>
      <c r="E18" s="42" t="s">
        <v>218</v>
      </c>
      <c r="F18" s="42"/>
      <c r="G18" s="42"/>
      <c r="H18" s="42"/>
    </row>
    <row r="19" spans="1:8" x14ac:dyDescent="0.15">
      <c r="A19" s="42">
        <f t="shared" si="0"/>
        <v>9</v>
      </c>
      <c r="B19" s="48"/>
      <c r="C19" s="48"/>
      <c r="D19" s="42" t="s">
        <v>276</v>
      </c>
      <c r="E19" s="42" t="s">
        <v>219</v>
      </c>
      <c r="F19" s="42"/>
      <c r="G19" s="42"/>
      <c r="H19" s="42"/>
    </row>
    <row r="20" spans="1:8" x14ac:dyDescent="0.15">
      <c r="A20" s="42">
        <f t="shared" si="0"/>
        <v>10</v>
      </c>
      <c r="B20" s="48"/>
      <c r="C20" s="48"/>
      <c r="D20" s="42" t="s">
        <v>277</v>
      </c>
      <c r="E20" s="42" t="s">
        <v>220</v>
      </c>
      <c r="F20" s="42"/>
      <c r="G20" s="42"/>
      <c r="H20" s="42"/>
    </row>
    <row r="21" spans="1:8" ht="27" x14ac:dyDescent="0.15">
      <c r="A21" s="42">
        <f t="shared" si="0"/>
        <v>11</v>
      </c>
      <c r="B21" s="48"/>
      <c r="C21" s="48"/>
      <c r="D21" s="42" t="s">
        <v>278</v>
      </c>
      <c r="E21" s="42" t="s">
        <v>221</v>
      </c>
      <c r="F21" s="42"/>
      <c r="G21" s="42"/>
      <c r="H21" s="42"/>
    </row>
    <row r="22" spans="1:8" x14ac:dyDescent="0.15">
      <c r="A22" s="42">
        <f t="shared" si="0"/>
        <v>12</v>
      </c>
      <c r="B22" s="48"/>
      <c r="C22" s="48"/>
      <c r="D22" s="42" t="s">
        <v>212</v>
      </c>
      <c r="E22" s="42" t="s">
        <v>222</v>
      </c>
      <c r="F22" s="42"/>
      <c r="G22" s="42"/>
      <c r="H22" s="42"/>
    </row>
    <row r="23" spans="1:8" x14ac:dyDescent="0.15">
      <c r="A23" s="42">
        <f t="shared" si="0"/>
        <v>13</v>
      </c>
      <c r="B23" s="48"/>
      <c r="C23" s="48"/>
      <c r="D23" s="42" t="s">
        <v>211</v>
      </c>
      <c r="E23" s="42" t="s">
        <v>223</v>
      </c>
      <c r="F23" s="42"/>
      <c r="G23" s="42"/>
      <c r="H23" s="42"/>
    </row>
    <row r="24" spans="1:8" x14ac:dyDescent="0.15">
      <c r="A24" s="42">
        <f t="shared" si="0"/>
        <v>14</v>
      </c>
      <c r="B24" s="48"/>
      <c r="C24" s="48"/>
      <c r="D24" s="42" t="s">
        <v>210</v>
      </c>
      <c r="E24" s="42" t="s">
        <v>224</v>
      </c>
      <c r="F24" s="42"/>
      <c r="G24" s="42"/>
      <c r="H24" s="42"/>
    </row>
    <row r="25" spans="1:8" x14ac:dyDescent="0.15">
      <c r="A25" s="42">
        <f t="shared" si="0"/>
        <v>15</v>
      </c>
      <c r="B25" s="48"/>
      <c r="C25" s="48"/>
      <c r="D25" s="42" t="s">
        <v>205</v>
      </c>
      <c r="E25" s="42"/>
      <c r="F25" s="42"/>
      <c r="G25" s="42"/>
      <c r="H25" s="42"/>
    </row>
    <row r="26" spans="1:8" x14ac:dyDescent="0.15">
      <c r="A26" s="42">
        <f t="shared" si="0"/>
        <v>16</v>
      </c>
      <c r="B26" s="48"/>
      <c r="C26" s="48"/>
      <c r="D26" s="42" t="s">
        <v>209</v>
      </c>
      <c r="E26" s="42"/>
      <c r="F26" s="42"/>
      <c r="G26" s="42"/>
      <c r="H26" s="42"/>
    </row>
    <row r="27" spans="1:8" x14ac:dyDescent="0.15">
      <c r="A27" s="42">
        <f t="shared" si="0"/>
        <v>17</v>
      </c>
      <c r="B27" s="48"/>
      <c r="C27" s="48"/>
      <c r="D27" s="42" t="s">
        <v>333</v>
      </c>
      <c r="E27" s="42" t="s">
        <v>321</v>
      </c>
      <c r="F27" s="42"/>
      <c r="G27" s="42"/>
      <c r="H27" s="42"/>
    </row>
    <row r="28" spans="1:8" x14ac:dyDescent="0.15">
      <c r="A28" s="42">
        <f t="shared" si="0"/>
        <v>18</v>
      </c>
      <c r="B28" s="48"/>
      <c r="C28" s="48"/>
      <c r="D28" s="42" t="s">
        <v>206</v>
      </c>
      <c r="E28" s="42"/>
      <c r="F28" s="42"/>
      <c r="G28" s="42"/>
      <c r="H28" s="42"/>
    </row>
    <row r="29" spans="1:8" x14ac:dyDescent="0.15">
      <c r="A29" s="42">
        <f t="shared" si="0"/>
        <v>19</v>
      </c>
      <c r="B29" s="48"/>
      <c r="C29" s="48"/>
      <c r="D29" s="42" t="s">
        <v>207</v>
      </c>
      <c r="E29" s="42"/>
      <c r="F29" s="42"/>
      <c r="G29" s="42"/>
      <c r="H29" s="42"/>
    </row>
    <row r="30" spans="1:8" x14ac:dyDescent="0.15">
      <c r="A30" s="42">
        <f t="shared" si="0"/>
        <v>20</v>
      </c>
      <c r="B30" s="48"/>
      <c r="C30" s="48"/>
      <c r="D30" s="42" t="s">
        <v>208</v>
      </c>
      <c r="E30" s="42"/>
      <c r="F30" s="42"/>
      <c r="G30" s="42"/>
      <c r="H30" s="42"/>
    </row>
    <row r="31" spans="1:8" x14ac:dyDescent="0.15">
      <c r="A31" s="42">
        <f t="shared" si="0"/>
        <v>21</v>
      </c>
      <c r="B31" s="45"/>
      <c r="C31" s="45"/>
      <c r="D31" s="42" t="s">
        <v>201</v>
      </c>
      <c r="E31" s="42"/>
      <c r="F31" s="42"/>
      <c r="G31" s="42"/>
      <c r="H31" s="42"/>
    </row>
    <row r="32" spans="1:8" x14ac:dyDescent="0.15">
      <c r="A32" s="42">
        <f t="shared" si="0"/>
        <v>22</v>
      </c>
      <c r="B32" s="45"/>
      <c r="C32" s="45"/>
      <c r="D32" s="42" t="s">
        <v>202</v>
      </c>
      <c r="E32" s="42"/>
      <c r="F32" s="42"/>
      <c r="G32" s="42"/>
      <c r="H32" s="42"/>
    </row>
    <row r="33" spans="1:8" x14ac:dyDescent="0.15">
      <c r="A33" s="42">
        <f t="shared" si="0"/>
        <v>23</v>
      </c>
      <c r="B33" s="45"/>
      <c r="C33" s="45"/>
      <c r="D33" s="42" t="s">
        <v>343</v>
      </c>
      <c r="E33" s="42"/>
      <c r="F33" s="42"/>
      <c r="G33" s="42"/>
      <c r="H33" s="42"/>
    </row>
    <row r="34" spans="1:8" x14ac:dyDescent="0.15">
      <c r="A34" s="42">
        <f t="shared" si="0"/>
        <v>24</v>
      </c>
      <c r="B34" s="47" t="s">
        <v>89</v>
      </c>
      <c r="C34" s="47" t="s">
        <v>52</v>
      </c>
      <c r="D34" s="42" t="s">
        <v>225</v>
      </c>
      <c r="E34" s="42"/>
      <c r="F34" s="42"/>
      <c r="G34" s="42"/>
      <c r="H34" s="42"/>
    </row>
    <row r="35" spans="1:8" x14ac:dyDescent="0.15">
      <c r="A35" s="42">
        <f>A94+1</f>
        <v>28</v>
      </c>
      <c r="B35" s="42" t="s">
        <v>95</v>
      </c>
      <c r="C35" s="47" t="s">
        <v>52</v>
      </c>
      <c r="D35" s="42" t="s">
        <v>66</v>
      </c>
      <c r="E35" s="42"/>
      <c r="F35" s="42"/>
      <c r="G35" s="42"/>
      <c r="H35" s="42"/>
    </row>
    <row r="36" spans="1:8" x14ac:dyDescent="0.15">
      <c r="A36" s="42">
        <f t="shared" si="0"/>
        <v>29</v>
      </c>
      <c r="B36" s="42" t="s">
        <v>101</v>
      </c>
      <c r="C36" s="47" t="s">
        <v>52</v>
      </c>
      <c r="D36" s="42" t="s">
        <v>66</v>
      </c>
      <c r="E36" s="42"/>
      <c r="F36" s="42"/>
      <c r="G36" s="42"/>
      <c r="H36" s="42"/>
    </row>
    <row r="37" spans="1:8" x14ac:dyDescent="0.15">
      <c r="A37" s="42">
        <f t="shared" si="0"/>
        <v>30</v>
      </c>
      <c r="B37" s="42" t="s">
        <v>118</v>
      </c>
      <c r="C37" s="47" t="s">
        <v>52</v>
      </c>
      <c r="D37" s="42" t="s">
        <v>65</v>
      </c>
      <c r="E37" s="42"/>
      <c r="F37" s="42"/>
      <c r="G37" s="42"/>
      <c r="H37" s="42"/>
    </row>
    <row r="38" spans="1:8" x14ac:dyDescent="0.15">
      <c r="A38" s="42">
        <f t="shared" si="0"/>
        <v>31</v>
      </c>
      <c r="B38" s="42" t="s">
        <v>253</v>
      </c>
      <c r="C38" s="47" t="s">
        <v>256</v>
      </c>
      <c r="D38" s="42" t="s">
        <v>257</v>
      </c>
      <c r="E38" s="42"/>
      <c r="F38" s="42"/>
      <c r="G38" s="42"/>
      <c r="H38" s="42"/>
    </row>
    <row r="39" spans="1:8" x14ac:dyDescent="0.15">
      <c r="A39" s="42">
        <f t="shared" si="0"/>
        <v>32</v>
      </c>
      <c r="B39" s="42" t="s">
        <v>123</v>
      </c>
      <c r="C39" s="47" t="s">
        <v>52</v>
      </c>
      <c r="D39" s="42" t="s">
        <v>66</v>
      </c>
      <c r="E39" s="42"/>
      <c r="F39" s="42"/>
      <c r="G39" s="42"/>
      <c r="H39" s="42"/>
    </row>
    <row r="40" spans="1:8" x14ac:dyDescent="0.15">
      <c r="A40" s="42">
        <f t="shared" si="0"/>
        <v>33</v>
      </c>
      <c r="B40" s="42" t="s">
        <v>124</v>
      </c>
      <c r="C40" s="47" t="s">
        <v>52</v>
      </c>
      <c r="D40" s="42" t="s">
        <v>65</v>
      </c>
      <c r="E40" s="42"/>
      <c r="F40" s="42"/>
      <c r="G40" s="42"/>
      <c r="H40" s="42"/>
    </row>
    <row r="41" spans="1:8" x14ac:dyDescent="0.15">
      <c r="A41" s="42">
        <f t="shared" si="0"/>
        <v>34</v>
      </c>
      <c r="B41" s="42" t="s">
        <v>125</v>
      </c>
      <c r="C41" s="47" t="s">
        <v>52</v>
      </c>
      <c r="D41" s="42" t="s">
        <v>66</v>
      </c>
      <c r="E41" s="42"/>
      <c r="F41" s="42"/>
      <c r="G41" s="42"/>
      <c r="H41" s="42"/>
    </row>
    <row r="42" spans="1:8" x14ac:dyDescent="0.15">
      <c r="A42" s="42">
        <f t="shared" si="0"/>
        <v>35</v>
      </c>
      <c r="B42" s="42" t="s">
        <v>127</v>
      </c>
      <c r="C42" s="47" t="s">
        <v>52</v>
      </c>
      <c r="D42" s="42" t="s">
        <v>65</v>
      </c>
      <c r="E42" s="42"/>
      <c r="F42" s="42"/>
      <c r="G42" s="42"/>
      <c r="H42" s="42"/>
    </row>
    <row r="43" spans="1:8" x14ac:dyDescent="0.15">
      <c r="A43" s="42">
        <f t="shared" si="0"/>
        <v>36</v>
      </c>
      <c r="B43" s="42" t="s">
        <v>131</v>
      </c>
      <c r="C43" s="47" t="s">
        <v>52</v>
      </c>
      <c r="D43" s="42" t="s">
        <v>66</v>
      </c>
      <c r="E43" s="42"/>
      <c r="F43" s="42"/>
      <c r="G43" s="42"/>
      <c r="H43" s="42"/>
    </row>
    <row r="44" spans="1:8" x14ac:dyDescent="0.15">
      <c r="A44" s="42">
        <f t="shared" si="0"/>
        <v>37</v>
      </c>
      <c r="B44" s="42" t="s">
        <v>254</v>
      </c>
      <c r="C44" s="47" t="s">
        <v>52</v>
      </c>
      <c r="D44" s="42" t="s">
        <v>257</v>
      </c>
      <c r="E44" s="42"/>
      <c r="F44" s="42"/>
      <c r="G44" s="42"/>
      <c r="H44" s="42"/>
    </row>
    <row r="45" spans="1:8" x14ac:dyDescent="0.15">
      <c r="A45" s="42">
        <f t="shared" si="0"/>
        <v>38</v>
      </c>
      <c r="B45" s="42" t="s">
        <v>255</v>
      </c>
      <c r="C45" s="47" t="s">
        <v>52</v>
      </c>
      <c r="D45" s="42" t="s">
        <v>258</v>
      </c>
      <c r="E45" s="42"/>
      <c r="F45" s="42"/>
      <c r="G45" s="42"/>
      <c r="H45" s="42"/>
    </row>
    <row r="46" spans="1:8" x14ac:dyDescent="0.15">
      <c r="A46" s="42">
        <f t="shared" si="0"/>
        <v>39</v>
      </c>
      <c r="B46" s="42" t="s">
        <v>226</v>
      </c>
      <c r="C46" s="47" t="s">
        <v>52</v>
      </c>
      <c r="D46" s="42" t="s">
        <v>65</v>
      </c>
      <c r="E46" s="42"/>
      <c r="F46" s="42"/>
      <c r="G46" s="42"/>
      <c r="H46" s="42"/>
    </row>
    <row r="47" spans="1:8" ht="27" x14ac:dyDescent="0.15">
      <c r="A47" s="42">
        <f t="shared" si="0"/>
        <v>40</v>
      </c>
      <c r="B47" s="42" t="s">
        <v>137</v>
      </c>
      <c r="C47" s="47" t="s">
        <v>52</v>
      </c>
      <c r="D47" s="42" t="s">
        <v>65</v>
      </c>
      <c r="E47" s="42"/>
      <c r="F47" s="42"/>
      <c r="G47" s="42"/>
      <c r="H47" s="42"/>
    </row>
    <row r="48" spans="1:8" x14ac:dyDescent="0.15">
      <c r="A48" s="42">
        <f t="shared" si="0"/>
        <v>41</v>
      </c>
      <c r="B48" s="42" t="s">
        <v>227</v>
      </c>
      <c r="C48" s="47" t="s">
        <v>52</v>
      </c>
      <c r="D48" s="42" t="s">
        <v>65</v>
      </c>
      <c r="E48" s="42"/>
      <c r="F48" s="42"/>
      <c r="G48" s="42"/>
      <c r="H48" s="42"/>
    </row>
    <row r="49" spans="1:8" x14ac:dyDescent="0.15">
      <c r="A49" s="42">
        <f t="shared" si="0"/>
        <v>42</v>
      </c>
      <c r="B49" s="42" t="s">
        <v>139</v>
      </c>
      <c r="C49" s="47" t="s">
        <v>52</v>
      </c>
      <c r="D49" s="42" t="s">
        <v>65</v>
      </c>
      <c r="E49" s="42"/>
      <c r="F49" s="42"/>
      <c r="G49" s="42"/>
      <c r="H49" s="42"/>
    </row>
    <row r="50" spans="1:8" x14ac:dyDescent="0.15">
      <c r="A50" s="42">
        <f t="shared" si="0"/>
        <v>43</v>
      </c>
      <c r="B50" s="42" t="s">
        <v>228</v>
      </c>
      <c r="C50" s="47" t="s">
        <v>52</v>
      </c>
      <c r="D50" s="42" t="s">
        <v>66</v>
      </c>
      <c r="E50" s="42"/>
      <c r="F50" s="42"/>
      <c r="G50" s="42"/>
      <c r="H50" s="42"/>
    </row>
    <row r="51" spans="1:8" ht="40.5" x14ac:dyDescent="0.15">
      <c r="A51" s="42">
        <f t="shared" si="0"/>
        <v>44</v>
      </c>
      <c r="B51" s="44" t="s">
        <v>144</v>
      </c>
      <c r="C51" s="44" t="s">
        <v>229</v>
      </c>
      <c r="D51" s="42" t="s">
        <v>234</v>
      </c>
      <c r="E51" s="42"/>
      <c r="F51" s="42"/>
      <c r="G51" s="42"/>
      <c r="H51" s="42" t="s">
        <v>235</v>
      </c>
    </row>
    <row r="52" spans="1:8" ht="40.5" x14ac:dyDescent="0.15">
      <c r="A52" s="42">
        <f t="shared" si="0"/>
        <v>45</v>
      </c>
      <c r="B52" s="47" t="s">
        <v>145</v>
      </c>
      <c r="C52" s="47" t="s">
        <v>230</v>
      </c>
      <c r="D52" s="42" t="s">
        <v>238</v>
      </c>
      <c r="E52" s="42"/>
      <c r="F52" s="42"/>
      <c r="G52" s="42"/>
      <c r="H52" s="42" t="s">
        <v>236</v>
      </c>
    </row>
    <row r="53" spans="1:8" ht="40.5" x14ac:dyDescent="0.15">
      <c r="A53" s="42">
        <f t="shared" si="0"/>
        <v>46</v>
      </c>
      <c r="B53" s="47" t="s">
        <v>146</v>
      </c>
      <c r="C53" s="47" t="s">
        <v>231</v>
      </c>
      <c r="D53" s="42" t="s">
        <v>239</v>
      </c>
      <c r="E53" s="42"/>
      <c r="F53" s="42"/>
      <c r="G53" s="42"/>
      <c r="H53" s="42" t="s">
        <v>237</v>
      </c>
    </row>
    <row r="54" spans="1:8" ht="81" x14ac:dyDescent="0.15">
      <c r="A54" s="42">
        <f t="shared" si="0"/>
        <v>47</v>
      </c>
      <c r="B54" s="49" t="s">
        <v>147</v>
      </c>
      <c r="C54" s="47" t="s">
        <v>229</v>
      </c>
      <c r="D54" s="42" t="s">
        <v>241</v>
      </c>
      <c r="E54" s="42" t="s">
        <v>244</v>
      </c>
      <c r="F54" s="42" t="s">
        <v>246</v>
      </c>
      <c r="G54" s="42" t="s">
        <v>353</v>
      </c>
      <c r="H54" s="42"/>
    </row>
    <row r="55" spans="1:8" ht="54" x14ac:dyDescent="0.15">
      <c r="A55" s="42">
        <f t="shared" si="0"/>
        <v>48</v>
      </c>
      <c r="B55" s="50"/>
      <c r="C55" s="48"/>
      <c r="D55" s="42" t="s">
        <v>247</v>
      </c>
      <c r="E55" s="42"/>
      <c r="F55" s="42"/>
      <c r="G55" s="42" t="s">
        <v>248</v>
      </c>
      <c r="H55" s="42"/>
    </row>
    <row r="56" spans="1:8" ht="27" x14ac:dyDescent="0.15">
      <c r="A56" s="42">
        <f t="shared" si="0"/>
        <v>49</v>
      </c>
      <c r="B56" s="50"/>
      <c r="C56" s="48"/>
      <c r="D56" s="42" t="s">
        <v>251</v>
      </c>
      <c r="E56" s="42"/>
      <c r="F56" s="42"/>
      <c r="G56" s="42"/>
      <c r="H56" s="42"/>
    </row>
    <row r="57" spans="1:8" ht="27" x14ac:dyDescent="0.15">
      <c r="A57" s="42">
        <f t="shared" si="0"/>
        <v>50</v>
      </c>
      <c r="B57" s="50"/>
      <c r="C57" s="48"/>
      <c r="D57" s="42" t="s">
        <v>259</v>
      </c>
      <c r="E57" s="42" t="s">
        <v>242</v>
      </c>
      <c r="F57" s="42" t="s">
        <v>249</v>
      </c>
      <c r="G57" s="42" t="s">
        <v>250</v>
      </c>
      <c r="H57" s="42"/>
    </row>
    <row r="58" spans="1:8" x14ac:dyDescent="0.15">
      <c r="A58" s="42">
        <f t="shared" si="0"/>
        <v>51</v>
      </c>
      <c r="B58" s="51"/>
      <c r="C58" s="46"/>
      <c r="D58" s="42" t="s">
        <v>252</v>
      </c>
      <c r="E58" s="42"/>
      <c r="F58" s="42"/>
      <c r="G58" s="42"/>
      <c r="H58" s="42"/>
    </row>
    <row r="59" spans="1:8" ht="81" x14ac:dyDescent="0.15">
      <c r="A59" s="42">
        <f t="shared" si="0"/>
        <v>52</v>
      </c>
      <c r="B59" s="49" t="s">
        <v>148</v>
      </c>
      <c r="C59" s="47" t="s">
        <v>232</v>
      </c>
      <c r="D59" s="42" t="s">
        <v>241</v>
      </c>
      <c r="E59" s="42" t="s">
        <v>244</v>
      </c>
      <c r="F59" s="42" t="s">
        <v>246</v>
      </c>
      <c r="G59" s="42" t="s">
        <v>353</v>
      </c>
      <c r="H59" s="42"/>
    </row>
    <row r="60" spans="1:8" ht="54" x14ac:dyDescent="0.15">
      <c r="A60" s="42">
        <f t="shared" si="0"/>
        <v>53</v>
      </c>
      <c r="B60" s="50"/>
      <c r="C60" s="48"/>
      <c r="D60" s="42" t="s">
        <v>247</v>
      </c>
      <c r="E60" s="42"/>
      <c r="F60" s="42"/>
      <c r="G60" s="42" t="s">
        <v>248</v>
      </c>
      <c r="H60" s="42"/>
    </row>
    <row r="61" spans="1:8" ht="27" x14ac:dyDescent="0.15">
      <c r="A61" s="42">
        <f t="shared" si="0"/>
        <v>54</v>
      </c>
      <c r="B61" s="50"/>
      <c r="C61" s="48"/>
      <c r="D61" s="42" t="s">
        <v>251</v>
      </c>
      <c r="E61" s="42"/>
      <c r="F61" s="42"/>
      <c r="G61" s="42"/>
      <c r="H61" s="42"/>
    </row>
    <row r="62" spans="1:8" ht="27" x14ac:dyDescent="0.15">
      <c r="A62" s="42">
        <f t="shared" si="0"/>
        <v>55</v>
      </c>
      <c r="B62" s="50"/>
      <c r="C62" s="48"/>
      <c r="D62" s="42" t="s">
        <v>259</v>
      </c>
      <c r="E62" s="42" t="s">
        <v>242</v>
      </c>
      <c r="F62" s="42" t="s">
        <v>249</v>
      </c>
      <c r="G62" s="42" t="s">
        <v>250</v>
      </c>
      <c r="H62" s="42"/>
    </row>
    <row r="63" spans="1:8" x14ac:dyDescent="0.15">
      <c r="A63" s="42">
        <f t="shared" si="0"/>
        <v>56</v>
      </c>
      <c r="B63" s="42" t="s">
        <v>49</v>
      </c>
      <c r="C63" s="42" t="s">
        <v>233</v>
      </c>
      <c r="D63" s="42" t="s">
        <v>68</v>
      </c>
      <c r="E63" s="42"/>
      <c r="F63" s="42"/>
      <c r="G63" s="42"/>
      <c r="H63" s="42"/>
    </row>
    <row r="65" spans="1:8" x14ac:dyDescent="0.15">
      <c r="A65" s="36" t="s">
        <v>177</v>
      </c>
    </row>
    <row r="66" spans="1:8" x14ac:dyDescent="0.15">
      <c r="A66" s="73" t="s">
        <v>33</v>
      </c>
      <c r="B66" s="74" t="s">
        <v>41</v>
      </c>
      <c r="C66" s="78" t="s">
        <v>43</v>
      </c>
      <c r="D66" s="76" t="s">
        <v>67</v>
      </c>
      <c r="E66" s="76" t="s">
        <v>72</v>
      </c>
      <c r="F66" s="76" t="s">
        <v>42</v>
      </c>
      <c r="G66" s="76" t="s">
        <v>75</v>
      </c>
      <c r="H66" s="76" t="s">
        <v>39</v>
      </c>
    </row>
    <row r="67" spans="1:8" x14ac:dyDescent="0.15">
      <c r="A67" s="72"/>
      <c r="B67" s="75"/>
      <c r="C67" s="77"/>
      <c r="D67" s="77"/>
      <c r="E67" s="77"/>
      <c r="F67" s="77"/>
      <c r="G67" s="77"/>
      <c r="H67" s="77"/>
    </row>
    <row r="68" spans="1:8" ht="27" x14ac:dyDescent="0.15">
      <c r="A68" s="42">
        <v>1</v>
      </c>
      <c r="B68" s="47" t="s">
        <v>55</v>
      </c>
      <c r="C68" s="47" t="s">
        <v>51</v>
      </c>
      <c r="D68" s="42" t="s">
        <v>284</v>
      </c>
      <c r="E68" s="42" t="s">
        <v>306</v>
      </c>
      <c r="F68" s="42"/>
      <c r="G68" s="42"/>
      <c r="H68" s="42"/>
    </row>
    <row r="69" spans="1:8" ht="27" x14ac:dyDescent="0.15">
      <c r="A69" s="42">
        <f>A68+1</f>
        <v>2</v>
      </c>
      <c r="B69" s="48"/>
      <c r="C69" s="48"/>
      <c r="D69" s="42" t="s">
        <v>285</v>
      </c>
      <c r="E69" s="42" t="s">
        <v>307</v>
      </c>
      <c r="F69" s="42"/>
      <c r="G69" s="42"/>
      <c r="H69" s="42"/>
    </row>
    <row r="70" spans="1:8" ht="27" x14ac:dyDescent="0.15">
      <c r="A70" s="42">
        <f t="shared" ref="A70:A138" si="1">A69+1</f>
        <v>3</v>
      </c>
      <c r="B70" s="48"/>
      <c r="C70" s="48"/>
      <c r="D70" s="42" t="s">
        <v>286</v>
      </c>
      <c r="E70" s="42" t="s">
        <v>308</v>
      </c>
      <c r="F70" s="42"/>
      <c r="G70" s="42"/>
      <c r="H70" s="42"/>
    </row>
    <row r="71" spans="1:8" ht="27" x14ac:dyDescent="0.15">
      <c r="A71" s="42">
        <f t="shared" si="1"/>
        <v>4</v>
      </c>
      <c r="B71" s="48"/>
      <c r="C71" s="48"/>
      <c r="D71" s="42" t="s">
        <v>287</v>
      </c>
      <c r="E71" s="42" t="s">
        <v>309</v>
      </c>
      <c r="F71" s="42"/>
      <c r="G71" s="42"/>
      <c r="H71" s="42"/>
    </row>
    <row r="72" spans="1:8" ht="27" x14ac:dyDescent="0.15">
      <c r="A72" s="42">
        <f t="shared" si="1"/>
        <v>5</v>
      </c>
      <c r="B72" s="48"/>
      <c r="C72" s="48"/>
      <c r="D72" s="42" t="s">
        <v>288</v>
      </c>
      <c r="E72" s="42" t="s">
        <v>310</v>
      </c>
      <c r="F72" s="42"/>
      <c r="G72" s="42"/>
      <c r="H72" s="42"/>
    </row>
    <row r="73" spans="1:8" ht="27" x14ac:dyDescent="0.15">
      <c r="A73" s="42">
        <f t="shared" si="1"/>
        <v>6</v>
      </c>
      <c r="B73" s="48"/>
      <c r="C73" s="48"/>
      <c r="D73" s="42" t="s">
        <v>289</v>
      </c>
      <c r="E73" s="42" t="s">
        <v>311</v>
      </c>
      <c r="F73" s="42"/>
      <c r="G73" s="42"/>
      <c r="H73" s="42"/>
    </row>
    <row r="74" spans="1:8" ht="27" x14ac:dyDescent="0.15">
      <c r="A74" s="42">
        <f t="shared" si="1"/>
        <v>7</v>
      </c>
      <c r="B74" s="48"/>
      <c r="C74" s="48"/>
      <c r="D74" s="42" t="s">
        <v>290</v>
      </c>
      <c r="E74" s="42" t="s">
        <v>312</v>
      </c>
      <c r="F74" s="42"/>
      <c r="G74" s="42"/>
      <c r="H74" s="42"/>
    </row>
    <row r="75" spans="1:8" ht="27" x14ac:dyDescent="0.15">
      <c r="A75" s="42">
        <f t="shared" si="1"/>
        <v>8</v>
      </c>
      <c r="B75" s="48"/>
      <c r="C75" s="48"/>
      <c r="D75" s="42" t="s">
        <v>291</v>
      </c>
      <c r="E75" s="42" t="s">
        <v>313</v>
      </c>
      <c r="F75" s="42"/>
      <c r="G75" s="42"/>
      <c r="H75" s="42"/>
    </row>
    <row r="76" spans="1:8" ht="27" x14ac:dyDescent="0.15">
      <c r="A76" s="42">
        <f t="shared" si="1"/>
        <v>9</v>
      </c>
      <c r="B76" s="48"/>
      <c r="C76" s="48"/>
      <c r="D76" s="42" t="s">
        <v>292</v>
      </c>
      <c r="E76" s="42" t="s">
        <v>314</v>
      </c>
      <c r="F76" s="42"/>
      <c r="G76" s="42"/>
      <c r="H76" s="42"/>
    </row>
    <row r="77" spans="1:8" ht="27" x14ac:dyDescent="0.15">
      <c r="A77" s="42">
        <f t="shared" si="1"/>
        <v>10</v>
      </c>
      <c r="B77" s="48"/>
      <c r="C77" s="48"/>
      <c r="D77" s="42" t="s">
        <v>293</v>
      </c>
      <c r="E77" s="42" t="s">
        <v>315</v>
      </c>
      <c r="F77" s="42"/>
      <c r="G77" s="42"/>
      <c r="H77" s="42"/>
    </row>
    <row r="78" spans="1:8" ht="40.5" x14ac:dyDescent="0.15">
      <c r="A78" s="42">
        <f t="shared" si="1"/>
        <v>11</v>
      </c>
      <c r="B78" s="48"/>
      <c r="C78" s="48"/>
      <c r="D78" s="42" t="s">
        <v>294</v>
      </c>
      <c r="E78" s="42" t="s">
        <v>316</v>
      </c>
      <c r="F78" s="42"/>
      <c r="G78" s="42"/>
      <c r="H78" s="42"/>
    </row>
    <row r="79" spans="1:8" ht="27" x14ac:dyDescent="0.15">
      <c r="A79" s="42">
        <f t="shared" si="1"/>
        <v>12</v>
      </c>
      <c r="B79" s="48"/>
      <c r="C79" s="48"/>
      <c r="D79" s="42" t="s">
        <v>295</v>
      </c>
      <c r="E79" s="42" t="s">
        <v>317</v>
      </c>
      <c r="F79" s="42"/>
      <c r="G79" s="42"/>
      <c r="H79" s="42"/>
    </row>
    <row r="80" spans="1:8" ht="27" x14ac:dyDescent="0.15">
      <c r="A80" s="42">
        <f t="shared" si="1"/>
        <v>13</v>
      </c>
      <c r="B80" s="48"/>
      <c r="C80" s="48"/>
      <c r="D80" s="42" t="s">
        <v>296</v>
      </c>
      <c r="E80" s="42" t="s">
        <v>318</v>
      </c>
      <c r="F80" s="42"/>
      <c r="G80" s="42"/>
      <c r="H80" s="42"/>
    </row>
    <row r="81" spans="1:8" ht="27" x14ac:dyDescent="0.15">
      <c r="A81" s="42">
        <f t="shared" si="1"/>
        <v>14</v>
      </c>
      <c r="B81" s="48"/>
      <c r="C81" s="48"/>
      <c r="D81" s="42" t="s">
        <v>297</v>
      </c>
      <c r="E81" s="42" t="s">
        <v>319</v>
      </c>
      <c r="F81" s="42"/>
      <c r="G81" s="42"/>
      <c r="H81" s="42"/>
    </row>
    <row r="82" spans="1:8" x14ac:dyDescent="0.15">
      <c r="A82" s="42">
        <f t="shared" si="1"/>
        <v>15</v>
      </c>
      <c r="B82" s="48"/>
      <c r="C82" s="48"/>
      <c r="D82" s="42" t="s">
        <v>298</v>
      </c>
      <c r="E82" s="42" t="s">
        <v>320</v>
      </c>
      <c r="F82" s="42"/>
      <c r="G82" s="42"/>
      <c r="H82" s="42"/>
    </row>
    <row r="83" spans="1:8" ht="27" x14ac:dyDescent="0.15">
      <c r="A83" s="42">
        <f t="shared" si="1"/>
        <v>16</v>
      </c>
      <c r="B83" s="48"/>
      <c r="C83" s="48"/>
      <c r="D83" s="42" t="s">
        <v>299</v>
      </c>
      <c r="E83" s="42" t="s">
        <v>320</v>
      </c>
      <c r="F83" s="42"/>
      <c r="G83" s="42"/>
      <c r="H83" s="42"/>
    </row>
    <row r="84" spans="1:8" ht="27" x14ac:dyDescent="0.15">
      <c r="A84" s="42">
        <f t="shared" si="1"/>
        <v>17</v>
      </c>
      <c r="B84" s="48"/>
      <c r="C84" s="48"/>
      <c r="D84" s="42" t="s">
        <v>300</v>
      </c>
      <c r="E84" s="42" t="s">
        <v>366</v>
      </c>
      <c r="F84" s="42"/>
      <c r="G84" s="42"/>
      <c r="H84" s="42"/>
    </row>
    <row r="85" spans="1:8" ht="27" x14ac:dyDescent="0.15">
      <c r="A85" s="42">
        <f t="shared" si="1"/>
        <v>18</v>
      </c>
      <c r="B85" s="48"/>
      <c r="C85" s="48"/>
      <c r="D85" s="42" t="s">
        <v>301</v>
      </c>
      <c r="E85" s="42" t="s">
        <v>320</v>
      </c>
      <c r="F85" s="42"/>
      <c r="G85" s="42"/>
      <c r="H85" s="42"/>
    </row>
    <row r="86" spans="1:8" x14ac:dyDescent="0.15">
      <c r="A86" s="42">
        <f t="shared" si="1"/>
        <v>19</v>
      </c>
      <c r="B86" s="48"/>
      <c r="C86" s="48"/>
      <c r="D86" s="42" t="s">
        <v>302</v>
      </c>
      <c r="E86" s="42" t="s">
        <v>320</v>
      </c>
      <c r="F86" s="42"/>
      <c r="G86" s="42"/>
      <c r="H86" s="42"/>
    </row>
    <row r="87" spans="1:8" ht="27" x14ac:dyDescent="0.15">
      <c r="A87" s="42">
        <f t="shared" si="1"/>
        <v>20</v>
      </c>
      <c r="B87" s="48"/>
      <c r="C87" s="48"/>
      <c r="D87" s="42" t="s">
        <v>303</v>
      </c>
      <c r="E87" s="42" t="s">
        <v>320</v>
      </c>
      <c r="F87" s="42"/>
      <c r="G87" s="42"/>
      <c r="H87" s="42"/>
    </row>
    <row r="88" spans="1:8" ht="27" x14ac:dyDescent="0.15">
      <c r="A88" s="42">
        <f t="shared" si="1"/>
        <v>21</v>
      </c>
      <c r="B88" s="45"/>
      <c r="C88" s="45"/>
      <c r="D88" s="42" t="s">
        <v>304</v>
      </c>
      <c r="E88" s="42" t="s">
        <v>322</v>
      </c>
      <c r="F88" s="42"/>
      <c r="G88" s="42"/>
      <c r="H88" s="42"/>
    </row>
    <row r="89" spans="1:8" x14ac:dyDescent="0.15">
      <c r="A89" s="42">
        <f t="shared" si="1"/>
        <v>22</v>
      </c>
      <c r="B89" s="45"/>
      <c r="C89" s="45"/>
      <c r="D89" s="42" t="s">
        <v>305</v>
      </c>
      <c r="E89" s="42" t="s">
        <v>309</v>
      </c>
      <c r="F89" s="42"/>
      <c r="G89" s="42"/>
      <c r="H89" s="42"/>
    </row>
    <row r="90" spans="1:8" ht="27" x14ac:dyDescent="0.15">
      <c r="A90" s="42">
        <f t="shared" si="1"/>
        <v>23</v>
      </c>
      <c r="B90" s="45"/>
      <c r="C90" s="45"/>
      <c r="D90" s="42" t="s">
        <v>344</v>
      </c>
      <c r="E90" s="42" t="s">
        <v>323</v>
      </c>
      <c r="F90" s="42"/>
      <c r="G90" s="42"/>
      <c r="H90" s="42"/>
    </row>
    <row r="91" spans="1:8" ht="40.5" x14ac:dyDescent="0.15">
      <c r="A91" s="42">
        <f t="shared" si="1"/>
        <v>24</v>
      </c>
      <c r="B91" s="52" t="s">
        <v>356</v>
      </c>
      <c r="C91" s="52" t="s">
        <v>352</v>
      </c>
      <c r="D91" s="42" t="s">
        <v>380</v>
      </c>
      <c r="E91" s="42"/>
      <c r="F91" s="42" t="s">
        <v>375</v>
      </c>
      <c r="G91" s="42" t="s">
        <v>365</v>
      </c>
      <c r="H91" s="42"/>
    </row>
    <row r="92" spans="1:8" x14ac:dyDescent="0.15">
      <c r="A92" s="42">
        <f t="shared" si="1"/>
        <v>25</v>
      </c>
      <c r="B92" s="47" t="s">
        <v>89</v>
      </c>
      <c r="C92" s="47" t="s">
        <v>52</v>
      </c>
      <c r="D92" s="42" t="s">
        <v>225</v>
      </c>
      <c r="E92" s="42"/>
      <c r="F92" s="42"/>
      <c r="G92" s="42"/>
      <c r="H92" s="42"/>
    </row>
    <row r="93" spans="1:8" ht="40.5" x14ac:dyDescent="0.15">
      <c r="A93" s="42">
        <f t="shared" si="1"/>
        <v>26</v>
      </c>
      <c r="B93" s="48"/>
      <c r="C93" s="55" t="s">
        <v>395</v>
      </c>
      <c r="D93" s="56" t="s">
        <v>400</v>
      </c>
      <c r="E93" s="42"/>
      <c r="F93" s="56" t="s">
        <v>402</v>
      </c>
      <c r="G93" s="56" t="s">
        <v>401</v>
      </c>
      <c r="H93" s="42"/>
    </row>
    <row r="94" spans="1:8" ht="27" x14ac:dyDescent="0.15">
      <c r="A94" s="42">
        <f t="shared" si="1"/>
        <v>27</v>
      </c>
      <c r="B94" s="46"/>
      <c r="C94" s="55" t="s">
        <v>395</v>
      </c>
      <c r="D94" s="56" t="s">
        <v>396</v>
      </c>
      <c r="E94" s="56" t="s">
        <v>397</v>
      </c>
      <c r="F94" s="42"/>
      <c r="G94" s="42"/>
      <c r="H94" s="42"/>
    </row>
    <row r="95" spans="1:8" x14ac:dyDescent="0.15">
      <c r="A95" s="42">
        <f t="shared" si="1"/>
        <v>28</v>
      </c>
      <c r="B95" s="42" t="s">
        <v>95</v>
      </c>
      <c r="C95" s="47" t="s">
        <v>52</v>
      </c>
      <c r="D95" s="42" t="s">
        <v>66</v>
      </c>
      <c r="E95" s="42"/>
      <c r="F95" s="42"/>
      <c r="G95" s="42"/>
      <c r="H95" s="42"/>
    </row>
    <row r="96" spans="1:8" ht="27" x14ac:dyDescent="0.15">
      <c r="A96" s="42">
        <f t="shared" si="1"/>
        <v>29</v>
      </c>
      <c r="B96" s="42" t="s">
        <v>260</v>
      </c>
      <c r="C96" s="47" t="s">
        <v>256</v>
      </c>
      <c r="D96" s="42" t="s">
        <v>264</v>
      </c>
      <c r="E96" s="42" t="s">
        <v>261</v>
      </c>
      <c r="F96" s="42"/>
      <c r="G96" s="42"/>
      <c r="H96" s="42"/>
    </row>
    <row r="97" spans="1:8" ht="27" x14ac:dyDescent="0.15">
      <c r="A97" s="42">
        <f t="shared" si="1"/>
        <v>30</v>
      </c>
      <c r="B97" s="42" t="s">
        <v>262</v>
      </c>
      <c r="C97" s="47" t="s">
        <v>256</v>
      </c>
      <c r="D97" s="42" t="s">
        <v>265</v>
      </c>
      <c r="E97" s="42" t="s">
        <v>261</v>
      </c>
      <c r="F97" s="42"/>
      <c r="G97" s="42"/>
      <c r="H97" s="42"/>
    </row>
    <row r="98" spans="1:8" ht="27" x14ac:dyDescent="0.15">
      <c r="A98" s="42">
        <f t="shared" si="1"/>
        <v>31</v>
      </c>
      <c r="B98" s="42" t="s">
        <v>263</v>
      </c>
      <c r="C98" s="47" t="s">
        <v>256</v>
      </c>
      <c r="D98" s="42" t="s">
        <v>266</v>
      </c>
      <c r="E98" s="42" t="s">
        <v>261</v>
      </c>
      <c r="F98" s="42"/>
      <c r="G98" s="42"/>
      <c r="H98" s="42"/>
    </row>
    <row r="99" spans="1:8" x14ac:dyDescent="0.15">
      <c r="A99" s="42">
        <f t="shared" si="1"/>
        <v>32</v>
      </c>
      <c r="B99" s="42" t="s">
        <v>101</v>
      </c>
      <c r="C99" s="47" t="s">
        <v>52</v>
      </c>
      <c r="D99" s="42" t="s">
        <v>66</v>
      </c>
      <c r="E99" s="42"/>
      <c r="F99" s="42"/>
      <c r="G99" s="42"/>
      <c r="H99" s="42"/>
    </row>
    <row r="100" spans="1:8" x14ac:dyDescent="0.15">
      <c r="A100" s="42">
        <f t="shared" si="1"/>
        <v>33</v>
      </c>
      <c r="B100" s="42" t="s">
        <v>118</v>
      </c>
      <c r="C100" s="47" t="s">
        <v>52</v>
      </c>
      <c r="D100" s="42" t="s">
        <v>65</v>
      </c>
      <c r="E100" s="42"/>
      <c r="F100" s="42"/>
      <c r="G100" s="42"/>
      <c r="H100" s="42"/>
    </row>
    <row r="101" spans="1:8" x14ac:dyDescent="0.15">
      <c r="A101" s="42">
        <f t="shared" si="1"/>
        <v>34</v>
      </c>
      <c r="B101" s="42" t="s">
        <v>253</v>
      </c>
      <c r="C101" s="47" t="s">
        <v>256</v>
      </c>
      <c r="D101" s="42" t="s">
        <v>257</v>
      </c>
      <c r="E101" s="42"/>
      <c r="F101" s="42"/>
      <c r="G101" s="42"/>
      <c r="H101" s="42"/>
    </row>
    <row r="102" spans="1:8" x14ac:dyDescent="0.15">
      <c r="A102" s="42">
        <f t="shared" si="1"/>
        <v>35</v>
      </c>
      <c r="B102" s="42" t="s">
        <v>123</v>
      </c>
      <c r="C102" s="47" t="s">
        <v>52</v>
      </c>
      <c r="D102" s="42" t="s">
        <v>66</v>
      </c>
      <c r="E102" s="42"/>
      <c r="F102" s="42"/>
      <c r="G102" s="42"/>
      <c r="H102" s="42"/>
    </row>
    <row r="103" spans="1:8" x14ac:dyDescent="0.15">
      <c r="A103" s="42">
        <f t="shared" si="1"/>
        <v>36</v>
      </c>
      <c r="B103" s="42" t="s">
        <v>124</v>
      </c>
      <c r="C103" s="47" t="s">
        <v>52</v>
      </c>
      <c r="D103" s="42" t="s">
        <v>65</v>
      </c>
      <c r="E103" s="42"/>
      <c r="F103" s="42"/>
      <c r="G103" s="42"/>
      <c r="H103" s="42"/>
    </row>
    <row r="104" spans="1:8" x14ac:dyDescent="0.15">
      <c r="A104" s="42">
        <f t="shared" si="1"/>
        <v>37</v>
      </c>
      <c r="B104" s="42" t="s">
        <v>125</v>
      </c>
      <c r="C104" s="47" t="s">
        <v>52</v>
      </c>
      <c r="D104" s="42" t="s">
        <v>66</v>
      </c>
      <c r="E104" s="42"/>
      <c r="F104" s="42"/>
      <c r="G104" s="42"/>
      <c r="H104" s="42"/>
    </row>
    <row r="105" spans="1:8" x14ac:dyDescent="0.15">
      <c r="A105" s="42">
        <f t="shared" si="1"/>
        <v>38</v>
      </c>
      <c r="B105" s="42" t="s">
        <v>127</v>
      </c>
      <c r="C105" s="47" t="s">
        <v>52</v>
      </c>
      <c r="D105" s="42" t="s">
        <v>65</v>
      </c>
      <c r="E105" s="42"/>
      <c r="F105" s="42"/>
      <c r="G105" s="42"/>
      <c r="H105" s="42"/>
    </row>
    <row r="106" spans="1:8" x14ac:dyDescent="0.15">
      <c r="A106" s="42">
        <f t="shared" si="1"/>
        <v>39</v>
      </c>
      <c r="B106" s="42" t="s">
        <v>131</v>
      </c>
      <c r="C106" s="47" t="s">
        <v>52</v>
      </c>
      <c r="D106" s="42" t="s">
        <v>66</v>
      </c>
      <c r="E106" s="42"/>
      <c r="F106" s="42"/>
      <c r="G106" s="42"/>
      <c r="H106" s="42"/>
    </row>
    <row r="107" spans="1:8" x14ac:dyDescent="0.15">
      <c r="A107" s="42">
        <f t="shared" si="1"/>
        <v>40</v>
      </c>
      <c r="B107" s="42" t="s">
        <v>254</v>
      </c>
      <c r="C107" s="47" t="s">
        <v>52</v>
      </c>
      <c r="D107" s="42" t="s">
        <v>257</v>
      </c>
      <c r="E107" s="42"/>
      <c r="F107" s="42"/>
      <c r="G107" s="42"/>
      <c r="H107" s="42"/>
    </row>
    <row r="108" spans="1:8" x14ac:dyDescent="0.15">
      <c r="A108" s="42">
        <f t="shared" si="1"/>
        <v>41</v>
      </c>
      <c r="B108" s="42" t="s">
        <v>255</v>
      </c>
      <c r="C108" s="47" t="s">
        <v>52</v>
      </c>
      <c r="D108" s="42" t="s">
        <v>258</v>
      </c>
      <c r="E108" s="42"/>
      <c r="F108" s="42"/>
      <c r="G108" s="42"/>
      <c r="H108" s="42"/>
    </row>
    <row r="109" spans="1:8" x14ac:dyDescent="0.15">
      <c r="A109" s="42">
        <f t="shared" si="1"/>
        <v>42</v>
      </c>
      <c r="B109" s="42" t="s">
        <v>226</v>
      </c>
      <c r="C109" s="47" t="s">
        <v>52</v>
      </c>
      <c r="D109" s="42" t="s">
        <v>65</v>
      </c>
      <c r="E109" s="42"/>
      <c r="F109" s="42"/>
      <c r="G109" s="42"/>
      <c r="H109" s="42"/>
    </row>
    <row r="110" spans="1:8" ht="27" x14ac:dyDescent="0.15">
      <c r="A110" s="42">
        <f t="shared" si="1"/>
        <v>43</v>
      </c>
      <c r="B110" s="42" t="s">
        <v>137</v>
      </c>
      <c r="C110" s="47" t="s">
        <v>52</v>
      </c>
      <c r="D110" s="42" t="s">
        <v>65</v>
      </c>
      <c r="E110" s="42"/>
      <c r="F110" s="42"/>
      <c r="G110" s="42"/>
      <c r="H110" s="42"/>
    </row>
    <row r="111" spans="1:8" x14ac:dyDescent="0.15">
      <c r="A111" s="42">
        <f t="shared" si="1"/>
        <v>44</v>
      </c>
      <c r="B111" s="42" t="s">
        <v>227</v>
      </c>
      <c r="C111" s="47" t="s">
        <v>52</v>
      </c>
      <c r="D111" s="42" t="s">
        <v>65</v>
      </c>
      <c r="E111" s="42"/>
      <c r="F111" s="42"/>
      <c r="G111" s="42"/>
      <c r="H111" s="42"/>
    </row>
    <row r="112" spans="1:8" x14ac:dyDescent="0.15">
      <c r="A112" s="42">
        <f t="shared" si="1"/>
        <v>45</v>
      </c>
      <c r="B112" s="42" t="s">
        <v>139</v>
      </c>
      <c r="C112" s="47" t="s">
        <v>52</v>
      </c>
      <c r="D112" s="42" t="s">
        <v>65</v>
      </c>
      <c r="E112" s="42"/>
      <c r="F112" s="42"/>
      <c r="G112" s="42"/>
      <c r="H112" s="42"/>
    </row>
    <row r="113" spans="1:8" x14ac:dyDescent="0.15">
      <c r="A113" s="42">
        <f t="shared" si="1"/>
        <v>46</v>
      </c>
      <c r="B113" s="42" t="s">
        <v>228</v>
      </c>
      <c r="C113" s="47" t="s">
        <v>52</v>
      </c>
      <c r="D113" s="42" t="s">
        <v>66</v>
      </c>
      <c r="E113" s="42"/>
      <c r="F113" s="42"/>
      <c r="G113" s="42"/>
      <c r="H113" s="42"/>
    </row>
    <row r="114" spans="1:8" ht="40.5" x14ac:dyDescent="0.15">
      <c r="A114" s="42">
        <f t="shared" si="1"/>
        <v>47</v>
      </c>
      <c r="B114" s="47" t="s">
        <v>144</v>
      </c>
      <c r="C114" s="47" t="s">
        <v>229</v>
      </c>
      <c r="D114" s="42" t="s">
        <v>234</v>
      </c>
      <c r="E114" s="42"/>
      <c r="F114" s="42"/>
      <c r="G114" s="42"/>
      <c r="H114" s="42" t="s">
        <v>235</v>
      </c>
    </row>
    <row r="115" spans="1:8" ht="40.5" x14ac:dyDescent="0.15">
      <c r="A115" s="42">
        <f t="shared" si="1"/>
        <v>48</v>
      </c>
      <c r="B115" s="47" t="s">
        <v>145</v>
      </c>
      <c r="C115" s="47" t="s">
        <v>230</v>
      </c>
      <c r="D115" s="42" t="s">
        <v>238</v>
      </c>
      <c r="E115" s="42"/>
      <c r="F115" s="42"/>
      <c r="G115" s="42"/>
      <c r="H115" s="42" t="s">
        <v>236</v>
      </c>
    </row>
    <row r="116" spans="1:8" ht="40.5" x14ac:dyDescent="0.15">
      <c r="A116" s="42">
        <f t="shared" si="1"/>
        <v>49</v>
      </c>
      <c r="B116" s="47" t="s">
        <v>146</v>
      </c>
      <c r="C116" s="47" t="s">
        <v>231</v>
      </c>
      <c r="D116" s="42" t="s">
        <v>239</v>
      </c>
      <c r="E116" s="42"/>
      <c r="F116" s="42"/>
      <c r="G116" s="42"/>
      <c r="H116" s="42" t="s">
        <v>237</v>
      </c>
    </row>
    <row r="117" spans="1:8" ht="81" x14ac:dyDescent="0.15">
      <c r="A117" s="42">
        <f t="shared" si="1"/>
        <v>50</v>
      </c>
      <c r="B117" s="49" t="s">
        <v>149</v>
      </c>
      <c r="C117" s="47" t="s">
        <v>229</v>
      </c>
      <c r="D117" s="42" t="s">
        <v>241</v>
      </c>
      <c r="E117" s="42" t="s">
        <v>244</v>
      </c>
      <c r="F117" s="42" t="s">
        <v>246</v>
      </c>
      <c r="G117" s="42" t="s">
        <v>353</v>
      </c>
      <c r="H117" s="42"/>
    </row>
    <row r="118" spans="1:8" ht="54" x14ac:dyDescent="0.15">
      <c r="A118" s="42">
        <f t="shared" si="1"/>
        <v>51</v>
      </c>
      <c r="B118" s="50"/>
      <c r="C118" s="48"/>
      <c r="D118" s="42" t="s">
        <v>247</v>
      </c>
      <c r="E118" s="42"/>
      <c r="F118" s="42"/>
      <c r="G118" s="42" t="s">
        <v>248</v>
      </c>
      <c r="H118" s="42"/>
    </row>
    <row r="119" spans="1:8" ht="27" x14ac:dyDescent="0.15">
      <c r="A119" s="42">
        <f t="shared" si="1"/>
        <v>52</v>
      </c>
      <c r="B119" s="50"/>
      <c r="C119" s="48"/>
      <c r="D119" s="42" t="s">
        <v>251</v>
      </c>
      <c r="E119" s="42"/>
      <c r="F119" s="42"/>
      <c r="G119" s="42"/>
      <c r="H119" s="42"/>
    </row>
    <row r="120" spans="1:8" ht="27" x14ac:dyDescent="0.15">
      <c r="A120" s="42">
        <f t="shared" si="1"/>
        <v>53</v>
      </c>
      <c r="B120" s="50"/>
      <c r="C120" s="48"/>
      <c r="D120" s="42" t="s">
        <v>359</v>
      </c>
      <c r="E120" s="42"/>
      <c r="F120" s="42"/>
      <c r="G120" s="42" t="s">
        <v>361</v>
      </c>
      <c r="H120" s="42"/>
    </row>
    <row r="121" spans="1:8" ht="27" x14ac:dyDescent="0.15">
      <c r="A121" s="42">
        <f t="shared" si="1"/>
        <v>54</v>
      </c>
      <c r="B121" s="50"/>
      <c r="C121" s="48"/>
      <c r="D121" s="42" t="s">
        <v>259</v>
      </c>
      <c r="E121" s="42" t="s">
        <v>325</v>
      </c>
      <c r="F121" s="42" t="s">
        <v>249</v>
      </c>
      <c r="G121" s="42" t="s">
        <v>360</v>
      </c>
      <c r="H121" s="42"/>
    </row>
    <row r="122" spans="1:8" x14ac:dyDescent="0.15">
      <c r="A122" s="42">
        <f t="shared" si="1"/>
        <v>55</v>
      </c>
      <c r="B122" s="50"/>
      <c r="C122" s="48"/>
      <c r="D122" s="42" t="s">
        <v>252</v>
      </c>
      <c r="E122" s="42"/>
      <c r="F122" s="42"/>
      <c r="G122" s="42"/>
      <c r="H122" s="42"/>
    </row>
    <row r="123" spans="1:8" ht="27" x14ac:dyDescent="0.15">
      <c r="A123" s="42">
        <f t="shared" si="1"/>
        <v>56</v>
      </c>
      <c r="B123" s="50"/>
      <c r="C123" s="48"/>
      <c r="D123" s="42" t="s">
        <v>378</v>
      </c>
      <c r="E123" s="42" t="s">
        <v>379</v>
      </c>
      <c r="F123" s="42"/>
      <c r="G123" s="42"/>
      <c r="H123" s="42"/>
    </row>
    <row r="124" spans="1:8" ht="27" x14ac:dyDescent="0.15">
      <c r="A124" s="42">
        <f t="shared" si="1"/>
        <v>57</v>
      </c>
      <c r="B124" s="51"/>
      <c r="C124" s="46"/>
      <c r="D124" s="42" t="s">
        <v>377</v>
      </c>
      <c r="E124" s="42" t="s">
        <v>376</v>
      </c>
      <c r="F124" s="42"/>
      <c r="G124" s="42"/>
      <c r="H124" s="42"/>
    </row>
    <row r="125" spans="1:8" ht="27" x14ac:dyDescent="0.15">
      <c r="A125" s="42">
        <f t="shared" si="1"/>
        <v>58</v>
      </c>
      <c r="B125" s="49" t="s">
        <v>79</v>
      </c>
      <c r="C125" s="47" t="s">
        <v>52</v>
      </c>
      <c r="D125" s="42" t="s">
        <v>240</v>
      </c>
      <c r="E125" s="42" t="s">
        <v>243</v>
      </c>
      <c r="F125" s="42" t="s">
        <v>245</v>
      </c>
      <c r="G125" s="42" t="s">
        <v>389</v>
      </c>
      <c r="H125" s="42"/>
    </row>
    <row r="126" spans="1:8" ht="27" x14ac:dyDescent="0.15">
      <c r="A126" s="42">
        <f t="shared" si="1"/>
        <v>59</v>
      </c>
      <c r="B126" s="50"/>
      <c r="C126" s="48"/>
      <c r="D126" s="42" t="s">
        <v>386</v>
      </c>
      <c r="E126" s="42" t="s">
        <v>387</v>
      </c>
      <c r="F126" s="42" t="s">
        <v>388</v>
      </c>
      <c r="G126" s="42" t="s">
        <v>390</v>
      </c>
      <c r="H126" s="42"/>
    </row>
    <row r="127" spans="1:8" ht="81" x14ac:dyDescent="0.15">
      <c r="A127" s="42">
        <f t="shared" si="1"/>
        <v>60</v>
      </c>
      <c r="B127" s="50"/>
      <c r="C127" s="48"/>
      <c r="D127" s="42" t="s">
        <v>241</v>
      </c>
      <c r="E127" s="42" t="s">
        <v>244</v>
      </c>
      <c r="F127" s="42" t="s">
        <v>246</v>
      </c>
      <c r="G127" s="42" t="s">
        <v>353</v>
      </c>
      <c r="H127" s="42"/>
    </row>
    <row r="128" spans="1:8" ht="54" x14ac:dyDescent="0.15">
      <c r="A128" s="42">
        <f t="shared" si="1"/>
        <v>61</v>
      </c>
      <c r="B128" s="50"/>
      <c r="C128" s="48"/>
      <c r="D128" s="42" t="s">
        <v>247</v>
      </c>
      <c r="E128" s="42"/>
      <c r="F128" s="42"/>
      <c r="G128" s="42" t="s">
        <v>248</v>
      </c>
      <c r="H128" s="42"/>
    </row>
    <row r="129" spans="1:8" ht="27" x14ac:dyDescent="0.15">
      <c r="A129" s="42">
        <f t="shared" si="1"/>
        <v>62</v>
      </c>
      <c r="B129" s="50"/>
      <c r="C129" s="48"/>
      <c r="D129" s="42" t="s">
        <v>251</v>
      </c>
      <c r="E129" s="42"/>
      <c r="F129" s="42"/>
      <c r="G129" s="42"/>
      <c r="H129" s="42"/>
    </row>
    <row r="130" spans="1:8" x14ac:dyDescent="0.15">
      <c r="A130" s="42">
        <f t="shared" si="1"/>
        <v>63</v>
      </c>
      <c r="B130" s="50"/>
      <c r="C130" s="48"/>
      <c r="D130" s="42" t="s">
        <v>381</v>
      </c>
      <c r="E130" s="42"/>
      <c r="F130" s="42"/>
      <c r="G130" s="42"/>
      <c r="H130" s="42"/>
    </row>
    <row r="131" spans="1:8" ht="27" x14ac:dyDescent="0.15">
      <c r="A131" s="42">
        <f t="shared" si="1"/>
        <v>64</v>
      </c>
      <c r="B131" s="47" t="s">
        <v>279</v>
      </c>
      <c r="C131" s="47" t="s">
        <v>52</v>
      </c>
      <c r="D131" s="42" t="s">
        <v>240</v>
      </c>
      <c r="E131" s="42" t="s">
        <v>243</v>
      </c>
      <c r="F131" s="42" t="s">
        <v>245</v>
      </c>
      <c r="G131" s="42" t="s">
        <v>389</v>
      </c>
      <c r="H131" s="42"/>
    </row>
    <row r="132" spans="1:8" ht="27" x14ac:dyDescent="0.15">
      <c r="A132" s="42">
        <f t="shared" si="1"/>
        <v>65</v>
      </c>
      <c r="B132" s="50"/>
      <c r="C132" s="48"/>
      <c r="D132" s="42" t="s">
        <v>386</v>
      </c>
      <c r="E132" s="42" t="s">
        <v>387</v>
      </c>
      <c r="F132" s="42" t="s">
        <v>388</v>
      </c>
      <c r="G132" s="42" t="s">
        <v>390</v>
      </c>
      <c r="H132" s="42"/>
    </row>
    <row r="133" spans="1:8" ht="54" x14ac:dyDescent="0.15">
      <c r="A133" s="42">
        <f t="shared" si="1"/>
        <v>66</v>
      </c>
      <c r="B133" s="48"/>
      <c r="C133" s="48"/>
      <c r="D133" s="42" t="s">
        <v>384</v>
      </c>
      <c r="E133" s="42"/>
      <c r="F133" s="42" t="s">
        <v>383</v>
      </c>
      <c r="G133" s="42" t="s">
        <v>385</v>
      </c>
      <c r="H133" s="42"/>
    </row>
    <row r="134" spans="1:8" ht="27" x14ac:dyDescent="0.15">
      <c r="A134" s="42">
        <f t="shared" si="1"/>
        <v>67</v>
      </c>
      <c r="B134" s="46"/>
      <c r="C134" s="46"/>
      <c r="D134" s="42" t="s">
        <v>282</v>
      </c>
      <c r="E134" s="42"/>
      <c r="F134" s="42"/>
      <c r="G134" s="42"/>
      <c r="H134" s="42"/>
    </row>
    <row r="135" spans="1:8" ht="27" x14ac:dyDescent="0.15">
      <c r="A135" s="42">
        <f t="shared" si="1"/>
        <v>68</v>
      </c>
      <c r="B135" s="47" t="s">
        <v>280</v>
      </c>
      <c r="C135" s="47" t="s">
        <v>52</v>
      </c>
      <c r="D135" s="42" t="s">
        <v>382</v>
      </c>
      <c r="E135" s="42"/>
      <c r="F135" s="42" t="s">
        <v>383</v>
      </c>
      <c r="G135" s="42"/>
      <c r="H135" s="42"/>
    </row>
    <row r="136" spans="1:8" x14ac:dyDescent="0.15">
      <c r="A136" s="42">
        <f t="shared" si="1"/>
        <v>69</v>
      </c>
      <c r="B136" s="42" t="s">
        <v>281</v>
      </c>
      <c r="C136" s="47" t="s">
        <v>52</v>
      </c>
      <c r="D136" s="42" t="s">
        <v>283</v>
      </c>
      <c r="E136" s="42"/>
      <c r="F136" s="42"/>
      <c r="G136" s="42"/>
      <c r="H136" s="42"/>
    </row>
    <row r="137" spans="1:8" ht="40.5" x14ac:dyDescent="0.15">
      <c r="A137" s="42">
        <f t="shared" si="1"/>
        <v>70</v>
      </c>
      <c r="B137" s="42" t="s">
        <v>358</v>
      </c>
      <c r="C137" s="47" t="s">
        <v>52</v>
      </c>
      <c r="D137" s="42" t="s">
        <v>367</v>
      </c>
      <c r="E137" s="42"/>
      <c r="F137" s="42"/>
      <c r="G137" s="42"/>
      <c r="H137" s="42"/>
    </row>
    <row r="138" spans="1:8" ht="40.5" x14ac:dyDescent="0.15">
      <c r="A138" s="42">
        <f t="shared" si="1"/>
        <v>71</v>
      </c>
      <c r="B138" s="47" t="s">
        <v>362</v>
      </c>
      <c r="C138" s="47" t="s">
        <v>363</v>
      </c>
      <c r="D138" s="42" t="s">
        <v>364</v>
      </c>
      <c r="E138" s="42"/>
      <c r="F138" s="42" t="s">
        <v>374</v>
      </c>
      <c r="G138" s="42" t="s">
        <v>365</v>
      </c>
      <c r="H138" s="42"/>
    </row>
    <row r="139" spans="1:8" x14ac:dyDescent="0.15">
      <c r="A139" s="42">
        <f t="shared" ref="A139" si="2">A138+1</f>
        <v>72</v>
      </c>
      <c r="B139" s="46"/>
      <c r="C139" s="46"/>
      <c r="D139" s="42" t="s">
        <v>68</v>
      </c>
      <c r="E139" s="42"/>
      <c r="F139" s="42"/>
      <c r="G139" s="42"/>
      <c r="H139" s="42"/>
    </row>
    <row r="141" spans="1:8" x14ac:dyDescent="0.15">
      <c r="A141" s="36" t="s">
        <v>181</v>
      </c>
    </row>
    <row r="142" spans="1:8" x14ac:dyDescent="0.15">
      <c r="A142" s="73" t="s">
        <v>33</v>
      </c>
      <c r="B142" s="74" t="s">
        <v>41</v>
      </c>
      <c r="C142" s="78" t="s">
        <v>43</v>
      </c>
      <c r="D142" s="76" t="s">
        <v>67</v>
      </c>
      <c r="E142" s="76" t="s">
        <v>72</v>
      </c>
      <c r="F142" s="76" t="s">
        <v>42</v>
      </c>
      <c r="G142" s="76" t="s">
        <v>75</v>
      </c>
      <c r="H142" s="76" t="s">
        <v>39</v>
      </c>
    </row>
    <row r="143" spans="1:8" x14ac:dyDescent="0.15">
      <c r="A143" s="72"/>
      <c r="B143" s="75"/>
      <c r="C143" s="77"/>
      <c r="D143" s="77"/>
      <c r="E143" s="77"/>
      <c r="F143" s="77"/>
      <c r="G143" s="77"/>
      <c r="H143" s="77"/>
    </row>
    <row r="144" spans="1:8" x14ac:dyDescent="0.15">
      <c r="A144" s="42">
        <v>1</v>
      </c>
      <c r="B144" s="47" t="s">
        <v>55</v>
      </c>
      <c r="C144" s="47" t="s">
        <v>51</v>
      </c>
      <c r="D144" s="42" t="s">
        <v>305</v>
      </c>
      <c r="E144" s="42"/>
      <c r="F144" s="42"/>
      <c r="G144" s="42"/>
      <c r="H144" s="42"/>
    </row>
    <row r="145" spans="1:8" x14ac:dyDescent="0.15">
      <c r="A145" s="42">
        <f>A144+1</f>
        <v>2</v>
      </c>
      <c r="B145" s="42" t="s">
        <v>131</v>
      </c>
      <c r="C145" s="47" t="s">
        <v>52</v>
      </c>
      <c r="D145" s="42" t="s">
        <v>225</v>
      </c>
      <c r="E145" s="42"/>
      <c r="F145" s="42"/>
      <c r="G145" s="42"/>
      <c r="H145" s="42"/>
    </row>
    <row r="146" spans="1:8" x14ac:dyDescent="0.15">
      <c r="A146" s="42">
        <f t="shared" ref="A146:A154" si="3">A145+1</f>
        <v>3</v>
      </c>
      <c r="B146" s="42" t="s">
        <v>101</v>
      </c>
      <c r="C146" s="47" t="s">
        <v>52</v>
      </c>
      <c r="D146" s="42" t="s">
        <v>66</v>
      </c>
      <c r="E146" s="42"/>
      <c r="F146" s="42"/>
      <c r="G146" s="42"/>
      <c r="H146" s="42"/>
    </row>
    <row r="147" spans="1:8" ht="27" x14ac:dyDescent="0.15">
      <c r="A147" s="42">
        <f t="shared" si="3"/>
        <v>4</v>
      </c>
      <c r="B147" s="49" t="s">
        <v>149</v>
      </c>
      <c r="C147" s="47" t="s">
        <v>232</v>
      </c>
      <c r="D147" s="42" t="s">
        <v>240</v>
      </c>
      <c r="E147" s="42" t="s">
        <v>243</v>
      </c>
      <c r="F147" s="42" t="s">
        <v>245</v>
      </c>
      <c r="G147" s="42" t="s">
        <v>389</v>
      </c>
      <c r="H147" s="42"/>
    </row>
    <row r="148" spans="1:8" ht="27" x14ac:dyDescent="0.15">
      <c r="A148" s="42">
        <f t="shared" si="3"/>
        <v>5</v>
      </c>
      <c r="B148" s="50"/>
      <c r="C148" s="48"/>
      <c r="D148" s="42" t="s">
        <v>386</v>
      </c>
      <c r="E148" s="42" t="s">
        <v>387</v>
      </c>
      <c r="F148" s="42" t="s">
        <v>388</v>
      </c>
      <c r="G148" s="42" t="s">
        <v>390</v>
      </c>
      <c r="H148" s="42"/>
    </row>
    <row r="149" spans="1:8" ht="81" x14ac:dyDescent="0.15">
      <c r="A149" s="42">
        <f t="shared" si="3"/>
        <v>6</v>
      </c>
      <c r="B149" s="50"/>
      <c r="C149" s="48"/>
      <c r="D149" s="42" t="s">
        <v>241</v>
      </c>
      <c r="E149" s="42" t="s">
        <v>244</v>
      </c>
      <c r="F149" s="42" t="s">
        <v>246</v>
      </c>
      <c r="G149" s="42" t="s">
        <v>354</v>
      </c>
      <c r="H149" s="42"/>
    </row>
    <row r="150" spans="1:8" ht="54" x14ac:dyDescent="0.15">
      <c r="A150" s="42">
        <f t="shared" si="3"/>
        <v>7</v>
      </c>
      <c r="B150" s="50"/>
      <c r="C150" s="48"/>
      <c r="D150" s="42" t="s">
        <v>247</v>
      </c>
      <c r="E150" s="42"/>
      <c r="F150" s="42"/>
      <c r="G150" s="42" t="s">
        <v>248</v>
      </c>
      <c r="H150" s="42"/>
    </row>
    <row r="151" spans="1:8" ht="27" x14ac:dyDescent="0.15">
      <c r="A151" s="42">
        <f t="shared" si="3"/>
        <v>8</v>
      </c>
      <c r="B151" s="50"/>
      <c r="C151" s="48"/>
      <c r="D151" s="42" t="s">
        <v>251</v>
      </c>
      <c r="E151" s="42"/>
      <c r="F151" s="42"/>
      <c r="G151" s="42"/>
      <c r="H151" s="42"/>
    </row>
    <row r="152" spans="1:8" ht="27" x14ac:dyDescent="0.15">
      <c r="A152" s="42">
        <f t="shared" si="3"/>
        <v>9</v>
      </c>
      <c r="B152" s="50"/>
      <c r="C152" s="48"/>
      <c r="D152" s="42" t="s">
        <v>259</v>
      </c>
      <c r="E152" s="42" t="s">
        <v>325</v>
      </c>
      <c r="F152" s="42" t="s">
        <v>249</v>
      </c>
      <c r="G152" s="42" t="s">
        <v>250</v>
      </c>
      <c r="H152" s="42"/>
    </row>
    <row r="153" spans="1:8" x14ac:dyDescent="0.15">
      <c r="A153" s="42">
        <f t="shared" si="3"/>
        <v>10</v>
      </c>
      <c r="B153" s="51"/>
      <c r="C153" s="46"/>
      <c r="D153" s="42" t="s">
        <v>329</v>
      </c>
      <c r="E153" s="42"/>
      <c r="F153" s="42"/>
      <c r="G153" s="42"/>
      <c r="H153" s="42"/>
    </row>
    <row r="154" spans="1:8" x14ac:dyDescent="0.15">
      <c r="A154" s="42">
        <f t="shared" si="3"/>
        <v>11</v>
      </c>
      <c r="B154" s="42" t="s">
        <v>324</v>
      </c>
      <c r="C154" s="42" t="s">
        <v>233</v>
      </c>
      <c r="D154" s="42" t="s">
        <v>68</v>
      </c>
      <c r="E154" s="42"/>
      <c r="F154" s="42"/>
      <c r="G154" s="42"/>
      <c r="H154" s="42"/>
    </row>
    <row r="156" spans="1:8" x14ac:dyDescent="0.15">
      <c r="A156" s="36" t="s">
        <v>180</v>
      </c>
    </row>
    <row r="157" spans="1:8" x14ac:dyDescent="0.15">
      <c r="A157" s="73" t="s">
        <v>33</v>
      </c>
      <c r="B157" s="74" t="s">
        <v>41</v>
      </c>
      <c r="C157" s="78" t="s">
        <v>43</v>
      </c>
      <c r="D157" s="76" t="s">
        <v>67</v>
      </c>
      <c r="E157" s="76" t="s">
        <v>72</v>
      </c>
      <c r="F157" s="76" t="s">
        <v>42</v>
      </c>
      <c r="G157" s="76" t="s">
        <v>75</v>
      </c>
      <c r="H157" s="76" t="s">
        <v>39</v>
      </c>
    </row>
    <row r="158" spans="1:8" x14ac:dyDescent="0.15">
      <c r="A158" s="72"/>
      <c r="B158" s="75"/>
      <c r="C158" s="77"/>
      <c r="D158" s="77"/>
      <c r="E158" s="77"/>
      <c r="F158" s="77"/>
      <c r="G158" s="77"/>
      <c r="H158" s="77"/>
    </row>
    <row r="159" spans="1:8" ht="27" x14ac:dyDescent="0.15">
      <c r="A159" s="42">
        <v>1</v>
      </c>
      <c r="B159" s="47" t="s">
        <v>55</v>
      </c>
      <c r="C159" s="47" t="s">
        <v>51</v>
      </c>
      <c r="D159" s="42" t="s">
        <v>332</v>
      </c>
      <c r="E159" s="42"/>
      <c r="F159" s="42"/>
      <c r="G159" s="42"/>
      <c r="H159" s="42"/>
    </row>
    <row r="160" spans="1:8" ht="27" x14ac:dyDescent="0.15">
      <c r="A160" s="42">
        <f>A159+1</f>
        <v>2</v>
      </c>
      <c r="B160" s="48"/>
      <c r="C160" s="48"/>
      <c r="D160" s="42" t="s">
        <v>288</v>
      </c>
      <c r="E160" s="42" t="s">
        <v>215</v>
      </c>
      <c r="F160" s="42"/>
      <c r="G160" s="42"/>
      <c r="H160" s="42" t="s">
        <v>346</v>
      </c>
    </row>
    <row r="161" spans="1:8" ht="27" x14ac:dyDescent="0.15">
      <c r="A161" s="42">
        <f t="shared" ref="A161:A197" si="4">A160+1</f>
        <v>3</v>
      </c>
      <c r="B161" s="48"/>
      <c r="C161" s="48"/>
      <c r="D161" s="42" t="s">
        <v>289</v>
      </c>
      <c r="E161" s="42" t="s">
        <v>216</v>
      </c>
      <c r="F161" s="42"/>
      <c r="G161" s="42"/>
      <c r="H161" s="42" t="s">
        <v>346</v>
      </c>
    </row>
    <row r="162" spans="1:8" x14ac:dyDescent="0.15">
      <c r="A162" s="42">
        <f t="shared" si="4"/>
        <v>4</v>
      </c>
      <c r="B162" s="48"/>
      <c r="C162" s="48"/>
      <c r="D162" s="42" t="s">
        <v>290</v>
      </c>
      <c r="E162" s="42" t="s">
        <v>217</v>
      </c>
      <c r="F162" s="42"/>
      <c r="G162" s="42"/>
      <c r="H162" s="42" t="s">
        <v>346</v>
      </c>
    </row>
    <row r="163" spans="1:8" ht="27" x14ac:dyDescent="0.15">
      <c r="A163" s="42">
        <f t="shared" si="4"/>
        <v>5</v>
      </c>
      <c r="B163" s="48"/>
      <c r="C163" s="48"/>
      <c r="D163" s="42" t="s">
        <v>291</v>
      </c>
      <c r="E163" s="42" t="s">
        <v>218</v>
      </c>
      <c r="F163" s="42"/>
      <c r="G163" s="42"/>
      <c r="H163" s="42" t="s">
        <v>346</v>
      </c>
    </row>
    <row r="164" spans="1:8" ht="27" x14ac:dyDescent="0.15">
      <c r="A164" s="42">
        <f t="shared" si="4"/>
        <v>6</v>
      </c>
      <c r="B164" s="48"/>
      <c r="C164" s="48"/>
      <c r="D164" s="42" t="s">
        <v>292</v>
      </c>
      <c r="E164" s="42" t="s">
        <v>219</v>
      </c>
      <c r="F164" s="42"/>
      <c r="G164" s="42"/>
      <c r="H164" s="42" t="s">
        <v>346</v>
      </c>
    </row>
    <row r="165" spans="1:8" x14ac:dyDescent="0.15">
      <c r="A165" s="42">
        <f t="shared" si="4"/>
        <v>7</v>
      </c>
      <c r="B165" s="48"/>
      <c r="C165" s="48"/>
      <c r="D165" s="42" t="s">
        <v>293</v>
      </c>
      <c r="E165" s="42" t="s">
        <v>220</v>
      </c>
      <c r="F165" s="42"/>
      <c r="G165" s="42"/>
      <c r="H165" s="42" t="s">
        <v>346</v>
      </c>
    </row>
    <row r="166" spans="1:8" ht="27" x14ac:dyDescent="0.15">
      <c r="A166" s="42">
        <f t="shared" si="4"/>
        <v>8</v>
      </c>
      <c r="B166" s="48"/>
      <c r="C166" s="48"/>
      <c r="D166" s="42" t="s">
        <v>341</v>
      </c>
      <c r="E166" s="42" t="s">
        <v>221</v>
      </c>
      <c r="F166" s="42"/>
      <c r="G166" s="42"/>
      <c r="H166" s="42" t="s">
        <v>346</v>
      </c>
    </row>
    <row r="167" spans="1:8" ht="27" x14ac:dyDescent="0.15">
      <c r="A167" s="42">
        <f t="shared" si="4"/>
        <v>9</v>
      </c>
      <c r="B167" s="48"/>
      <c r="C167" s="48"/>
      <c r="D167" s="42" t="s">
        <v>295</v>
      </c>
      <c r="E167" s="42" t="s">
        <v>222</v>
      </c>
      <c r="F167" s="42"/>
      <c r="G167" s="42"/>
      <c r="H167" s="42" t="s">
        <v>346</v>
      </c>
    </row>
    <row r="168" spans="1:8" x14ac:dyDescent="0.15">
      <c r="A168" s="42">
        <f t="shared" si="4"/>
        <v>10</v>
      </c>
      <c r="B168" s="48"/>
      <c r="C168" s="48"/>
      <c r="D168" s="42" t="s">
        <v>342</v>
      </c>
      <c r="E168" s="42" t="s">
        <v>330</v>
      </c>
      <c r="F168" s="42"/>
      <c r="G168" s="42"/>
      <c r="H168" s="42" t="s">
        <v>346</v>
      </c>
    </row>
    <row r="169" spans="1:8" x14ac:dyDescent="0.15">
      <c r="A169" s="42">
        <f t="shared" si="4"/>
        <v>11</v>
      </c>
      <c r="B169" s="48"/>
      <c r="C169" s="48"/>
      <c r="D169" s="42" t="s">
        <v>297</v>
      </c>
      <c r="E169" s="42" t="s">
        <v>224</v>
      </c>
      <c r="F169" s="42"/>
      <c r="G169" s="42"/>
      <c r="H169" s="42"/>
    </row>
    <row r="170" spans="1:8" x14ac:dyDescent="0.15">
      <c r="A170" s="42">
        <f t="shared" si="4"/>
        <v>12</v>
      </c>
      <c r="B170" s="48"/>
      <c r="C170" s="48"/>
      <c r="D170" s="42" t="s">
        <v>205</v>
      </c>
      <c r="E170" s="42"/>
      <c r="F170" s="42"/>
      <c r="G170" s="42"/>
      <c r="H170" s="42"/>
    </row>
    <row r="171" spans="1:8" ht="27" x14ac:dyDescent="0.15">
      <c r="A171" s="42">
        <f t="shared" si="4"/>
        <v>13</v>
      </c>
      <c r="B171" s="48"/>
      <c r="C171" s="48"/>
      <c r="D171" s="42" t="s">
        <v>299</v>
      </c>
      <c r="E171" s="42"/>
      <c r="F171" s="42"/>
      <c r="G171" s="42"/>
      <c r="H171" s="42" t="s">
        <v>346</v>
      </c>
    </row>
    <row r="172" spans="1:8" x14ac:dyDescent="0.15">
      <c r="A172" s="42">
        <f t="shared" si="4"/>
        <v>14</v>
      </c>
      <c r="B172" s="48"/>
      <c r="C172" s="48"/>
      <c r="D172" s="42" t="s">
        <v>334</v>
      </c>
      <c r="E172" s="42" t="s">
        <v>331</v>
      </c>
      <c r="F172" s="42"/>
      <c r="G172" s="42"/>
      <c r="H172" s="42"/>
    </row>
    <row r="173" spans="1:8" x14ac:dyDescent="0.15">
      <c r="A173" s="42">
        <f t="shared" si="4"/>
        <v>15</v>
      </c>
      <c r="B173" s="48"/>
      <c r="C173" s="48"/>
      <c r="D173" s="42" t="s">
        <v>206</v>
      </c>
      <c r="E173" s="42"/>
      <c r="F173" s="42"/>
      <c r="G173" s="42"/>
      <c r="H173" s="42"/>
    </row>
    <row r="174" spans="1:8" x14ac:dyDescent="0.15">
      <c r="A174" s="42">
        <f t="shared" si="4"/>
        <v>16</v>
      </c>
      <c r="B174" s="48"/>
      <c r="C174" s="48"/>
      <c r="D174" s="42" t="s">
        <v>207</v>
      </c>
      <c r="E174" s="42"/>
      <c r="F174" s="42"/>
      <c r="G174" s="42"/>
      <c r="H174" s="42"/>
    </row>
    <row r="175" spans="1:8" x14ac:dyDescent="0.15">
      <c r="A175" s="42">
        <f t="shared" si="4"/>
        <v>17</v>
      </c>
      <c r="B175" s="48"/>
      <c r="C175" s="48"/>
      <c r="D175" s="42" t="s">
        <v>337</v>
      </c>
      <c r="E175" s="42"/>
      <c r="F175" s="42"/>
      <c r="G175" s="42"/>
      <c r="H175" s="42"/>
    </row>
    <row r="176" spans="1:8" x14ac:dyDescent="0.15">
      <c r="A176" s="42">
        <f t="shared" si="4"/>
        <v>18</v>
      </c>
      <c r="B176" s="48"/>
      <c r="C176" s="48"/>
      <c r="D176" s="42" t="s">
        <v>338</v>
      </c>
      <c r="E176" s="42"/>
      <c r="F176" s="42"/>
      <c r="G176" s="42"/>
      <c r="H176" s="42"/>
    </row>
    <row r="177" spans="1:8" x14ac:dyDescent="0.15">
      <c r="A177" s="42">
        <f t="shared" si="4"/>
        <v>19</v>
      </c>
      <c r="B177" s="48"/>
      <c r="C177" s="48"/>
      <c r="D177" s="42" t="s">
        <v>339</v>
      </c>
      <c r="E177" s="42"/>
      <c r="F177" s="42"/>
      <c r="G177" s="42"/>
      <c r="H177" s="42"/>
    </row>
    <row r="178" spans="1:8" x14ac:dyDescent="0.15">
      <c r="A178" s="42">
        <f t="shared" si="4"/>
        <v>20</v>
      </c>
      <c r="B178" s="48"/>
      <c r="C178" s="48"/>
      <c r="D178" s="42" t="s">
        <v>340</v>
      </c>
      <c r="E178" s="42"/>
      <c r="F178" s="42"/>
      <c r="G178" s="42"/>
      <c r="H178" s="42"/>
    </row>
    <row r="179" spans="1:8" ht="27" x14ac:dyDescent="0.15">
      <c r="A179" s="42">
        <f t="shared" si="4"/>
        <v>21</v>
      </c>
      <c r="B179" s="48"/>
      <c r="C179" s="48"/>
      <c r="D179" s="42" t="s">
        <v>335</v>
      </c>
      <c r="E179" s="42"/>
      <c r="F179" s="42"/>
      <c r="G179" s="42"/>
      <c r="H179" s="42" t="s">
        <v>346</v>
      </c>
    </row>
    <row r="180" spans="1:8" x14ac:dyDescent="0.15">
      <c r="A180" s="42">
        <f t="shared" si="4"/>
        <v>22</v>
      </c>
      <c r="B180" s="48"/>
      <c r="C180" s="48"/>
      <c r="D180" s="42" t="s">
        <v>336</v>
      </c>
      <c r="E180" s="42"/>
      <c r="F180" s="42"/>
      <c r="G180" s="42"/>
      <c r="H180" s="42" t="s">
        <v>346</v>
      </c>
    </row>
    <row r="181" spans="1:8" x14ac:dyDescent="0.15">
      <c r="A181" s="42">
        <f t="shared" si="4"/>
        <v>23</v>
      </c>
      <c r="B181" s="42" t="s">
        <v>101</v>
      </c>
      <c r="C181" s="47" t="s">
        <v>52</v>
      </c>
      <c r="D181" s="42" t="s">
        <v>65</v>
      </c>
      <c r="E181" s="42"/>
      <c r="F181" s="42"/>
      <c r="G181" s="42"/>
      <c r="H181" s="42"/>
    </row>
    <row r="182" spans="1:8" x14ac:dyDescent="0.15">
      <c r="A182" s="42">
        <f t="shared" si="4"/>
        <v>24</v>
      </c>
      <c r="B182" s="42" t="s">
        <v>118</v>
      </c>
      <c r="C182" s="47" t="s">
        <v>52</v>
      </c>
      <c r="D182" s="42" t="s">
        <v>65</v>
      </c>
      <c r="E182" s="42"/>
      <c r="F182" s="42"/>
      <c r="G182" s="42"/>
      <c r="H182" s="42"/>
    </row>
    <row r="183" spans="1:8" x14ac:dyDescent="0.15">
      <c r="A183" s="42">
        <f t="shared" si="4"/>
        <v>25</v>
      </c>
      <c r="B183" s="42" t="s">
        <v>119</v>
      </c>
      <c r="C183" s="47" t="s">
        <v>229</v>
      </c>
      <c r="D183" s="42" t="s">
        <v>257</v>
      </c>
      <c r="E183" s="42"/>
      <c r="F183" s="42"/>
      <c r="G183" s="42"/>
      <c r="H183" s="42"/>
    </row>
    <row r="184" spans="1:8" x14ac:dyDescent="0.15">
      <c r="A184" s="42">
        <f t="shared" si="4"/>
        <v>26</v>
      </c>
      <c r="B184" s="42" t="s">
        <v>123</v>
      </c>
      <c r="C184" s="47" t="s">
        <v>52</v>
      </c>
      <c r="D184" s="42" t="s">
        <v>65</v>
      </c>
      <c r="E184" s="42"/>
      <c r="F184" s="42"/>
      <c r="G184" s="42"/>
      <c r="H184" s="42"/>
    </row>
    <row r="185" spans="1:8" x14ac:dyDescent="0.15">
      <c r="A185" s="42">
        <f t="shared" si="4"/>
        <v>27</v>
      </c>
      <c r="B185" s="42" t="s">
        <v>124</v>
      </c>
      <c r="C185" s="47" t="s">
        <v>52</v>
      </c>
      <c r="D185" s="42" t="s">
        <v>65</v>
      </c>
      <c r="E185" s="42"/>
      <c r="F185" s="42"/>
      <c r="G185" s="42"/>
      <c r="H185" s="42"/>
    </row>
    <row r="186" spans="1:8" x14ac:dyDescent="0.15">
      <c r="A186" s="42">
        <f t="shared" si="4"/>
        <v>28</v>
      </c>
      <c r="B186" s="42" t="s">
        <v>125</v>
      </c>
      <c r="C186" s="47" t="s">
        <v>52</v>
      </c>
      <c r="D186" s="42" t="s">
        <v>65</v>
      </c>
      <c r="E186" s="42"/>
      <c r="F186" s="42"/>
      <c r="G186" s="42"/>
      <c r="H186" s="42"/>
    </row>
    <row r="187" spans="1:8" x14ac:dyDescent="0.15">
      <c r="A187" s="42">
        <f t="shared" si="4"/>
        <v>29</v>
      </c>
      <c r="B187" s="42" t="s">
        <v>127</v>
      </c>
      <c r="C187" s="47" t="s">
        <v>52</v>
      </c>
      <c r="D187" s="42" t="s">
        <v>65</v>
      </c>
      <c r="E187" s="42"/>
      <c r="F187" s="42"/>
      <c r="G187" s="42"/>
      <c r="H187" s="42"/>
    </row>
    <row r="188" spans="1:8" x14ac:dyDescent="0.15">
      <c r="A188" s="42">
        <f t="shared" si="4"/>
        <v>30</v>
      </c>
      <c r="B188" s="42" t="s">
        <v>131</v>
      </c>
      <c r="C188" s="47" t="s">
        <v>52</v>
      </c>
      <c r="D188" s="42" t="s">
        <v>65</v>
      </c>
      <c r="E188" s="42"/>
      <c r="F188" s="42"/>
      <c r="G188" s="42"/>
      <c r="H188" s="42"/>
    </row>
    <row r="189" spans="1:8" x14ac:dyDescent="0.15">
      <c r="A189" s="42">
        <f t="shared" si="4"/>
        <v>31</v>
      </c>
      <c r="B189" s="42" t="s">
        <v>132</v>
      </c>
      <c r="C189" s="47" t="s">
        <v>52</v>
      </c>
      <c r="D189" s="42" t="s">
        <v>257</v>
      </c>
      <c r="E189" s="42"/>
      <c r="F189" s="42"/>
      <c r="G189" s="42"/>
      <c r="H189" s="42"/>
    </row>
    <row r="190" spans="1:8" x14ac:dyDescent="0.15">
      <c r="A190" s="42">
        <f t="shared" si="4"/>
        <v>32</v>
      </c>
      <c r="B190" s="42" t="s">
        <v>133</v>
      </c>
      <c r="C190" s="47" t="s">
        <v>52</v>
      </c>
      <c r="D190" s="42" t="s">
        <v>258</v>
      </c>
      <c r="E190" s="42"/>
      <c r="F190" s="42"/>
      <c r="G190" s="42"/>
      <c r="H190" s="42"/>
    </row>
    <row r="191" spans="1:8" ht="27" x14ac:dyDescent="0.15">
      <c r="A191" s="42">
        <f t="shared" si="4"/>
        <v>33</v>
      </c>
      <c r="B191" s="49" t="s">
        <v>149</v>
      </c>
      <c r="C191" s="47" t="s">
        <v>229</v>
      </c>
      <c r="D191" s="42" t="s">
        <v>240</v>
      </c>
      <c r="E191" s="42" t="s">
        <v>243</v>
      </c>
      <c r="F191" s="42" t="s">
        <v>245</v>
      </c>
      <c r="G191" s="42" t="s">
        <v>389</v>
      </c>
      <c r="H191" s="42"/>
    </row>
    <row r="192" spans="1:8" ht="27" x14ac:dyDescent="0.15">
      <c r="A192" s="42">
        <f t="shared" si="4"/>
        <v>34</v>
      </c>
      <c r="B192" s="50"/>
      <c r="C192" s="48"/>
      <c r="D192" s="42" t="s">
        <v>386</v>
      </c>
      <c r="E192" s="42" t="s">
        <v>387</v>
      </c>
      <c r="F192" s="42" t="s">
        <v>388</v>
      </c>
      <c r="G192" s="42" t="s">
        <v>390</v>
      </c>
      <c r="H192" s="42"/>
    </row>
    <row r="193" spans="1:8" ht="81" x14ac:dyDescent="0.15">
      <c r="A193" s="42">
        <f t="shared" si="4"/>
        <v>35</v>
      </c>
      <c r="B193" s="50"/>
      <c r="C193" s="48"/>
      <c r="D193" s="42" t="s">
        <v>241</v>
      </c>
      <c r="E193" s="42" t="s">
        <v>244</v>
      </c>
      <c r="F193" s="42" t="s">
        <v>246</v>
      </c>
      <c r="G193" s="42" t="s">
        <v>354</v>
      </c>
      <c r="H193" s="42"/>
    </row>
    <row r="194" spans="1:8" ht="27" x14ac:dyDescent="0.15">
      <c r="A194" s="42">
        <f t="shared" si="4"/>
        <v>36</v>
      </c>
      <c r="B194" s="50"/>
      <c r="C194" s="48"/>
      <c r="D194" s="42" t="s">
        <v>251</v>
      </c>
      <c r="E194" s="42"/>
      <c r="F194" s="42"/>
      <c r="G194" s="42"/>
      <c r="H194" s="42"/>
    </row>
    <row r="195" spans="1:8" ht="27" x14ac:dyDescent="0.15">
      <c r="A195" s="42">
        <f t="shared" si="4"/>
        <v>37</v>
      </c>
      <c r="B195" s="50"/>
      <c r="C195" s="48"/>
      <c r="D195" s="42" t="s">
        <v>259</v>
      </c>
      <c r="E195" s="42" t="s">
        <v>345</v>
      </c>
      <c r="F195" s="42" t="s">
        <v>249</v>
      </c>
      <c r="G195" s="42" t="s">
        <v>250</v>
      </c>
      <c r="H195" s="42"/>
    </row>
    <row r="196" spans="1:8" x14ac:dyDescent="0.15">
      <c r="A196" s="42">
        <f t="shared" si="4"/>
        <v>38</v>
      </c>
      <c r="B196" s="51"/>
      <c r="C196" s="46"/>
      <c r="D196" s="42" t="s">
        <v>252</v>
      </c>
      <c r="E196" s="42"/>
      <c r="F196" s="42"/>
      <c r="G196" s="42"/>
      <c r="H196" s="42"/>
    </row>
    <row r="197" spans="1:8" x14ac:dyDescent="0.15">
      <c r="A197" s="42">
        <f t="shared" si="4"/>
        <v>39</v>
      </c>
      <c r="B197" s="42" t="s">
        <v>49</v>
      </c>
      <c r="C197" s="42" t="s">
        <v>229</v>
      </c>
      <c r="D197" s="42" t="s">
        <v>68</v>
      </c>
      <c r="E197" s="42"/>
      <c r="F197" s="42"/>
      <c r="G197" s="42"/>
      <c r="H197" s="42"/>
    </row>
  </sheetData>
  <mergeCells count="32">
    <mergeCell ref="F157:F158"/>
    <mergeCell ref="G157:G158"/>
    <mergeCell ref="H157:H158"/>
    <mergeCell ref="A157:A158"/>
    <mergeCell ref="B157:B158"/>
    <mergeCell ref="C157:C158"/>
    <mergeCell ref="D157:D158"/>
    <mergeCell ref="E157:E158"/>
    <mergeCell ref="F142:F143"/>
    <mergeCell ref="G142:G143"/>
    <mergeCell ref="H142:H143"/>
    <mergeCell ref="A142:A143"/>
    <mergeCell ref="B142:B143"/>
    <mergeCell ref="C142:C143"/>
    <mergeCell ref="D142:D143"/>
    <mergeCell ref="E142:E143"/>
    <mergeCell ref="F66:F67"/>
    <mergeCell ref="G66:G67"/>
    <mergeCell ref="H66:H67"/>
    <mergeCell ref="A66:A67"/>
    <mergeCell ref="B66:B67"/>
    <mergeCell ref="C66:C67"/>
    <mergeCell ref="D66:D67"/>
    <mergeCell ref="E66:E67"/>
    <mergeCell ref="E9:E10"/>
    <mergeCell ref="H9:H10"/>
    <mergeCell ref="A9:A10"/>
    <mergeCell ref="B9:B10"/>
    <mergeCell ref="C9:C10"/>
    <mergeCell ref="D9:D10"/>
    <mergeCell ref="F9:F10"/>
    <mergeCell ref="G9:G10"/>
  </mergeCells>
  <phoneticPr fontId="1"/>
  <pageMargins left="0.7" right="0.7" top="0.75" bottom="0.75" header="0.3" footer="0.3"/>
  <pageSetup paperSize="9" scale="67" fitToHeight="0" orientation="landscape" r:id="rId1"/>
  <rowBreaks count="1" manualBreakCount="1">
    <brk id="63" max="16383" man="1"/>
  </rowBreak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ヘッダー!$K$3:$K$41</xm:f>
          </x14:formula1>
          <xm:sqref>C11:C30 C68:C87 C144:C146 C159:C190 C133:C134 C136:C138 C131 C92:C113 C34:C50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S49"/>
  <sheetViews>
    <sheetView topLeftCell="A13" workbookViewId="0">
      <selection activeCell="Y33" sqref="Y33"/>
    </sheetView>
  </sheetViews>
  <sheetFormatPr defaultColWidth="2.625" defaultRowHeight="11.25" x14ac:dyDescent="0.15"/>
  <cols>
    <col min="1" max="1" width="2.625" style="5"/>
    <col min="2" max="16384" width="2.625" style="7"/>
  </cols>
  <sheetData>
    <row r="1" spans="1:19" ht="17.25" x14ac:dyDescent="0.2">
      <c r="A1" s="6" t="s">
        <v>11</v>
      </c>
    </row>
    <row r="3" spans="1:19" x14ac:dyDescent="0.15">
      <c r="A3" s="5" t="s">
        <v>20</v>
      </c>
    </row>
    <row r="5" spans="1:19" x14ac:dyDescent="0.15">
      <c r="B5" s="12" t="s">
        <v>31</v>
      </c>
      <c r="C5" s="16"/>
      <c r="D5" s="16"/>
      <c r="E5" s="16"/>
      <c r="F5" s="17"/>
      <c r="G5" s="13" t="s">
        <v>27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5"/>
    </row>
    <row r="7" spans="1:19" x14ac:dyDescent="0.15">
      <c r="B7" s="26"/>
      <c r="C7" s="27"/>
      <c r="D7" s="27"/>
      <c r="E7" s="27"/>
      <c r="F7" s="28"/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0"/>
    </row>
    <row r="8" spans="1:19" x14ac:dyDescent="0.15">
      <c r="B8" s="29"/>
      <c r="C8" s="30"/>
      <c r="D8" s="30"/>
      <c r="E8" s="30"/>
      <c r="F8" s="31"/>
      <c r="G8" s="21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3"/>
    </row>
    <row r="9" spans="1:19" x14ac:dyDescent="0.15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</row>
    <row r="11" spans="1:19" x14ac:dyDescent="0.15">
      <c r="A11" s="5" t="s">
        <v>13</v>
      </c>
    </row>
    <row r="13" spans="1:19" x14ac:dyDescent="0.15">
      <c r="B13" s="26"/>
      <c r="C13" s="27"/>
      <c r="D13" s="27"/>
      <c r="E13" s="27"/>
      <c r="F13" s="28"/>
      <c r="G13" s="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0"/>
    </row>
    <row r="14" spans="1:19" x14ac:dyDescent="0.15">
      <c r="B14" s="29"/>
      <c r="C14" s="30"/>
      <c r="D14" s="30"/>
      <c r="E14" s="30"/>
      <c r="F14" s="31"/>
      <c r="G14" s="21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3"/>
    </row>
    <row r="15" spans="1:19" x14ac:dyDescent="0.15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</row>
    <row r="17" spans="1:19" x14ac:dyDescent="0.15">
      <c r="A17" s="5" t="s">
        <v>14</v>
      </c>
    </row>
    <row r="19" spans="1:19" x14ac:dyDescent="0.15">
      <c r="B19" s="12" t="s">
        <v>31</v>
      </c>
      <c r="C19" s="16"/>
      <c r="D19" s="16"/>
      <c r="E19" s="16"/>
      <c r="F19" s="16"/>
      <c r="G19" s="13" t="s">
        <v>28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5"/>
      <c r="S19" s="18" t="s">
        <v>15</v>
      </c>
    </row>
    <row r="20" spans="1:19" x14ac:dyDescent="0.15">
      <c r="B20" s="19"/>
      <c r="C20" s="19"/>
      <c r="D20" s="19"/>
    </row>
    <row r="21" spans="1:19" x14ac:dyDescent="0.15">
      <c r="B21" s="26"/>
      <c r="C21" s="27"/>
      <c r="D21" s="27"/>
      <c r="E21" s="27"/>
      <c r="F21" s="28"/>
      <c r="G21" s="8"/>
      <c r="H21" s="9"/>
      <c r="I21" s="9"/>
      <c r="J21" s="9"/>
      <c r="K21" s="9"/>
      <c r="L21" s="9"/>
      <c r="M21" s="9"/>
      <c r="N21" s="9"/>
      <c r="O21" s="9"/>
      <c r="P21" s="9"/>
      <c r="Q21" s="9"/>
      <c r="R21" s="10"/>
      <c r="S21" s="79" t="s">
        <v>15</v>
      </c>
    </row>
    <row r="22" spans="1:19" x14ac:dyDescent="0.15">
      <c r="B22" s="29"/>
      <c r="C22" s="30"/>
      <c r="D22" s="30"/>
      <c r="E22" s="30"/>
      <c r="F22" s="31"/>
      <c r="G22" s="21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3"/>
      <c r="S22" s="80"/>
    </row>
    <row r="25" spans="1:19" x14ac:dyDescent="0.15">
      <c r="A25" s="5" t="s">
        <v>16</v>
      </c>
    </row>
    <row r="27" spans="1:19" x14ac:dyDescent="0.15">
      <c r="B27" s="12" t="s">
        <v>31</v>
      </c>
      <c r="C27" s="16"/>
      <c r="D27" s="16"/>
      <c r="E27" s="16"/>
      <c r="F27" s="17"/>
      <c r="G27" s="14" t="s">
        <v>29</v>
      </c>
      <c r="H27" s="14" t="s">
        <v>25</v>
      </c>
      <c r="I27" s="14"/>
      <c r="J27" s="14"/>
      <c r="K27" s="14" t="s">
        <v>22</v>
      </c>
      <c r="L27" s="14" t="s">
        <v>25</v>
      </c>
      <c r="M27" s="14"/>
      <c r="N27" s="14"/>
      <c r="O27" s="14" t="s">
        <v>23</v>
      </c>
      <c r="P27" s="14" t="s">
        <v>25</v>
      </c>
      <c r="Q27" s="14"/>
      <c r="R27" s="14"/>
      <c r="S27" s="15"/>
    </row>
    <row r="29" spans="1:19" x14ac:dyDescent="0.15">
      <c r="B29" s="26"/>
      <c r="C29" s="27"/>
      <c r="D29" s="27"/>
      <c r="E29" s="27"/>
      <c r="F29" s="28"/>
      <c r="G29" s="8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0"/>
    </row>
    <row r="30" spans="1:19" x14ac:dyDescent="0.15">
      <c r="B30" s="29"/>
      <c r="C30" s="30"/>
      <c r="D30" s="30"/>
      <c r="E30" s="30"/>
      <c r="F30" s="31"/>
      <c r="G30" s="21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3"/>
    </row>
    <row r="33" spans="1:19" x14ac:dyDescent="0.15">
      <c r="A33" s="5" t="s">
        <v>21</v>
      </c>
    </row>
    <row r="35" spans="1:19" x14ac:dyDescent="0.15">
      <c r="B35" s="12" t="s">
        <v>31</v>
      </c>
      <c r="C35" s="16"/>
      <c r="D35" s="16"/>
      <c r="E35" s="16"/>
      <c r="F35" s="17"/>
      <c r="G35" s="14" t="s">
        <v>30</v>
      </c>
      <c r="H35" s="14" t="s">
        <v>25</v>
      </c>
      <c r="I35" s="14"/>
      <c r="J35" s="14"/>
      <c r="K35" s="14" t="s">
        <v>26</v>
      </c>
      <c r="L35" s="14" t="s">
        <v>25</v>
      </c>
      <c r="M35" s="14"/>
      <c r="N35" s="14"/>
      <c r="O35" s="14" t="s">
        <v>24</v>
      </c>
      <c r="P35" s="14" t="s">
        <v>25</v>
      </c>
      <c r="Q35" s="14"/>
      <c r="R35" s="14"/>
      <c r="S35" s="15"/>
    </row>
    <row r="37" spans="1:19" x14ac:dyDescent="0.15">
      <c r="B37" s="26"/>
      <c r="C37" s="27"/>
      <c r="D37" s="27"/>
      <c r="E37" s="27"/>
      <c r="F37" s="28"/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10"/>
    </row>
    <row r="38" spans="1:19" x14ac:dyDescent="0.15">
      <c r="B38" s="29"/>
      <c r="C38" s="30"/>
      <c r="D38" s="30"/>
      <c r="E38" s="30"/>
      <c r="F38" s="31"/>
      <c r="G38" s="21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3"/>
    </row>
    <row r="41" spans="1:19" x14ac:dyDescent="0.15">
      <c r="A41" s="5" t="s">
        <v>17</v>
      </c>
    </row>
    <row r="43" spans="1:19" x14ac:dyDescent="0.15">
      <c r="B43" s="26"/>
      <c r="C43" s="27"/>
      <c r="D43" s="27"/>
      <c r="E43" s="27"/>
      <c r="F43" s="28"/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10"/>
      <c r="S43" s="18" t="s">
        <v>18</v>
      </c>
    </row>
    <row r="44" spans="1:19" x14ac:dyDescent="0.15">
      <c r="B44" s="32"/>
      <c r="C44" s="33"/>
      <c r="D44" s="33"/>
      <c r="E44" s="33"/>
      <c r="F44" s="34"/>
      <c r="G44" s="11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20"/>
      <c r="S44" s="24"/>
    </row>
    <row r="45" spans="1:19" x14ac:dyDescent="0.15">
      <c r="B45" s="32"/>
      <c r="C45" s="33"/>
      <c r="D45" s="33"/>
      <c r="E45" s="33"/>
      <c r="F45" s="34"/>
      <c r="G45" s="11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20"/>
      <c r="S45" s="25"/>
    </row>
    <row r="46" spans="1:19" x14ac:dyDescent="0.15">
      <c r="B46" s="29"/>
      <c r="C46" s="30"/>
      <c r="D46" s="30"/>
      <c r="E46" s="30"/>
      <c r="F46" s="31"/>
      <c r="G46" s="21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3"/>
      <c r="S46" s="18" t="s">
        <v>15</v>
      </c>
    </row>
    <row r="49" spans="1:1" x14ac:dyDescent="0.15">
      <c r="A49" s="5" t="s">
        <v>19</v>
      </c>
    </row>
  </sheetData>
  <mergeCells count="1">
    <mergeCell ref="S21:S22"/>
  </mergeCells>
  <phoneticPr fontId="1"/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40"/>
  <sheetViews>
    <sheetView showGridLines="0" workbookViewId="0">
      <selection activeCell="H5" sqref="H5"/>
    </sheetView>
  </sheetViews>
  <sheetFormatPr defaultRowHeight="13.5" x14ac:dyDescent="0.15"/>
  <cols>
    <col min="1" max="1" width="15.125" customWidth="1"/>
    <col min="2" max="2" width="23.875" customWidth="1"/>
    <col min="3" max="3" width="15.125" customWidth="1"/>
    <col min="4" max="4" width="28.25" customWidth="1"/>
    <col min="6" max="6" width="14.25" customWidth="1"/>
    <col min="8" max="8" width="12.875" customWidth="1"/>
    <col min="10" max="10" width="17" customWidth="1"/>
    <col min="11" max="11" width="14.375" bestFit="1" customWidth="1"/>
  </cols>
  <sheetData>
    <row r="1" spans="1:11" ht="17.25" x14ac:dyDescent="0.2">
      <c r="A1" s="6" t="s">
        <v>0</v>
      </c>
    </row>
    <row r="2" spans="1:11" ht="17.25" x14ac:dyDescent="0.2">
      <c r="A2" s="6"/>
      <c r="J2" t="s">
        <v>70</v>
      </c>
      <c r="K2" t="s">
        <v>69</v>
      </c>
    </row>
    <row r="3" spans="1:11" x14ac:dyDescent="0.15">
      <c r="A3" s="2" t="s">
        <v>3</v>
      </c>
      <c r="B3" s="1" t="s">
        <v>56</v>
      </c>
      <c r="C3" s="2" t="s">
        <v>4</v>
      </c>
      <c r="D3" s="1" t="s">
        <v>57</v>
      </c>
      <c r="E3" s="2" t="s">
        <v>5</v>
      </c>
      <c r="F3" s="1" t="s">
        <v>77</v>
      </c>
      <c r="G3" s="2" t="s">
        <v>7</v>
      </c>
      <c r="H3" s="3">
        <v>42901</v>
      </c>
      <c r="J3" s="1"/>
      <c r="K3" s="42"/>
    </row>
    <row r="4" spans="1:11" x14ac:dyDescent="0.15">
      <c r="A4" s="2" t="s">
        <v>1</v>
      </c>
      <c r="B4" s="1" t="s">
        <v>398</v>
      </c>
      <c r="C4" s="2" t="s">
        <v>2</v>
      </c>
      <c r="D4" s="1" t="s">
        <v>399</v>
      </c>
      <c r="E4" s="2" t="s">
        <v>6</v>
      </c>
      <c r="F4" s="1" t="s">
        <v>77</v>
      </c>
      <c r="G4" s="2" t="s">
        <v>8</v>
      </c>
      <c r="H4" s="3">
        <v>43922</v>
      </c>
      <c r="J4" s="1" t="s">
        <v>46</v>
      </c>
      <c r="K4" s="42" t="s">
        <v>51</v>
      </c>
    </row>
    <row r="5" spans="1:11" x14ac:dyDescent="0.15">
      <c r="J5" s="1" t="s">
        <v>63</v>
      </c>
      <c r="K5" s="42" t="s">
        <v>52</v>
      </c>
    </row>
    <row r="6" spans="1:11" x14ac:dyDescent="0.15">
      <c r="J6" s="1" t="s">
        <v>45</v>
      </c>
      <c r="K6" s="42" t="s">
        <v>53</v>
      </c>
    </row>
    <row r="7" spans="1:11" x14ac:dyDescent="0.15">
      <c r="J7" s="1" t="s">
        <v>44</v>
      </c>
      <c r="K7" s="42" t="s">
        <v>54</v>
      </c>
    </row>
    <row r="8" spans="1:11" x14ac:dyDescent="0.15">
      <c r="J8" s="1" t="s">
        <v>50</v>
      </c>
      <c r="K8" s="1" t="s">
        <v>78</v>
      </c>
    </row>
    <row r="9" spans="1:11" x14ac:dyDescent="0.15">
      <c r="J9" s="1" t="s">
        <v>58</v>
      </c>
      <c r="K9" s="1"/>
    </row>
    <row r="10" spans="1:11" x14ac:dyDescent="0.15">
      <c r="J10" s="1" t="s">
        <v>47</v>
      </c>
      <c r="K10" s="1"/>
    </row>
    <row r="11" spans="1:11" x14ac:dyDescent="0.15">
      <c r="J11" s="1" t="s">
        <v>59</v>
      </c>
      <c r="K11" s="1"/>
    </row>
    <row r="12" spans="1:11" x14ac:dyDescent="0.15">
      <c r="J12" s="1" t="s">
        <v>60</v>
      </c>
      <c r="K12" s="1"/>
    </row>
    <row r="13" spans="1:11" x14ac:dyDescent="0.15">
      <c r="J13" s="1" t="s">
        <v>61</v>
      </c>
      <c r="K13" s="1"/>
    </row>
    <row r="14" spans="1:11" x14ac:dyDescent="0.15">
      <c r="J14" s="1" t="s">
        <v>62</v>
      </c>
      <c r="K14" s="1"/>
    </row>
    <row r="15" spans="1:11" x14ac:dyDescent="0.15">
      <c r="J15" s="1" t="s">
        <v>347</v>
      </c>
      <c r="K15" s="1"/>
    </row>
    <row r="16" spans="1:11" x14ac:dyDescent="0.15">
      <c r="J16" s="1"/>
      <c r="K16" s="1"/>
    </row>
    <row r="17" spans="10:11" x14ac:dyDescent="0.15">
      <c r="J17" s="1"/>
      <c r="K17" s="1"/>
    </row>
    <row r="18" spans="10:11" x14ac:dyDescent="0.15">
      <c r="J18" s="1"/>
      <c r="K18" s="1"/>
    </row>
    <row r="19" spans="10:11" x14ac:dyDescent="0.15">
      <c r="J19" s="1"/>
      <c r="K19" s="1"/>
    </row>
    <row r="20" spans="10:11" x14ac:dyDescent="0.15">
      <c r="J20" s="1"/>
      <c r="K20" s="1"/>
    </row>
    <row r="21" spans="10:11" x14ac:dyDescent="0.15">
      <c r="J21" s="1"/>
      <c r="K21" s="1"/>
    </row>
    <row r="22" spans="10:11" x14ac:dyDescent="0.15">
      <c r="J22" s="1"/>
      <c r="K22" s="1"/>
    </row>
    <row r="23" spans="10:11" x14ac:dyDescent="0.15">
      <c r="J23" s="1"/>
      <c r="K23" s="1"/>
    </row>
    <row r="24" spans="10:11" x14ac:dyDescent="0.15">
      <c r="J24" s="1"/>
      <c r="K24" s="1"/>
    </row>
    <row r="25" spans="10:11" x14ac:dyDescent="0.15">
      <c r="J25" s="1"/>
      <c r="K25" s="1"/>
    </row>
    <row r="26" spans="10:11" x14ac:dyDescent="0.15">
      <c r="J26" s="1"/>
      <c r="K26" s="1"/>
    </row>
    <row r="27" spans="10:11" x14ac:dyDescent="0.15">
      <c r="J27" s="1"/>
      <c r="K27" s="1"/>
    </row>
    <row r="28" spans="10:11" x14ac:dyDescent="0.15">
      <c r="J28" s="1"/>
      <c r="K28" s="1"/>
    </row>
    <row r="29" spans="10:11" x14ac:dyDescent="0.15">
      <c r="J29" s="1"/>
      <c r="K29" s="1"/>
    </row>
    <row r="30" spans="10:11" x14ac:dyDescent="0.15">
      <c r="J30" s="1"/>
      <c r="K30" s="1"/>
    </row>
    <row r="31" spans="10:11" x14ac:dyDescent="0.15">
      <c r="J31" s="1"/>
      <c r="K31" s="1"/>
    </row>
    <row r="32" spans="10:11" x14ac:dyDescent="0.15">
      <c r="J32" s="1"/>
      <c r="K32" s="1"/>
    </row>
    <row r="33" spans="10:11" x14ac:dyDescent="0.15">
      <c r="J33" s="1"/>
      <c r="K33" s="1"/>
    </row>
    <row r="34" spans="10:11" x14ac:dyDescent="0.15">
      <c r="J34" s="1"/>
      <c r="K34" s="1"/>
    </row>
    <row r="35" spans="10:11" x14ac:dyDescent="0.15">
      <c r="J35" s="1"/>
      <c r="K35" s="1"/>
    </row>
    <row r="36" spans="10:11" x14ac:dyDescent="0.15">
      <c r="J36" s="1"/>
      <c r="K36" s="1"/>
    </row>
    <row r="37" spans="10:11" x14ac:dyDescent="0.15">
      <c r="J37" s="1"/>
      <c r="K37" s="1"/>
    </row>
    <row r="38" spans="10:11" x14ac:dyDescent="0.15">
      <c r="J38" s="1"/>
      <c r="K38" s="1"/>
    </row>
    <row r="39" spans="10:11" x14ac:dyDescent="0.15">
      <c r="J39" s="1"/>
      <c r="K39" s="1"/>
    </row>
    <row r="40" spans="10:11" x14ac:dyDescent="0.15">
      <c r="J40" s="1"/>
      <c r="K40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画面レイアウト</vt:lpstr>
      <vt:lpstr>項目定義</vt:lpstr>
      <vt:lpstr>イベント定義</vt:lpstr>
      <vt:lpstr>素材</vt:lpstr>
      <vt:lpstr>ヘッダー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2020-04-01T05:20:07Z</dcterms:modified>
</cp:coreProperties>
</file>