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詳細設計\API\"/>
    </mc:Choice>
  </mc:AlternateContent>
  <xr:revisionPtr revIDLastSave="0" documentId="13_ncr:1_{0812E323-FF18-41F3-BBD1-156283C747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I仕様" sheetId="140" r:id="rId1"/>
    <sheet name="Sheet1" sheetId="14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41" l="1"/>
  <c r="A3" i="141" s="1"/>
  <c r="A2" i="141" l="1"/>
  <c r="H4" i="140" s="1"/>
  <c r="Y4" i="140"/>
</calcChain>
</file>

<file path=xl/sharedStrings.xml><?xml version="1.0" encoding="utf-8"?>
<sst xmlns="http://schemas.openxmlformats.org/spreadsheetml/2006/main" count="71" uniqueCount="42">
  <si>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</si>
  <si>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</si>
  <si>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</si>
  <si>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</si>
  <si>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3.処理記述</t>
    <rPh sb="2" eb="4">
      <t>ショリ</t>
    </rPh>
    <rPh sb="4" eb="6">
      <t>キジュツ</t>
    </rPh>
    <phoneticPr fontId="1"/>
  </si>
  <si>
    <t>API仕様</t>
    <rPh sb="3" eb="5">
      <t>シヨウ</t>
    </rPh>
    <phoneticPr fontId="1"/>
  </si>
  <si>
    <t>APIID</t>
    <phoneticPr fontId="1"/>
  </si>
  <si>
    <t>API名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</si>
  <si>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</si>
  <si>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</si>
  <si>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</si>
  <si>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ID</t>
  </si>
  <si>
    <t>１．SELECT文発行</t>
    <rPh sb="8" eb="9">
      <t>ブン</t>
    </rPh>
    <rPh sb="9" eb="11">
      <t>ハッコウ</t>
    </rPh>
    <phoneticPr fontId="1"/>
  </si>
  <si>
    <t>検索条件</t>
    <rPh sb="0" eb="2">
      <t>ケンサク</t>
    </rPh>
    <rPh sb="2" eb="4">
      <t>ジョウケン</t>
    </rPh>
    <phoneticPr fontId="1"/>
  </si>
  <si>
    <t>検索項目</t>
    <rPh sb="0" eb="2">
      <t>ケンサク</t>
    </rPh>
    <rPh sb="2" eb="4">
      <t>コウモク</t>
    </rPh>
    <phoneticPr fontId="1"/>
  </si>
  <si>
    <t>結合</t>
    <rPh sb="0" eb="2">
      <t>ケツゴウ</t>
    </rPh>
    <phoneticPr fontId="1"/>
  </si>
  <si>
    <t>階層</t>
    <rPh sb="0" eb="2">
      <t>カイソウ</t>
    </rPh>
    <phoneticPr fontId="1"/>
  </si>
  <si>
    <t>n</t>
    <phoneticPr fontId="1"/>
  </si>
  <si>
    <t>1</t>
    <phoneticPr fontId="1"/>
  </si>
  <si>
    <t/>
  </si>
  <si>
    <t>1.INPUT</t>
    <phoneticPr fontId="1"/>
  </si>
  <si>
    <t>公開</t>
    <rPh sb="0" eb="2">
      <t>コウカイ</t>
    </rPh>
    <phoneticPr fontId="1"/>
  </si>
  <si>
    <t>Methode</t>
    <phoneticPr fontId="1"/>
  </si>
  <si>
    <t>3</t>
  </si>
  <si>
    <t>GET</t>
    <phoneticPr fontId="1"/>
  </si>
  <si>
    <t>NO.</t>
    <phoneticPr fontId="1"/>
  </si>
  <si>
    <t>2.OUTPUT</t>
    <phoneticPr fontId="1"/>
  </si>
  <si>
    <t>NO.</t>
    <phoneticPr fontId="1"/>
  </si>
  <si>
    <t>n</t>
    <phoneticPr fontId="1"/>
  </si>
  <si>
    <t>results</t>
    <phoneticPr fontId="1"/>
  </si>
  <si>
    <t>テーブル</t>
    <phoneticPr fontId="1"/>
  </si>
  <si>
    <t>VARCHAR2</t>
    <phoneticPr fontId="1"/>
  </si>
  <si>
    <t>ID</t>
    <phoneticPr fontId="1"/>
  </si>
  <si>
    <t>コメント種別</t>
    <rPh sb="4" eb="6">
      <t>シュベツ</t>
    </rPh>
    <phoneticPr fontId="1"/>
  </si>
  <si>
    <t>定型文</t>
    <rPh sb="0" eb="2">
      <t>テイケイ</t>
    </rPh>
    <rPh sb="2" eb="3">
      <t>ブン</t>
    </rPh>
    <phoneticPr fontId="1"/>
  </si>
  <si>
    <t>コメント</t>
    <phoneticPr fontId="1"/>
  </si>
  <si>
    <t>タイトル</t>
    <phoneticPr fontId="1"/>
  </si>
  <si>
    <t>トラック_コメント</t>
  </si>
  <si>
    <t>コメント種別</t>
  </si>
  <si>
    <t>コメント</t>
  </si>
  <si>
    <t>タイトル</t>
  </si>
  <si>
    <t>定型文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</si>
</sst>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3" fillId="0" borderId="0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7" fillId="0" borderId="0" xfId="0" applyFont="1"/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49" fontId="3" fillId="0" borderId="14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49" fontId="3" fillId="0" borderId="11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17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3" fillId="0" borderId="13" xfId="0" quotePrefix="1" applyFont="1" applyFill="1" applyBorder="1" applyAlignment="1">
      <alignment vertical="center"/>
    </xf>
    <xf numFmtId="0" fontId="3" fillId="0" borderId="18" xfId="0" quotePrefix="1" applyFont="1" applyFill="1" applyBorder="1" applyAlignment="1">
      <alignment vertical="center"/>
    </xf>
    <xf numFmtId="0" fontId="3" fillId="0" borderId="5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5" fillId="2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"/>
  <sheetViews>
    <sheetView tabSelected="1" zoomScaleNormal="100" workbookViewId="0">
      <selection sqref="A1:BC2"/>
    </sheetView>
  </sheetViews>
  <sheetFormatPr defaultColWidth="2.5" defaultRowHeight="15" customHeight="1"/>
  <cols>
    <col min="1" max="2" width="2.5" style="28"/>
    <col min="3" max="7" width="2.5" style="21"/>
    <col min="8" max="8" width="2.5" style="21" customWidth="1"/>
    <col min="9" max="11" width="2.5" style="21"/>
    <col min="12" max="12" width="2.625" style="21" customWidth="1"/>
    <col min="13" max="18" width="2.5" style="21"/>
    <col min="19" max="19" width="2.5" style="21" customWidth="1"/>
    <col min="20" max="25" width="2.5" style="21"/>
    <col min="26" max="26" width="2.5" style="21" customWidth="1"/>
    <col min="27" max="27" width="4.5" style="21" bestFit="1" customWidth="1"/>
    <col min="28" max="55" width="2.5" style="21"/>
    <col min="56" max="16384" width="2.5" style="28"/>
  </cols>
  <sheetData>
    <row r="1" spans="1:56" s="33" customFormat="1" ht="15" customHeight="1">
      <c r="A1" s="54" t="s">
        <v>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</row>
    <row r="2" spans="1:56" s="33" customFormat="1" ht="15" customHeight="1" thickBo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spans="1:56" ht="15" customHeight="1" thickTop="1"/>
    <row r="4" spans="1:56" ht="15" customHeight="1">
      <c r="A4" s="50" t="s">
        <v>6</v>
      </c>
      <c r="B4" s="50"/>
      <c r="C4" s="50"/>
      <c r="D4" s="50"/>
      <c r="E4" s="50"/>
      <c r="F4" s="50"/>
      <c r="G4" s="50"/>
      <c r="H4" s="56" t="str">
        <f ca="1">Sheet1!A2</f>
        <v>KKA16019</v>
      </c>
      <c r="I4" s="57"/>
      <c r="J4" s="57"/>
      <c r="K4" s="57"/>
      <c r="L4" s="57"/>
      <c r="M4" s="57"/>
      <c r="N4" s="57"/>
      <c r="O4" s="57"/>
      <c r="P4" s="57"/>
      <c r="Q4" s="58"/>
      <c r="R4" s="50" t="s">
        <v>7</v>
      </c>
      <c r="S4" s="50"/>
      <c r="T4" s="50"/>
      <c r="U4" s="50"/>
      <c r="V4" s="50"/>
      <c r="W4" s="50"/>
      <c r="X4" s="50"/>
      <c r="Y4" s="56" t="str">
        <f ca="1">Sheet1!A3</f>
        <v>トラック予約コメントマスタ取得</v>
      </c>
      <c r="Z4" s="57"/>
      <c r="AA4" s="57"/>
      <c r="AB4" s="57"/>
      <c r="AC4" s="57"/>
      <c r="AD4" s="57"/>
      <c r="AE4" s="57"/>
      <c r="AF4" s="57"/>
      <c r="AG4" s="58"/>
      <c r="AH4" s="50" t="s">
        <v>8</v>
      </c>
      <c r="AI4" s="50"/>
      <c r="AJ4" s="50"/>
      <c r="AK4" s="50"/>
      <c r="AL4" s="50"/>
      <c r="AM4" s="50"/>
      <c r="AN4" s="50"/>
      <c r="AO4" s="56" t="s">
        <v>21</v>
      </c>
      <c r="AP4" s="57"/>
      <c r="AQ4" s="57"/>
      <c r="AR4" s="57"/>
      <c r="AS4" s="57"/>
      <c r="AT4" s="57"/>
      <c r="AU4" s="57"/>
      <c r="AV4" s="57"/>
      <c r="AW4" s="57"/>
      <c r="AX4" s="58"/>
    </row>
    <row r="5" spans="1:56" ht="15" customHeight="1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</row>
    <row r="6" spans="1:56" ht="15" customHeight="1">
      <c r="A6" s="50" t="s">
        <v>22</v>
      </c>
      <c r="B6" s="50"/>
      <c r="C6" s="50"/>
      <c r="D6" s="50"/>
      <c r="E6" s="50"/>
      <c r="F6" s="50"/>
      <c r="G6" s="50"/>
      <c r="H6" s="51" t="s">
        <v>24</v>
      </c>
      <c r="I6" s="52"/>
      <c r="J6" s="52"/>
      <c r="K6" s="52"/>
      <c r="L6" s="52"/>
      <c r="M6" s="52"/>
      <c r="N6" s="52"/>
      <c r="O6" s="52"/>
      <c r="P6" s="52"/>
      <c r="Q6" s="5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</row>
    <row r="8" spans="1:56" ht="15" customHeight="1">
      <c r="A8" s="32" t="s">
        <v>20</v>
      </c>
      <c r="B8" s="32"/>
    </row>
    <row r="9" spans="1:56" ht="15" customHeight="1">
      <c r="A9" s="29" t="s">
        <v>25</v>
      </c>
      <c r="B9" s="31"/>
      <c r="C9" s="29" t="s">
        <v>16</v>
      </c>
      <c r="D9" s="30"/>
      <c r="E9" s="31"/>
      <c r="F9" s="29" t="s">
        <v>17</v>
      </c>
      <c r="G9" s="2" t="s">
        <v>0</v>
      </c>
      <c r="H9" s="4"/>
      <c r="I9" s="4"/>
      <c r="J9" s="4"/>
      <c r="K9" s="4"/>
      <c r="L9" s="4"/>
      <c r="M9" s="4"/>
      <c r="N9" s="3"/>
      <c r="O9" s="2" t="s">
        <v>1</v>
      </c>
      <c r="P9" s="4"/>
      <c r="Q9" s="4"/>
      <c r="R9" s="4"/>
      <c r="S9" s="4"/>
      <c r="T9" s="4"/>
      <c r="U9" s="4"/>
      <c r="V9" s="4"/>
      <c r="W9" s="2" t="s">
        <v>2</v>
      </c>
      <c r="X9" s="4"/>
      <c r="Y9" s="4"/>
      <c r="Z9" s="4"/>
      <c r="AA9" s="2" t="s">
        <v>10</v>
      </c>
      <c r="AB9" s="3"/>
      <c r="AC9" s="2" t="s">
        <v>9</v>
      </c>
      <c r="AD9" s="3"/>
      <c r="AE9" s="2" t="s">
        <v>3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3"/>
    </row>
    <row r="10" spans="1:56" ht="15" customHeight="1">
      <c r="A10" s="40" t="s">
        <v>18</v>
      </c>
      <c r="B10" s="41"/>
      <c r="C10" s="37"/>
      <c r="D10" s="39"/>
      <c r="E10" s="38"/>
      <c r="F10" s="37"/>
      <c r="G10" s="37"/>
      <c r="H10" s="39"/>
      <c r="I10" s="39"/>
      <c r="J10" s="39"/>
      <c r="K10" s="39"/>
      <c r="L10" s="39"/>
      <c r="M10" s="39"/>
      <c r="N10" s="38"/>
      <c r="O10" s="37"/>
      <c r="P10" s="42"/>
      <c r="Q10" s="42"/>
      <c r="R10" s="42"/>
      <c r="S10" s="39"/>
      <c r="T10" s="39"/>
      <c r="U10" s="39"/>
      <c r="V10" s="39"/>
      <c r="W10" s="43"/>
      <c r="X10" s="39"/>
      <c r="Y10" s="39"/>
      <c r="Z10" s="39"/>
      <c r="AA10" s="43"/>
      <c r="AB10" s="39"/>
      <c r="AC10" s="43"/>
      <c r="AD10" s="38"/>
      <c r="AE10" s="47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9"/>
      <c r="BD10" s="36"/>
    </row>
    <row r="11" spans="1:56" ht="15" customHeight="1">
      <c r="A11" s="11"/>
      <c r="B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6" ht="15" customHeight="1">
      <c r="A12" s="32" t="s">
        <v>26</v>
      </c>
    </row>
    <row r="13" spans="1:56" ht="15" customHeight="1">
      <c r="A13" s="29" t="s">
        <v>27</v>
      </c>
      <c r="B13" s="31"/>
      <c r="C13" s="29" t="s">
        <v>16</v>
      </c>
      <c r="D13" s="30"/>
      <c r="E13" s="31"/>
      <c r="F13" s="29" t="s">
        <v>28</v>
      </c>
      <c r="G13" s="2" t="s">
        <v>0</v>
      </c>
      <c r="H13" s="4"/>
      <c r="I13" s="4"/>
      <c r="J13" s="4"/>
      <c r="K13" s="4"/>
      <c r="L13" s="4"/>
      <c r="M13" s="4"/>
      <c r="N13" s="3"/>
      <c r="O13" s="2" t="s">
        <v>1</v>
      </c>
      <c r="P13" s="4"/>
      <c r="Q13" s="4"/>
      <c r="R13" s="4"/>
      <c r="S13" s="4"/>
      <c r="T13" s="4"/>
      <c r="U13" s="4"/>
      <c r="V13" s="4"/>
      <c r="W13" s="2" t="s">
        <v>2</v>
      </c>
      <c r="X13" s="4"/>
      <c r="Y13" s="4"/>
      <c r="Z13" s="4"/>
      <c r="AA13" s="2" t="s">
        <v>10</v>
      </c>
      <c r="AB13" s="3"/>
      <c r="AC13" s="2" t="s">
        <v>9</v>
      </c>
      <c r="AD13" s="3"/>
      <c r="AE13" s="2" t="s">
        <v>3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3"/>
    </row>
    <row r="14" spans="1:56" ht="15" customHeight="1">
      <c r="A14" s="40" t="s">
        <v>23</v>
      </c>
      <c r="B14" s="41"/>
      <c r="C14" s="37" t="s">
        <v>29</v>
      </c>
      <c r="D14" s="39"/>
      <c r="E14" s="38"/>
      <c r="F14" s="44"/>
      <c r="G14" s="37" t="s">
        <v>32</v>
      </c>
      <c r="H14" s="39"/>
      <c r="I14" s="39"/>
      <c r="J14" s="39"/>
      <c r="K14" s="39"/>
      <c r="L14" s="39"/>
      <c r="M14" s="39"/>
      <c r="N14" s="38"/>
      <c r="O14" s="37" t="s">
        <v>32</v>
      </c>
      <c r="P14" s="39"/>
      <c r="Q14" s="39"/>
      <c r="R14" s="39"/>
      <c r="S14" s="39"/>
      <c r="T14" s="39"/>
      <c r="U14" s="39"/>
      <c r="V14" s="39"/>
      <c r="W14" s="43" t="s">
        <v>31</v>
      </c>
      <c r="X14" s="39"/>
      <c r="Y14" s="39"/>
      <c r="Z14" s="39"/>
      <c r="AA14" s="43">
        <v>30</v>
      </c>
      <c r="AB14" s="39"/>
      <c r="AC14" s="43" t="s">
        <v>19</v>
      </c>
      <c r="AD14" s="38"/>
      <c r="AE14" s="37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8"/>
    </row>
    <row r="15" spans="1:56" ht="15" customHeight="1">
      <c r="A15" s="40" t="s">
        <v>23</v>
      </c>
      <c r="B15" s="41"/>
      <c r="C15" s="37" t="s">
        <v>29</v>
      </c>
      <c r="D15" s="39"/>
      <c r="E15" s="38"/>
      <c r="F15" s="44"/>
      <c r="G15" s="37" t="s">
        <v>33</v>
      </c>
      <c r="H15" s="39"/>
      <c r="I15" s="39"/>
      <c r="J15" s="39"/>
      <c r="K15" s="39"/>
      <c r="L15" s="39"/>
      <c r="M15" s="39"/>
      <c r="N15" s="38"/>
      <c r="O15" s="37" t="s">
        <v>33</v>
      </c>
      <c r="P15" s="39"/>
      <c r="Q15" s="39"/>
      <c r="R15" s="39"/>
      <c r="S15" s="39"/>
      <c r="T15" s="39"/>
      <c r="U15" s="39"/>
      <c r="V15" s="39"/>
      <c r="W15" s="43" t="s">
        <v>31</v>
      </c>
      <c r="X15" s="39"/>
      <c r="Y15" s="39"/>
      <c r="Z15" s="39"/>
      <c r="AA15" s="43">
        <v>30</v>
      </c>
      <c r="AB15" s="39"/>
      <c r="AC15" s="43" t="s">
        <v>19</v>
      </c>
      <c r="AD15" s="38"/>
      <c r="AE15" s="37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8"/>
    </row>
    <row r="16" spans="1:56" ht="15" customHeight="1">
      <c r="A16" s="40" t="s">
        <v>23</v>
      </c>
      <c r="B16" s="41"/>
      <c r="C16" s="37" t="s">
        <v>29</v>
      </c>
      <c r="D16" s="39"/>
      <c r="E16" s="38"/>
      <c r="F16" s="44"/>
      <c r="G16" s="37" t="s">
        <v>34</v>
      </c>
      <c r="H16" s="39"/>
      <c r="I16" s="39"/>
      <c r="J16" s="39"/>
      <c r="K16" s="39"/>
      <c r="L16" s="39"/>
      <c r="M16" s="39"/>
      <c r="N16" s="38"/>
      <c r="O16" s="37" t="s">
        <v>34</v>
      </c>
      <c r="P16" s="39"/>
      <c r="Q16" s="39"/>
      <c r="R16" s="39"/>
      <c r="S16" s="39"/>
      <c r="T16" s="39"/>
      <c r="U16" s="39"/>
      <c r="V16" s="39"/>
      <c r="W16" s="43" t="s">
        <v>31</v>
      </c>
      <c r="X16" s="39"/>
      <c r="Y16" s="39"/>
      <c r="Z16" s="39"/>
      <c r="AA16" s="43">
        <v>30</v>
      </c>
      <c r="AB16" s="39"/>
      <c r="AC16" s="43" t="s">
        <v>19</v>
      </c>
      <c r="AD16" s="38"/>
      <c r="AE16" s="3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8"/>
    </row>
    <row r="17" spans="1:55" ht="15" customHeight="1">
      <c r="A17" s="40" t="s">
        <v>23</v>
      </c>
      <c r="B17" s="41"/>
      <c r="C17" s="37" t="s">
        <v>29</v>
      </c>
      <c r="D17" s="39"/>
      <c r="E17" s="38"/>
      <c r="F17" s="44"/>
      <c r="G17" s="37" t="s">
        <v>35</v>
      </c>
      <c r="H17" s="39"/>
      <c r="I17" s="39"/>
      <c r="J17" s="39"/>
      <c r="K17" s="39"/>
      <c r="L17" s="39"/>
      <c r="M17" s="39"/>
      <c r="N17" s="38"/>
      <c r="O17" s="37" t="s">
        <v>35</v>
      </c>
      <c r="P17" s="39"/>
      <c r="Q17" s="39"/>
      <c r="R17" s="39"/>
      <c r="S17" s="39"/>
      <c r="T17" s="39"/>
      <c r="U17" s="39"/>
      <c r="V17" s="39"/>
      <c r="W17" s="43" t="s">
        <v>31</v>
      </c>
      <c r="X17" s="39"/>
      <c r="Y17" s="39"/>
      <c r="Z17" s="39"/>
      <c r="AA17" s="43">
        <v>30</v>
      </c>
      <c r="AB17" s="39"/>
      <c r="AC17" s="43" t="s">
        <v>19</v>
      </c>
      <c r="AD17" s="38"/>
      <c r="AE17" s="37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8"/>
    </row>
    <row r="18" spans="1:55" ht="15" customHeight="1">
      <c r="A18" s="40" t="s">
        <v>23</v>
      </c>
      <c r="B18" s="41"/>
      <c r="C18" s="37" t="s">
        <v>29</v>
      </c>
      <c r="D18" s="39"/>
      <c r="E18" s="38"/>
      <c r="F18" s="44"/>
      <c r="G18" s="37" t="s">
        <v>36</v>
      </c>
      <c r="H18" s="39"/>
      <c r="I18" s="39"/>
      <c r="J18" s="39"/>
      <c r="K18" s="39"/>
      <c r="L18" s="39"/>
      <c r="M18" s="39"/>
      <c r="N18" s="38"/>
      <c r="O18" s="37" t="s">
        <v>36</v>
      </c>
      <c r="P18" s="39"/>
      <c r="Q18" s="39"/>
      <c r="R18" s="39"/>
      <c r="S18" s="39"/>
      <c r="T18" s="39"/>
      <c r="U18" s="39"/>
      <c r="V18" s="39"/>
      <c r="W18" s="43" t="s">
        <v>31</v>
      </c>
      <c r="X18" s="39"/>
      <c r="Y18" s="39"/>
      <c r="Z18" s="39"/>
      <c r="AA18" s="43">
        <v>30</v>
      </c>
      <c r="AB18" s="39"/>
      <c r="AC18" s="43" t="s">
        <v>19</v>
      </c>
      <c r="AD18" s="38"/>
      <c r="AE18" s="37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8"/>
    </row>
    <row r="19" spans="1:55" ht="15" customHeight="1"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</row>
    <row r="21" spans="1:55" ht="15" customHeight="1">
      <c r="A21" s="32" t="s">
        <v>4</v>
      </c>
    </row>
    <row r="22" spans="1:55" ht="15" customHeight="1">
      <c r="A22" s="32" t="s">
        <v>12</v>
      </c>
    </row>
    <row r="23" spans="1:55" ht="15" customHeight="1">
      <c r="C23" s="21" t="s">
        <v>13</v>
      </c>
    </row>
    <row r="24" spans="1:55" ht="15" customHeight="1">
      <c r="C24" s="22" t="s">
        <v>30</v>
      </c>
      <c r="D24" s="23"/>
      <c r="E24" s="23"/>
      <c r="F24" s="23"/>
      <c r="G24" s="23"/>
      <c r="H24" s="23"/>
      <c r="I24" s="23"/>
      <c r="J24" s="23"/>
      <c r="K24" s="24"/>
      <c r="L24" s="22" t="s">
        <v>14</v>
      </c>
      <c r="M24" s="23"/>
      <c r="N24" s="23"/>
      <c r="O24" s="23"/>
      <c r="P24" s="23"/>
      <c r="Q24" s="23"/>
      <c r="R24" s="23"/>
      <c r="S24" s="23"/>
      <c r="T24" s="24"/>
      <c r="U24" s="22" t="s">
        <v>15</v>
      </c>
      <c r="V24" s="24"/>
      <c r="W24" s="22" t="s">
        <v>13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4"/>
    </row>
    <row r="25" spans="1:55" ht="15" customHeight="1">
      <c r="C25" s="26" t="s">
        <v>37</v>
      </c>
      <c r="D25" s="6"/>
      <c r="E25" s="6"/>
      <c r="F25" s="6"/>
      <c r="G25" s="6"/>
      <c r="H25" s="6"/>
      <c r="I25" s="6"/>
      <c r="J25" s="6"/>
      <c r="K25" s="7"/>
      <c r="L25" s="25" t="s">
        <v>11</v>
      </c>
      <c r="M25" s="9"/>
      <c r="N25" s="9"/>
      <c r="O25" s="9"/>
      <c r="P25" s="9"/>
      <c r="Q25" s="9"/>
      <c r="R25" s="9"/>
      <c r="S25" s="9"/>
      <c r="T25" s="10"/>
      <c r="U25" s="8"/>
      <c r="V25" s="45"/>
      <c r="W25" s="35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0"/>
      <c r="AN25" s="28"/>
      <c r="AO25" s="28"/>
    </row>
    <row r="26" spans="1:55" ht="15" customHeight="1">
      <c r="C26" s="20"/>
      <c r="D26" s="11"/>
      <c r="E26" s="11"/>
      <c r="F26" s="11"/>
      <c r="G26" s="11"/>
      <c r="H26" s="11"/>
      <c r="I26" s="11"/>
      <c r="J26" s="11"/>
      <c r="K26" s="12"/>
      <c r="L26" s="17" t="s">
        <v>38</v>
      </c>
      <c r="M26" s="18"/>
      <c r="N26" s="18"/>
      <c r="O26" s="18"/>
      <c r="P26" s="18"/>
      <c r="Q26" s="18"/>
      <c r="R26" s="18"/>
      <c r="S26" s="18"/>
      <c r="T26" s="19"/>
      <c r="U26" s="17"/>
      <c r="V26" s="19"/>
      <c r="W26" s="13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9"/>
      <c r="AN26" s="28"/>
      <c r="AO26" s="28"/>
    </row>
    <row r="27" spans="1:55" ht="15" customHeight="1">
      <c r="C27" s="20"/>
      <c r="D27" s="11"/>
      <c r="E27" s="11"/>
      <c r="F27" s="11"/>
      <c r="G27" s="11"/>
      <c r="H27" s="11"/>
      <c r="I27" s="11"/>
      <c r="J27" s="11"/>
      <c r="K27" s="12"/>
      <c r="L27" s="17" t="s">
        <v>39</v>
      </c>
      <c r="M27" s="18"/>
      <c r="N27" s="18"/>
      <c r="O27" s="18"/>
      <c r="P27" s="18"/>
      <c r="Q27" s="18"/>
      <c r="R27" s="18"/>
      <c r="S27" s="18"/>
      <c r="T27" s="19"/>
      <c r="U27" s="17"/>
      <c r="V27" s="19"/>
      <c r="W27" s="17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28"/>
      <c r="AO27" s="28"/>
    </row>
    <row r="28" spans="1:55" ht="15" customHeight="1">
      <c r="C28" s="20"/>
      <c r="D28" s="11"/>
      <c r="E28" s="11"/>
      <c r="F28" s="11"/>
      <c r="G28" s="11"/>
      <c r="H28" s="11"/>
      <c r="I28" s="11"/>
      <c r="J28" s="11"/>
      <c r="K28" s="12"/>
      <c r="L28" s="17" t="s">
        <v>40</v>
      </c>
      <c r="M28" s="18"/>
      <c r="N28" s="18"/>
      <c r="O28" s="18"/>
      <c r="P28" s="18"/>
      <c r="Q28" s="18"/>
      <c r="R28" s="18"/>
      <c r="S28" s="18"/>
      <c r="T28" s="19"/>
      <c r="U28" s="17"/>
      <c r="V28" s="19"/>
      <c r="W28" s="17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28"/>
      <c r="AO28" s="28"/>
    </row>
    <row r="29" spans="1:55" ht="15" customHeight="1">
      <c r="C29" s="27"/>
      <c r="D29" s="14"/>
      <c r="E29" s="14"/>
      <c r="F29" s="14"/>
      <c r="G29" s="14"/>
      <c r="H29" s="14"/>
      <c r="I29" s="14"/>
      <c r="J29" s="14"/>
      <c r="K29" s="15"/>
      <c r="L29" s="16" t="s">
        <v>41</v>
      </c>
      <c r="M29" s="14"/>
      <c r="N29" s="14"/>
      <c r="O29" s="14"/>
      <c r="P29" s="14"/>
      <c r="Q29" s="14"/>
      <c r="R29" s="14"/>
      <c r="S29" s="14"/>
      <c r="T29" s="15"/>
      <c r="U29" s="34"/>
      <c r="V29" s="46"/>
      <c r="W29" s="3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28"/>
      <c r="AO29" s="28"/>
    </row>
  </sheetData>
  <sortState xmlns:xlrd2="http://schemas.microsoft.com/office/spreadsheetml/2017/richdata2" ref="L179:L180">
    <sortCondition descending="1" ref="L180"/>
  </sortState>
  <mergeCells count="9">
    <mergeCell ref="A6:G6"/>
    <mergeCell ref="H6:Q6"/>
    <mergeCell ref="A1:BC2"/>
    <mergeCell ref="A4:G4"/>
    <mergeCell ref="H4:Q4"/>
    <mergeCell ref="R4:X4"/>
    <mergeCell ref="Y4:AG4"/>
    <mergeCell ref="AH4:AN4"/>
    <mergeCell ref="AO4:AX4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1.25"/>
  <cols>
    <col min="1" max="16384" width="9" style="5"/>
  </cols>
  <sheetData>
    <row r="1" spans="1:1">
      <c r="A1" s="5" t="str">
        <f ca="1">REPLACE(LEFT(CELL("filename",$A$1),FIND("]",CELL("filename",$A$1))-1),1,FIND("[",CELL("filename",$A$1)),)</f>
        <v>KKA16019_トラック予約コメントマスタ取得.xlsx</v>
      </c>
    </row>
    <row r="2" spans="1:1">
      <c r="A2" s="5" t="str">
        <f ca="1">MID(A1,1,8)</f>
        <v>KKA16019</v>
      </c>
    </row>
    <row r="3" spans="1:1">
      <c r="A3" s="5" t="str">
        <f ca="1">MID(A1,10,LEN(A1)-14)</f>
        <v>トラック予約コメントマスタ取得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API仕様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2019-06-03T00:37:48Z</cp:lastPrinted>
  <dcterms:created xsi:type="dcterms:W3CDTF">2005-11-25T12:34:15Z</dcterms:created>
  <dcterms:modified xsi:type="dcterms:W3CDTF">2019-08-01T08:41:27Z</dcterms:modified>
</cp:coreProperties>
</file>