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290" windowHeight="11460"/>
  </bookViews>
  <sheets>
    <sheet name="API一覧" sheetId="8" r:id="rId1"/>
    <sheet name="ヘッダー" sheetId="2" r:id="rId2"/>
  </sheets>
  <definedNames>
    <definedName name="_xlnm._FilterDatabase" localSheetId="0" hidden="1">API一覧!$A$7:$H$156</definedName>
    <definedName name="_xlnm.Print_Titles" localSheetId="0">API一覧!$7:$7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8" l="1"/>
  <c r="A33" i="8" l="1"/>
  <c r="A32" i="8"/>
  <c r="A31" i="8"/>
  <c r="A64" i="8" l="1"/>
  <c r="A112" i="8"/>
  <c r="A111" i="8"/>
  <c r="A110" i="8"/>
  <c r="A131" i="8"/>
  <c r="A136" i="8"/>
  <c r="A135" i="8"/>
  <c r="A44" i="8"/>
  <c r="A109" i="8"/>
  <c r="A134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133" i="8"/>
  <c r="A132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9" i="8"/>
  <c r="A35" i="8"/>
  <c r="A34" i="8"/>
  <c r="A36" i="8"/>
  <c r="A37" i="8"/>
  <c r="A93" i="8"/>
  <c r="A42" i="8"/>
  <c r="A154" i="8"/>
  <c r="A153" i="8"/>
  <c r="A40" i="8"/>
  <c r="A39" i="8"/>
  <c r="A46" i="8"/>
  <c r="A47" i="8"/>
  <c r="A48" i="8"/>
  <c r="A49" i="8"/>
  <c r="A50" i="8"/>
  <c r="A51" i="8"/>
  <c r="A52" i="8"/>
  <c r="A53" i="8"/>
  <c r="A55" i="8"/>
  <c r="A56" i="8"/>
  <c r="A57" i="8"/>
  <c r="A58" i="8"/>
  <c r="A59" i="8"/>
  <c r="A60" i="8"/>
  <c r="A61" i="8"/>
  <c r="A62" i="8"/>
  <c r="A63" i="8"/>
  <c r="A94" i="8"/>
  <c r="A95" i="8"/>
  <c r="A91" i="8"/>
  <c r="A92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43" i="8"/>
  <c r="A149" i="8"/>
  <c r="A150" i="8"/>
  <c r="A151" i="8"/>
  <c r="A152" i="8"/>
  <c r="A141" i="8"/>
  <c r="A142" i="8"/>
  <c r="A143" i="8"/>
  <c r="A144" i="8"/>
  <c r="A145" i="8"/>
  <c r="A146" i="8"/>
  <c r="A147" i="8"/>
  <c r="A148" i="8"/>
  <c r="A155" i="8"/>
  <c r="A156" i="8"/>
  <c r="A38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140" i="8"/>
  <c r="A139" i="8"/>
  <c r="A138" i="8"/>
  <c r="A137" i="8"/>
  <c r="A8" i="8"/>
</calcChain>
</file>

<file path=xl/sharedStrings.xml><?xml version="1.0" encoding="utf-8"?>
<sst xmlns="http://schemas.openxmlformats.org/spreadsheetml/2006/main" count="1011" uniqueCount="454">
  <si>
    <t>プロジェクトID</t>
    <phoneticPr fontId="2"/>
  </si>
  <si>
    <t>プロジェクト名</t>
    <rPh sb="6" eb="7">
      <t>メイ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</si>
  <si>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</si>
  <si>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</si>
  <si>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</si>
  <si>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</si>
  <si>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開発計画表システム刷新</t>
    <phoneticPr fontId="2"/>
  </si>
  <si>
    <t>PJ15070010</t>
    <phoneticPr fontId="2"/>
  </si>
  <si>
    <t>文書ID</t>
    <rPh sb="0" eb="2">
      <t>ブンショ</t>
    </rPh>
    <phoneticPr fontId="2"/>
  </si>
  <si>
    <t>文書名</t>
    <rPh sb="0" eb="2">
      <t>ブンショ</t>
    </rPh>
    <rPh sb="2" eb="3">
      <t>メイ</t>
    </rPh>
    <phoneticPr fontId="2"/>
  </si>
  <si>
    <t>田中 耕太郎</t>
    <rPh sb="0" eb="2">
      <t>タナカ</t>
    </rPh>
    <rPh sb="3" eb="6">
      <t>コウタロウ</t>
    </rPh>
    <phoneticPr fontId="2"/>
  </si>
  <si>
    <t>No.</t>
    <phoneticPr fontId="2"/>
  </si>
  <si>
    <t>備考</t>
    <rPh sb="0" eb="2">
      <t>ビコウ</t>
    </rPh>
    <phoneticPr fontId="2"/>
  </si>
  <si>
    <t>共通</t>
    <rPh sb="0" eb="2">
      <t>キョウツウ</t>
    </rPh>
    <phoneticPr fontId="2"/>
  </si>
  <si>
    <t>040040</t>
    <phoneticPr fontId="2"/>
  </si>
  <si>
    <t>API一覧</t>
    <rPh sb="3" eb="5">
      <t>イチラン</t>
    </rPh>
    <phoneticPr fontId="2"/>
  </si>
  <si>
    <t>APIID</t>
    <phoneticPr fontId="2"/>
  </si>
  <si>
    <t>分類</t>
    <rPh sb="0" eb="2">
      <t>ブンルイ</t>
    </rPh>
    <phoneticPr fontId="2"/>
  </si>
  <si>
    <t>API名</t>
    <rPh sb="3" eb="4">
      <t>メイ</t>
    </rPh>
    <phoneticPr fontId="2"/>
  </si>
  <si>
    <t>コントローラ名</t>
    <rPh sb="6" eb="7">
      <t>メイ</t>
    </rPh>
    <phoneticPr fontId="2"/>
  </si>
  <si>
    <t>公開/非公開</t>
    <rPh sb="0" eb="2">
      <t>コウカイ</t>
    </rPh>
    <rPh sb="3" eb="6">
      <t>ヒコウカイ</t>
    </rPh>
    <phoneticPr fontId="2"/>
  </si>
  <si>
    <t>ログイン認証</t>
  </si>
  <si>
    <t>ユーザー検索</t>
  </si>
  <si>
    <t>担当検索</t>
  </si>
  <si>
    <t>部検索</t>
  </si>
  <si>
    <t>課検索</t>
  </si>
  <si>
    <t>開発符号検索</t>
  </si>
  <si>
    <t>車系検索</t>
  </si>
  <si>
    <t>お気に入り検索</t>
  </si>
  <si>
    <t>お気に入り更新</t>
  </si>
  <si>
    <t>お気に入り削除</t>
  </si>
  <si>
    <t>お知らせ検索</t>
  </si>
  <si>
    <t>お知らせ登録</t>
  </si>
  <si>
    <t>お知らせ更新</t>
  </si>
  <si>
    <t>お知らせ削除</t>
  </si>
  <si>
    <t>所在地検索</t>
  </si>
  <si>
    <t>車型検索</t>
  </si>
  <si>
    <t>仕向地検索</t>
  </si>
  <si>
    <t>メーカー名検索</t>
  </si>
  <si>
    <t>目的検索</t>
  </si>
  <si>
    <t>行先検索</t>
  </si>
  <si>
    <t>種別検索</t>
  </si>
  <si>
    <t>試験車スケジュール項目検索</t>
  </si>
  <si>
    <t>試験車スケジュール項目登録</t>
  </si>
  <si>
    <t>試験車スケジュール項目更新</t>
  </si>
  <si>
    <t>試験車スケジュール項目削除</t>
  </si>
  <si>
    <t>試験車スケジュール検索</t>
  </si>
  <si>
    <t>試験車スケジュール登録</t>
  </si>
  <si>
    <t>試験車スケジュール更新</t>
  </si>
  <si>
    <t>試験車スケジュール削除</t>
  </si>
  <si>
    <t>試験車作業履歴登録</t>
  </si>
  <si>
    <t>試験車作業履歴更新</t>
  </si>
  <si>
    <t>試験車検索</t>
  </si>
  <si>
    <t>試験車スケジュール一括本予約</t>
  </si>
  <si>
    <t>カーシェア予約スケジュール項目検索</t>
  </si>
  <si>
    <t>カーシェア予約スケジュール項目登録</t>
  </si>
  <si>
    <t>カーシェア予約スケジュール項目更新</t>
  </si>
  <si>
    <t>カーシェア予約スケジュール項目削除</t>
  </si>
  <si>
    <t>カーシェア予約スケジュール検索</t>
  </si>
  <si>
    <t>カーシェア予約スケジュール登録</t>
  </si>
  <si>
    <t>カーシェア予約スケジュール更新</t>
  </si>
  <si>
    <t>カーシェア予約スケジュール削除</t>
  </si>
  <si>
    <t>カーシェア予約作業履歴登録</t>
  </si>
  <si>
    <t>カーシェア予約作業履歴更新</t>
  </si>
  <si>
    <t>TM検索</t>
  </si>
  <si>
    <t>お気に入り（履歴関連）登録</t>
  </si>
  <si>
    <t>お気に入り（履歴関連）検索</t>
  </si>
  <si>
    <t>お気に入り(試験車)検索</t>
  </si>
  <si>
    <t>お気に入り(試験車)登録</t>
  </si>
  <si>
    <t>カーシェア内製車検索</t>
  </si>
  <si>
    <t>お気に入り（カーシェア）検索</t>
  </si>
  <si>
    <t>お気に入り（カーシェア）登録</t>
  </si>
  <si>
    <t>外製車予約スケジュール項目登録</t>
  </si>
  <si>
    <t>外製車予約スケジュール項目更新</t>
  </si>
  <si>
    <t>外製車予約スケジュール項目削除</t>
  </si>
  <si>
    <t>外製車予約スケジュール検索</t>
  </si>
  <si>
    <t>外製車予約スケジュール登録</t>
  </si>
  <si>
    <t>外製車予約スケジュール更新</t>
  </si>
  <si>
    <t>外製車予約スケジュール削除</t>
  </si>
  <si>
    <t>お気に入り(外製車)検索</t>
  </si>
  <si>
    <t>お気に入り(外製車)登録</t>
  </si>
  <si>
    <t>外製車作業履歴登録</t>
  </si>
  <si>
    <t>外製車作業履歴更新</t>
  </si>
  <si>
    <t>ログイン</t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</si>
  <si>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</si>
  <si>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車両検索</t>
    <phoneticPr fontId="2"/>
  </si>
  <si>
    <t>カーシェア日程</t>
    <rPh sb="5" eb="7">
      <t>ニッテイ</t>
    </rPh>
    <phoneticPr fontId="2"/>
  </si>
  <si>
    <t>車両検索</t>
    <rPh sb="0" eb="2">
      <t>シャリョウ</t>
    </rPh>
    <rPh sb="2" eb="4">
      <t>ケンサク</t>
    </rPh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</si>
  <si>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</si>
  <si>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HTTPメソッド</t>
    <phoneticPr fontId="2"/>
  </si>
  <si>
    <t>GET</t>
  </si>
  <si>
    <t>GET</t>
    <phoneticPr fontId="2"/>
  </si>
  <si>
    <t>PUT</t>
    <phoneticPr fontId="2"/>
  </si>
  <si>
    <t>DELETE</t>
    <phoneticPr fontId="2"/>
  </si>
  <si>
    <t>GET</t>
    <phoneticPr fontId="2"/>
  </si>
  <si>
    <t>POST</t>
    <phoneticPr fontId="2"/>
  </si>
  <si>
    <t>PUT</t>
    <phoneticPr fontId="2"/>
  </si>
  <si>
    <t>DELETE</t>
    <phoneticPr fontId="2"/>
  </si>
  <si>
    <t>GET</t>
    <phoneticPr fontId="2"/>
  </si>
  <si>
    <t>GET</t>
    <phoneticPr fontId="2"/>
  </si>
  <si>
    <t>ユーザー権限検索</t>
    <phoneticPr fontId="2"/>
  </si>
  <si>
    <t>GET</t>
    <phoneticPr fontId="2"/>
  </si>
  <si>
    <t>POST</t>
    <phoneticPr fontId="2"/>
  </si>
  <si>
    <t>Login</t>
    <phoneticPr fontId="2"/>
  </si>
  <si>
    <t>試験車スケジュール要望案コピー</t>
    <phoneticPr fontId="2"/>
  </si>
  <si>
    <t>GET</t>
    <phoneticPr fontId="2"/>
  </si>
  <si>
    <t>試験車注意喚起検索</t>
    <rPh sb="0" eb="2">
      <t>シケン</t>
    </rPh>
    <rPh sb="2" eb="3">
      <t>シャ</t>
    </rPh>
    <phoneticPr fontId="2"/>
  </si>
  <si>
    <t>試験車注意喚起更新</t>
    <rPh sb="0" eb="2">
      <t>シケン</t>
    </rPh>
    <rPh sb="2" eb="3">
      <t>シャ</t>
    </rPh>
    <phoneticPr fontId="2"/>
  </si>
  <si>
    <t>カーシェア外製車検索</t>
    <phoneticPr fontId="2"/>
  </si>
  <si>
    <t>機能マスタ検索</t>
    <rPh sb="5" eb="7">
      <t>ケンサク</t>
    </rPh>
    <phoneticPr fontId="2"/>
  </si>
  <si>
    <t>非公開</t>
    <rPh sb="0" eb="3">
      <t>ヒコウカイ</t>
    </rPh>
    <phoneticPr fontId="2"/>
  </si>
  <si>
    <t>公開</t>
    <rPh sb="0" eb="2">
      <t>コウカイ</t>
    </rPh>
    <phoneticPr fontId="2"/>
  </si>
  <si>
    <t>POST</t>
    <phoneticPr fontId="2"/>
  </si>
  <si>
    <t>PUT</t>
    <phoneticPr fontId="2"/>
  </si>
  <si>
    <t>TestCarScheduleReserve</t>
    <phoneticPr fontId="2"/>
  </si>
  <si>
    <t>TestCarScheduleCopy</t>
    <phoneticPr fontId="2"/>
  </si>
  <si>
    <t>User</t>
    <phoneticPr fontId="2"/>
  </si>
  <si>
    <t>SectionGroup</t>
    <phoneticPr fontId="2"/>
  </si>
  <si>
    <t>Department</t>
    <phoneticPr fontId="2"/>
  </si>
  <si>
    <t>CarGroup</t>
    <phoneticPr fontId="2"/>
  </si>
  <si>
    <t>GeneralCode</t>
    <phoneticPr fontId="2"/>
  </si>
  <si>
    <t>Favorite</t>
    <phoneticPr fontId="2"/>
  </si>
  <si>
    <t>Favorite</t>
    <phoneticPr fontId="2"/>
  </si>
  <si>
    <t>Favorite</t>
    <phoneticPr fontId="2"/>
  </si>
  <si>
    <t>Information</t>
    <phoneticPr fontId="2"/>
  </si>
  <si>
    <t>Location</t>
    <phoneticPr fontId="2"/>
  </si>
  <si>
    <t>CarModel</t>
    <phoneticPr fontId="2"/>
  </si>
  <si>
    <t>Destination</t>
    <phoneticPr fontId="2"/>
  </si>
  <si>
    <t>Transmission</t>
    <phoneticPr fontId="2"/>
  </si>
  <si>
    <t>MakerName</t>
    <phoneticPr fontId="2"/>
  </si>
  <si>
    <t>Purpose</t>
    <phoneticPr fontId="2"/>
  </si>
  <si>
    <t>HistoryFavorite</t>
    <phoneticPr fontId="2"/>
  </si>
  <si>
    <t>TestCarFavorite</t>
  </si>
  <si>
    <t>CarShareFavorite</t>
  </si>
  <si>
    <t>TestCarScheduleItem</t>
  </si>
  <si>
    <t>CarShareScheduleItem</t>
  </si>
  <si>
    <t>TestCarSchedule</t>
  </si>
  <si>
    <t>CarShareSchedule</t>
  </si>
  <si>
    <t>TestCarWorkHistory</t>
  </si>
  <si>
    <t>CarShareWorkHistory</t>
  </si>
  <si>
    <t>TestCar</t>
    <phoneticPr fontId="2"/>
  </si>
  <si>
    <t>TestCarReminder</t>
    <phoneticPr fontId="2"/>
  </si>
  <si>
    <t>TestCarReminder</t>
    <phoneticPr fontId="2"/>
  </si>
  <si>
    <t>Car</t>
    <phoneticPr fontId="2"/>
  </si>
  <si>
    <t>CarShareReserve</t>
    <phoneticPr fontId="2"/>
  </si>
  <si>
    <t>CarShareManagement</t>
    <phoneticPr fontId="2"/>
  </si>
  <si>
    <t>CarShareManagement</t>
    <phoneticPr fontId="2"/>
  </si>
  <si>
    <t>OuterCarScheduleItem</t>
  </si>
  <si>
    <t>OuterCarSchedule</t>
  </si>
  <si>
    <t>OuterCarFavorite</t>
  </si>
  <si>
    <t>OuterCarWorkHistory</t>
  </si>
  <si>
    <t>CarShareOuter</t>
    <phoneticPr fontId="2"/>
  </si>
  <si>
    <t>CarShareInner</t>
    <phoneticPr fontId="2"/>
  </si>
  <si>
    <t>Goal</t>
    <phoneticPr fontId="2"/>
  </si>
  <si>
    <t>UserAuthority</t>
    <phoneticPr fontId="2"/>
  </si>
  <si>
    <t>Class</t>
    <phoneticPr fontId="2"/>
  </si>
  <si>
    <t>車両管理担当検索</t>
    <rPh sb="0" eb="2">
      <t>シャリョウ</t>
    </rPh>
    <rPh sb="2" eb="4">
      <t>カンリ</t>
    </rPh>
    <rPh sb="4" eb="6">
      <t>タントウ</t>
    </rPh>
    <rPh sb="6" eb="8">
      <t>ケンサク</t>
    </rPh>
    <phoneticPr fontId="2"/>
  </si>
  <si>
    <t>CarManager</t>
    <phoneticPr fontId="2"/>
  </si>
  <si>
    <t>開発符号権限検索</t>
    <rPh sb="4" eb="6">
      <t>ケンゲン</t>
    </rPh>
    <rPh sb="6" eb="8">
      <t>ケンサク</t>
    </rPh>
    <phoneticPr fontId="2"/>
  </si>
  <si>
    <t>開発符号権限登録</t>
    <rPh sb="4" eb="6">
      <t>ケンゲン</t>
    </rPh>
    <rPh sb="6" eb="8">
      <t>トウロク</t>
    </rPh>
    <phoneticPr fontId="2"/>
  </si>
  <si>
    <t>開発符号権限更新</t>
    <rPh sb="4" eb="6">
      <t>ケンゲン</t>
    </rPh>
    <rPh sb="6" eb="8">
      <t>コウシン</t>
    </rPh>
    <phoneticPr fontId="2"/>
  </si>
  <si>
    <t>開発符号権限削除</t>
    <rPh sb="4" eb="6">
      <t>ケンゲン</t>
    </rPh>
    <rPh sb="6" eb="8">
      <t>サクジョ</t>
    </rPh>
    <phoneticPr fontId="2"/>
  </si>
  <si>
    <t>GeneralCodeAuthority</t>
    <phoneticPr fontId="2"/>
  </si>
  <si>
    <t>カーシェア予約済一覧検索</t>
    <rPh sb="10" eb="12">
      <t>ケンサク</t>
    </rPh>
    <phoneticPr fontId="2"/>
  </si>
  <si>
    <t>役職検索</t>
    <rPh sb="0" eb="2">
      <t>ヤクショク</t>
    </rPh>
    <rPh sb="2" eb="4">
      <t>ケンサク</t>
    </rPh>
    <phoneticPr fontId="2"/>
  </si>
  <si>
    <t>ロール名検索</t>
    <rPh sb="3" eb="4">
      <t>メイ</t>
    </rPh>
    <rPh sb="4" eb="6">
      <t>ケンサク</t>
    </rPh>
    <phoneticPr fontId="2"/>
  </si>
  <si>
    <t>OfficialPosition</t>
    <phoneticPr fontId="2"/>
  </si>
  <si>
    <t>GET</t>
    <phoneticPr fontId="2"/>
  </si>
  <si>
    <t>RollName</t>
    <phoneticPr fontId="2"/>
  </si>
  <si>
    <t>2018年上期追加</t>
    <rPh sb="4" eb="5">
      <t>ネン</t>
    </rPh>
    <rPh sb="5" eb="7">
      <t>カミキ</t>
    </rPh>
    <rPh sb="7" eb="9">
      <t>ツイカ</t>
    </rPh>
    <phoneticPr fontId="2"/>
  </si>
  <si>
    <t>ロール検索</t>
    <rPh sb="3" eb="5">
      <t>ケンサク</t>
    </rPh>
    <phoneticPr fontId="2"/>
  </si>
  <si>
    <t>ロール登録</t>
    <rPh sb="3" eb="5">
      <t>トウロク</t>
    </rPh>
    <phoneticPr fontId="2"/>
  </si>
  <si>
    <t>ロール更新</t>
    <rPh sb="3" eb="5">
      <t>コウシン</t>
    </rPh>
    <phoneticPr fontId="2"/>
  </si>
  <si>
    <t>ロール削除</t>
    <rPh sb="3" eb="5">
      <t>サクジョ</t>
    </rPh>
    <phoneticPr fontId="2"/>
  </si>
  <si>
    <t>KKA82010</t>
    <phoneticPr fontId="2"/>
  </si>
  <si>
    <t>KKA82020</t>
    <phoneticPr fontId="2"/>
  </si>
  <si>
    <t>KKA82030</t>
    <phoneticPr fontId="2"/>
  </si>
  <si>
    <t>KKA82040</t>
    <phoneticPr fontId="2"/>
  </si>
  <si>
    <t>GET</t>
    <phoneticPr fontId="2"/>
  </si>
  <si>
    <t>POST</t>
    <phoneticPr fontId="2"/>
  </si>
  <si>
    <t>DELETE</t>
    <phoneticPr fontId="2"/>
  </si>
  <si>
    <t>Roll</t>
    <phoneticPr fontId="2"/>
  </si>
  <si>
    <t>ロール権限検索</t>
    <rPh sb="3" eb="5">
      <t>ケンゲン</t>
    </rPh>
    <rPh sb="5" eb="7">
      <t>ケンサク</t>
    </rPh>
    <phoneticPr fontId="2"/>
  </si>
  <si>
    <t>ロール権限登録</t>
    <rPh sb="3" eb="5">
      <t>ケンゲン</t>
    </rPh>
    <rPh sb="5" eb="7">
      <t>トウロク</t>
    </rPh>
    <phoneticPr fontId="2"/>
  </si>
  <si>
    <t>KKA00001</t>
  </si>
  <si>
    <t>ロール権限付替</t>
    <rPh sb="3" eb="5">
      <t>ケンゲン</t>
    </rPh>
    <rPh sb="5" eb="6">
      <t>ツ</t>
    </rPh>
    <rPh sb="6" eb="7">
      <t>カ</t>
    </rPh>
    <phoneticPr fontId="2"/>
  </si>
  <si>
    <t>RollAuthority</t>
    <phoneticPr fontId="2"/>
  </si>
  <si>
    <t>RollAuthority</t>
    <phoneticPr fontId="2"/>
  </si>
  <si>
    <t>ScheduleCar</t>
    <phoneticPr fontId="2"/>
  </si>
  <si>
    <t>ScheduleCarDetail</t>
    <phoneticPr fontId="2"/>
  </si>
  <si>
    <t>ScheduleCarDetail</t>
    <phoneticPr fontId="2"/>
  </si>
  <si>
    <t>スケジュール利用車検索</t>
    <rPh sb="6" eb="8">
      <t>リヨウ</t>
    </rPh>
    <rPh sb="8" eb="9">
      <t>シャ</t>
    </rPh>
    <rPh sb="9" eb="11">
      <t>ケンサク</t>
    </rPh>
    <phoneticPr fontId="2"/>
  </si>
  <si>
    <t>スケジュール利用車詳細検索</t>
    <rPh sb="6" eb="8">
      <t>リヨウ</t>
    </rPh>
    <rPh sb="8" eb="9">
      <t>シャ</t>
    </rPh>
    <rPh sb="9" eb="11">
      <t>ショウサイ</t>
    </rPh>
    <rPh sb="11" eb="13">
      <t>ケンサク</t>
    </rPh>
    <phoneticPr fontId="2"/>
  </si>
  <si>
    <t>スケジュール利用車詳細登録</t>
    <rPh sb="6" eb="8">
      <t>リヨウ</t>
    </rPh>
    <rPh sb="8" eb="9">
      <t>シャ</t>
    </rPh>
    <rPh sb="9" eb="11">
      <t>ショウサイ</t>
    </rPh>
    <rPh sb="11" eb="13">
      <t>トウロク</t>
    </rPh>
    <phoneticPr fontId="2"/>
  </si>
  <si>
    <t>閲覧権限状況検索</t>
    <rPh sb="0" eb="2">
      <t>エツラン</t>
    </rPh>
    <rPh sb="2" eb="4">
      <t>ケンゲン</t>
    </rPh>
    <rPh sb="4" eb="6">
      <t>ジョウキョウ</t>
    </rPh>
    <rPh sb="6" eb="8">
      <t>ケンサク</t>
    </rPh>
    <phoneticPr fontId="2"/>
  </si>
  <si>
    <t>閲覧権限状況更新</t>
    <rPh sb="0" eb="2">
      <t>エツラン</t>
    </rPh>
    <rPh sb="2" eb="4">
      <t>ケンゲン</t>
    </rPh>
    <rPh sb="4" eb="6">
      <t>ジョウキョウ</t>
    </rPh>
    <rPh sb="6" eb="8">
      <t>コウシン</t>
    </rPh>
    <phoneticPr fontId="2"/>
  </si>
  <si>
    <t>BrowsingAuthorityStatusLogic</t>
    <phoneticPr fontId="2"/>
  </si>
  <si>
    <t>BrowsingAuthorityStatusLogic</t>
    <phoneticPr fontId="2"/>
  </si>
  <si>
    <t>PUT</t>
    <phoneticPr fontId="2"/>
  </si>
  <si>
    <t>GET</t>
    <phoneticPr fontId="2"/>
  </si>
  <si>
    <t>ロール設定</t>
    <rPh sb="3" eb="5">
      <t>セッテイ</t>
    </rPh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</si>
  <si>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</si>
  <si>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ロール権限削除</t>
    <rPh sb="3" eb="5">
      <t>ケンゲン</t>
    </rPh>
    <rPh sb="5" eb="7">
      <t>サクジョ</t>
    </rPh>
    <phoneticPr fontId="2"/>
  </si>
  <si>
    <t>操作ログ登録</t>
    <rPh sb="0" eb="2">
      <t>ソウサ</t>
    </rPh>
    <rPh sb="4" eb="6">
      <t>トウロク</t>
    </rPh>
    <phoneticPr fontId="2"/>
  </si>
  <si>
    <t>OperationLog</t>
    <phoneticPr fontId="2"/>
  </si>
  <si>
    <t>KKA83010</t>
    <phoneticPr fontId="2"/>
  </si>
  <si>
    <t>KKA83020</t>
    <phoneticPr fontId="2"/>
  </si>
  <si>
    <t>KKA83030</t>
    <phoneticPr fontId="2"/>
  </si>
  <si>
    <t>KKA83040</t>
    <phoneticPr fontId="2"/>
  </si>
  <si>
    <t>カーシェア管理一覧稼働率算出</t>
    <phoneticPr fontId="2"/>
  </si>
  <si>
    <t>CarShareManagementRatePrint</t>
    <phoneticPr fontId="2"/>
  </si>
  <si>
    <t>Function</t>
    <phoneticPr fontId="2"/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</si>
  <si>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</si>
  <si>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お知らせ設定</t>
    <rPh sb="1" eb="2">
      <t>シ</t>
    </rPh>
    <rPh sb="4" eb="6">
      <t>セッテイ</t>
    </rPh>
    <phoneticPr fontId="2"/>
  </si>
  <si>
    <t>2018年上期改修</t>
    <rPh sb="4" eb="5">
      <t>ネン</t>
    </rPh>
    <rPh sb="5" eb="7">
      <t>カミキ</t>
    </rPh>
    <rPh sb="7" eb="9">
      <t>カイシュウ</t>
    </rPh>
    <phoneticPr fontId="2"/>
  </si>
  <si>
    <t>2018年上期改修</t>
    <phoneticPr fontId="2"/>
  </si>
  <si>
    <t>2018年上期改修</t>
    <phoneticPr fontId="2"/>
  </si>
  <si>
    <t>2018年上期改修</t>
    <phoneticPr fontId="2"/>
  </si>
  <si>
    <t>カーシェア管理</t>
    <rPh sb="5" eb="7">
      <t>カンリ</t>
    </rPh>
    <phoneticPr fontId="2"/>
  </si>
  <si>
    <t>KKA84010</t>
    <phoneticPr fontId="2"/>
  </si>
  <si>
    <t>KKA84020</t>
    <phoneticPr fontId="2"/>
  </si>
  <si>
    <t>KKA84030</t>
    <phoneticPr fontId="2"/>
  </si>
  <si>
    <t>KKA84040</t>
    <phoneticPr fontId="2"/>
  </si>
  <si>
    <t>KKA84050</t>
    <phoneticPr fontId="2"/>
  </si>
  <si>
    <t>KKA84060</t>
    <phoneticPr fontId="2"/>
  </si>
  <si>
    <t>KKA81010</t>
    <phoneticPr fontId="2"/>
  </si>
  <si>
    <t>KKA81020</t>
    <phoneticPr fontId="2"/>
  </si>
  <si>
    <t>KKA81030</t>
    <phoneticPr fontId="2"/>
  </si>
  <si>
    <t>KKA15010</t>
    <phoneticPr fontId="2"/>
  </si>
  <si>
    <t>KKA15020</t>
    <phoneticPr fontId="2"/>
  </si>
  <si>
    <t>KKA14010</t>
    <phoneticPr fontId="2"/>
  </si>
  <si>
    <t>KKA14020</t>
    <phoneticPr fontId="2"/>
  </si>
  <si>
    <t>KKA14030</t>
    <phoneticPr fontId="2"/>
  </si>
  <si>
    <t>KKA03020</t>
    <phoneticPr fontId="2"/>
  </si>
  <si>
    <t>KKA03030</t>
    <phoneticPr fontId="2"/>
  </si>
  <si>
    <t>KKA03050</t>
    <phoneticPr fontId="2"/>
  </si>
  <si>
    <t>KKA03070</t>
    <phoneticPr fontId="2"/>
  </si>
  <si>
    <t>KKA03090</t>
    <phoneticPr fontId="2"/>
  </si>
  <si>
    <t>KKA03100</t>
    <phoneticPr fontId="2"/>
  </si>
  <si>
    <t>KKA03210</t>
    <phoneticPr fontId="2"/>
  </si>
  <si>
    <t>KKA03250</t>
    <phoneticPr fontId="2"/>
  </si>
  <si>
    <t>KKA03290</t>
    <phoneticPr fontId="2"/>
  </si>
  <si>
    <t>KKA03400</t>
    <phoneticPr fontId="2"/>
  </si>
  <si>
    <t>KKA03410</t>
    <phoneticPr fontId="2"/>
  </si>
  <si>
    <t>KKA03420</t>
    <phoneticPr fontId="2"/>
  </si>
  <si>
    <t>KKA03430</t>
    <phoneticPr fontId="2"/>
  </si>
  <si>
    <t>KKA03440</t>
    <phoneticPr fontId="2"/>
  </si>
  <si>
    <t>KKA03450</t>
    <phoneticPr fontId="2"/>
  </si>
  <si>
    <t>作業履歴検索</t>
    <rPh sb="0" eb="2">
      <t>サギョウ</t>
    </rPh>
    <rPh sb="2" eb="4">
      <t>リレキ</t>
    </rPh>
    <phoneticPr fontId="2"/>
  </si>
  <si>
    <t>WorkHistory</t>
    <phoneticPr fontId="2"/>
  </si>
  <si>
    <t>WorkHistory</t>
    <phoneticPr fontId="2"/>
  </si>
  <si>
    <t>作業履歴削除</t>
    <rPh sb="0" eb="2">
      <t>サギョウ</t>
    </rPh>
    <rPh sb="2" eb="4">
      <t>リレキ</t>
    </rPh>
    <rPh sb="4" eb="6">
      <t>サクジョ</t>
    </rPh>
    <phoneticPr fontId="2"/>
  </si>
  <si>
    <t>KKA11040</t>
    <phoneticPr fontId="2"/>
  </si>
  <si>
    <t>KKA11060</t>
    <phoneticPr fontId="2"/>
  </si>
  <si>
    <t>KKA11150</t>
    <phoneticPr fontId="2"/>
  </si>
  <si>
    <t>KKA11200</t>
    <phoneticPr fontId="2"/>
  </si>
  <si>
    <t>KKA03460</t>
    <phoneticPr fontId="2"/>
  </si>
  <si>
    <t>KKA00002</t>
    <phoneticPr fontId="2"/>
  </si>
  <si>
    <t>パスワード変更</t>
    <rPh sb="5" eb="7">
      <t>ヘンコウ</t>
    </rPh>
    <phoneticPr fontId="2"/>
  </si>
  <si>
    <t>POST</t>
    <phoneticPr fontId="2"/>
  </si>
  <si>
    <t>PUT</t>
    <phoneticPr fontId="2"/>
  </si>
  <si>
    <t>KKA81040</t>
    <phoneticPr fontId="2"/>
  </si>
  <si>
    <t>カーシェア管理一覧更新</t>
    <phoneticPr fontId="2"/>
  </si>
  <si>
    <t>カーシェア管理一覧検索</t>
    <phoneticPr fontId="2"/>
  </si>
  <si>
    <t>RollAuthority</t>
    <phoneticPr fontId="2"/>
  </si>
  <si>
    <t>KKA03190</t>
    <phoneticPr fontId="2"/>
  </si>
  <si>
    <t>KKA11180</t>
    <phoneticPr fontId="2"/>
  </si>
  <si>
    <t>KKA11190</t>
    <phoneticPr fontId="2"/>
  </si>
  <si>
    <t>KKA11050</t>
    <phoneticPr fontId="2"/>
  </si>
  <si>
    <t>KKA11070</t>
    <phoneticPr fontId="2"/>
  </si>
  <si>
    <t>KKA11080</t>
    <phoneticPr fontId="2"/>
  </si>
  <si>
    <t>KKA11020</t>
    <phoneticPr fontId="2"/>
  </si>
  <si>
    <t>KKA11030</t>
    <phoneticPr fontId="2"/>
  </si>
  <si>
    <t>KKA11170</t>
    <phoneticPr fontId="2"/>
  </si>
  <si>
    <t>KKA11160</t>
    <phoneticPr fontId="2"/>
  </si>
  <si>
    <t>KKA11010</t>
    <phoneticPr fontId="2"/>
  </si>
  <si>
    <t>KKA11130</t>
    <phoneticPr fontId="2"/>
  </si>
  <si>
    <t>Section</t>
    <phoneticPr fontId="2"/>
  </si>
  <si>
    <t>KKA03060</t>
    <phoneticPr fontId="2"/>
  </si>
  <si>
    <t>KKA03180</t>
    <phoneticPr fontId="2"/>
  </si>
  <si>
    <t>KKA03170</t>
    <phoneticPr fontId="2"/>
  </si>
  <si>
    <t>KKA03200</t>
    <phoneticPr fontId="2"/>
  </si>
  <si>
    <t>外製車予約スケジュール項目検索</t>
    <phoneticPr fontId="2"/>
  </si>
  <si>
    <t>RollAuthority</t>
    <phoneticPr fontId="2"/>
  </si>
  <si>
    <t>KKA03010</t>
    <phoneticPr fontId="2"/>
  </si>
  <si>
    <t>KKA03240</t>
    <phoneticPr fontId="2"/>
  </si>
  <si>
    <t>KKA03270</t>
    <phoneticPr fontId="2"/>
  </si>
  <si>
    <t>KKA11100</t>
    <phoneticPr fontId="2"/>
  </si>
  <si>
    <t>KKA11110</t>
    <phoneticPr fontId="2"/>
  </si>
  <si>
    <t>KKA03310</t>
    <phoneticPr fontId="2"/>
  </si>
  <si>
    <t>KKA03260</t>
    <phoneticPr fontId="2"/>
  </si>
  <si>
    <t>KKA03280</t>
    <phoneticPr fontId="2"/>
  </si>
  <si>
    <t>KKA03300</t>
    <phoneticPr fontId="2"/>
  </si>
  <si>
    <t>設計チェック</t>
    <rPh sb="0" eb="2">
      <t>セッケイ</t>
    </rPh>
    <phoneticPr fontId="1"/>
  </si>
  <si>
    <t>設計チェック検索</t>
    <rPh sb="0" eb="2">
      <t>セッケイ</t>
    </rPh>
    <rPh sb="6" eb="8">
      <t>ケンサク</t>
    </rPh>
    <phoneticPr fontId="1"/>
  </si>
  <si>
    <t>DesignCheck</t>
  </si>
  <si>
    <t>設計チェック登録</t>
    <rPh sb="0" eb="2">
      <t>セッケイ</t>
    </rPh>
    <rPh sb="6" eb="8">
      <t>トウロク</t>
    </rPh>
    <phoneticPr fontId="1"/>
  </si>
  <si>
    <t>設計チェック更新</t>
    <rPh sb="0" eb="2">
      <t>セッケイ</t>
    </rPh>
    <rPh sb="6" eb="8">
      <t>コウシン</t>
    </rPh>
    <phoneticPr fontId="1"/>
  </si>
  <si>
    <t>設計チェック削除</t>
    <rPh sb="0" eb="2">
      <t>セッケイ</t>
    </rPh>
    <rPh sb="6" eb="8">
      <t>サクジョ</t>
    </rPh>
    <phoneticPr fontId="1"/>
  </si>
  <si>
    <t>設計チェック指摘検索</t>
    <rPh sb="0" eb="2">
      <t>セッケイ</t>
    </rPh>
    <rPh sb="6" eb="8">
      <t>シテキ</t>
    </rPh>
    <rPh sb="8" eb="10">
      <t>ケンサク</t>
    </rPh>
    <phoneticPr fontId="1"/>
  </si>
  <si>
    <t>DesignCheckPoint</t>
  </si>
  <si>
    <t>設計チェック指摘登録</t>
    <rPh sb="0" eb="2">
      <t>セッケイ</t>
    </rPh>
    <rPh sb="6" eb="8">
      <t>シテキ</t>
    </rPh>
    <rPh sb="8" eb="10">
      <t>トウロク</t>
    </rPh>
    <phoneticPr fontId="1"/>
  </si>
  <si>
    <t>POST</t>
    <phoneticPr fontId="2"/>
  </si>
  <si>
    <t>設計チェック指摘削除</t>
    <rPh sb="0" eb="2">
      <t>セッケイ</t>
    </rPh>
    <rPh sb="6" eb="8">
      <t>シテキ</t>
    </rPh>
    <rPh sb="8" eb="10">
      <t>サクジョ</t>
    </rPh>
    <phoneticPr fontId="1"/>
  </si>
  <si>
    <t>DELETE</t>
    <phoneticPr fontId="2"/>
  </si>
  <si>
    <t>設計チェック参加者検索</t>
    <rPh sb="0" eb="2">
      <t>セッケイ</t>
    </rPh>
    <rPh sb="6" eb="9">
      <t>サンカシャ</t>
    </rPh>
    <rPh sb="9" eb="11">
      <t>ケンサク</t>
    </rPh>
    <phoneticPr fontId="1"/>
  </si>
  <si>
    <t>DesignCheckUser</t>
  </si>
  <si>
    <t>GET</t>
    <phoneticPr fontId="2"/>
  </si>
  <si>
    <t>設計チェック参加者登録</t>
    <rPh sb="0" eb="2">
      <t>セッケイ</t>
    </rPh>
    <rPh sb="6" eb="9">
      <t>サンカシャ</t>
    </rPh>
    <rPh sb="9" eb="11">
      <t>トウロク</t>
    </rPh>
    <phoneticPr fontId="1"/>
  </si>
  <si>
    <t>設計チェック参加者削除</t>
    <rPh sb="0" eb="2">
      <t>セッケイ</t>
    </rPh>
    <rPh sb="6" eb="9">
      <t>サンカシャ</t>
    </rPh>
    <rPh sb="9" eb="11">
      <t>サクジョ</t>
    </rPh>
    <phoneticPr fontId="1"/>
  </si>
  <si>
    <t>設計チェック対象車検索</t>
    <rPh sb="0" eb="2">
      <t>セッケイ</t>
    </rPh>
    <rPh sb="6" eb="8">
      <t>タイショウ</t>
    </rPh>
    <rPh sb="8" eb="9">
      <t>シャ</t>
    </rPh>
    <rPh sb="9" eb="11">
      <t>ケンサク</t>
    </rPh>
    <phoneticPr fontId="1"/>
  </si>
  <si>
    <t>DesignCheckCar</t>
  </si>
  <si>
    <t>GET</t>
    <phoneticPr fontId="2"/>
  </si>
  <si>
    <t>設計チェック対象車登録</t>
    <rPh sb="0" eb="2">
      <t>セッケイ</t>
    </rPh>
    <rPh sb="6" eb="8">
      <t>タイショウ</t>
    </rPh>
    <rPh sb="8" eb="9">
      <t>シャ</t>
    </rPh>
    <rPh sb="9" eb="11">
      <t>トウロク</t>
    </rPh>
    <phoneticPr fontId="1"/>
  </si>
  <si>
    <t>設計チェック対象車削除</t>
    <rPh sb="0" eb="2">
      <t>セッケイ</t>
    </rPh>
    <rPh sb="6" eb="8">
      <t>タイショウ</t>
    </rPh>
    <rPh sb="8" eb="9">
      <t>シャ</t>
    </rPh>
    <rPh sb="9" eb="11">
      <t>サクジョ</t>
    </rPh>
    <phoneticPr fontId="1"/>
  </si>
  <si>
    <t>DELETE</t>
    <phoneticPr fontId="2"/>
  </si>
  <si>
    <t>設計チェック状況検索</t>
    <rPh sb="0" eb="2">
      <t>セッケイ</t>
    </rPh>
    <rPh sb="6" eb="8">
      <t>ジョウキョウ</t>
    </rPh>
    <rPh sb="8" eb="10">
      <t>ケンサク</t>
    </rPh>
    <phoneticPr fontId="1"/>
  </si>
  <si>
    <t>DesignCheckProgress</t>
  </si>
  <si>
    <t>設計チェック状況登録</t>
    <rPh sb="0" eb="2">
      <t>セッケイ</t>
    </rPh>
    <rPh sb="6" eb="8">
      <t>ジョウキョウ</t>
    </rPh>
    <rPh sb="8" eb="10">
      <t>トウロク</t>
    </rPh>
    <phoneticPr fontId="1"/>
  </si>
  <si>
    <t>設計チェック状況削除</t>
    <rPh sb="0" eb="2">
      <t>セッケイ</t>
    </rPh>
    <rPh sb="6" eb="8">
      <t>ジョウキョウ</t>
    </rPh>
    <rPh sb="8" eb="10">
      <t>サクジョ</t>
    </rPh>
    <phoneticPr fontId="1"/>
  </si>
  <si>
    <t>試験車（設計チェック）検索</t>
    <rPh sb="4" eb="6">
      <t>セッケイ</t>
    </rPh>
    <rPh sb="11" eb="13">
      <t>ケンサク</t>
    </rPh>
    <phoneticPr fontId="1"/>
  </si>
  <si>
    <t>DesignCheckTestCar</t>
  </si>
  <si>
    <t>試験車（設計チェック）登録</t>
    <rPh sb="0" eb="2">
      <t>シケン</t>
    </rPh>
    <rPh sb="2" eb="3">
      <t>シャ</t>
    </rPh>
    <rPh sb="4" eb="6">
      <t>セッケイ</t>
    </rPh>
    <rPh sb="11" eb="13">
      <t>トウロク</t>
    </rPh>
    <phoneticPr fontId="1"/>
  </si>
  <si>
    <t>試験車（設計チェック）削除</t>
    <rPh sb="0" eb="2">
      <t>シケン</t>
    </rPh>
    <rPh sb="2" eb="3">
      <t>シャ</t>
    </rPh>
    <rPh sb="4" eb="6">
      <t>セッケイ</t>
    </rPh>
    <rPh sb="11" eb="13">
      <t>サクジョ</t>
    </rPh>
    <phoneticPr fontId="1"/>
  </si>
  <si>
    <t>状況記号（設計チェック）検索</t>
    <rPh sb="0" eb="2">
      <t>ジョウキョウ</t>
    </rPh>
    <rPh sb="2" eb="4">
      <t>キゴウ</t>
    </rPh>
    <rPh sb="5" eb="7">
      <t>セッケイ</t>
    </rPh>
    <rPh sb="12" eb="14">
      <t>ケンサク</t>
    </rPh>
    <phoneticPr fontId="1"/>
  </si>
  <si>
    <t>DesignCheckProgressSymbol</t>
  </si>
  <si>
    <t>CAP・商品力</t>
    <rPh sb="4" eb="7">
      <t>ショウヒンリョク</t>
    </rPh>
    <phoneticPr fontId="1"/>
  </si>
  <si>
    <t>CAP課題検索</t>
  </si>
  <si>
    <t>Cap</t>
    <phoneticPr fontId="2"/>
  </si>
  <si>
    <t>GET</t>
    <phoneticPr fontId="2"/>
  </si>
  <si>
    <t>CAP課題登録</t>
  </si>
  <si>
    <t>Cap</t>
    <phoneticPr fontId="2"/>
  </si>
  <si>
    <t>POST</t>
    <phoneticPr fontId="2"/>
  </si>
  <si>
    <t>CAP課題更新</t>
  </si>
  <si>
    <t>PUT</t>
    <phoneticPr fontId="2"/>
  </si>
  <si>
    <t>CAP課題削除</t>
  </si>
  <si>
    <t>CAP重要度検索</t>
  </si>
  <si>
    <t>CapImportance</t>
  </si>
  <si>
    <t>CAP種別検索</t>
  </si>
  <si>
    <t>CapKind</t>
  </si>
  <si>
    <t>CAP供試品検索</t>
  </si>
  <si>
    <t>CapSample</t>
  </si>
  <si>
    <t>CAP織込時期検索</t>
  </si>
  <si>
    <t>CapStage</t>
  </si>
  <si>
    <t>CAP指摘分類検索</t>
  </si>
  <si>
    <t>CapIdentification</t>
    <phoneticPr fontId="2"/>
  </si>
  <si>
    <t>CAPフォロー状況検索</t>
  </si>
  <si>
    <t>CapFollow</t>
    <phoneticPr fontId="2"/>
  </si>
  <si>
    <t>資料分類コード検索</t>
  </si>
  <si>
    <t>DocumentCode</t>
  </si>
  <si>
    <t>資料評価レベル検索</t>
  </si>
  <si>
    <t>DocumentLevel</t>
  </si>
  <si>
    <t>CAP部署検索</t>
    <rPh sb="3" eb="5">
      <t>ブショ</t>
    </rPh>
    <phoneticPr fontId="2"/>
  </si>
  <si>
    <t>CapSection</t>
    <phoneticPr fontId="2"/>
  </si>
  <si>
    <t>GET</t>
    <phoneticPr fontId="2"/>
  </si>
  <si>
    <t>2019年上期稼働</t>
    <rPh sb="4" eb="5">
      <t>ネン</t>
    </rPh>
    <rPh sb="5" eb="7">
      <t>カミキ</t>
    </rPh>
    <rPh sb="7" eb="9">
      <t>カドウ</t>
    </rPh>
    <phoneticPr fontId="2"/>
  </si>
  <si>
    <t>KKA20010</t>
  </si>
  <si>
    <t>KKA20020</t>
  </si>
  <si>
    <t>KKA20030</t>
  </si>
  <si>
    <t>KKA20040</t>
  </si>
  <si>
    <t>KKA20050</t>
  </si>
  <si>
    <t>KKA20060</t>
  </si>
  <si>
    <t>KKA20070</t>
  </si>
  <si>
    <t>KKA20080</t>
  </si>
  <si>
    <t>KKA20090</t>
  </si>
  <si>
    <t>KKA21010</t>
  </si>
  <si>
    <t>KKA21020</t>
  </si>
  <si>
    <t>KKA21030</t>
  </si>
  <si>
    <t>KKA21040</t>
  </si>
  <si>
    <t>KKA21050</t>
  </si>
  <si>
    <t>KKA21060</t>
  </si>
  <si>
    <t>KKA21070</t>
  </si>
  <si>
    <t>KKA21080</t>
  </si>
  <si>
    <t>KKA21090</t>
  </si>
  <si>
    <t>KKA21170</t>
  </si>
  <si>
    <t>KKA21180</t>
  </si>
  <si>
    <t>KKA21190</t>
  </si>
  <si>
    <t>KKA21200</t>
  </si>
  <si>
    <t>KKA21210</t>
  </si>
  <si>
    <t>KKA21220</t>
  </si>
  <si>
    <t>KKA21230</t>
  </si>
  <si>
    <t>KKA21240</t>
  </si>
  <si>
    <t>KKA21250</t>
  </si>
  <si>
    <t>KKA21260</t>
  </si>
  <si>
    <t>KKA21280</t>
  </si>
  <si>
    <t>KKA21290</t>
  </si>
  <si>
    <t>KKA21100</t>
  </si>
  <si>
    <t>KKA21110</t>
  </si>
  <si>
    <t>KKA21120</t>
  </si>
  <si>
    <t>KKA21130</t>
  </si>
  <si>
    <t>KKA21140</t>
  </si>
  <si>
    <t>KKA21150</t>
  </si>
  <si>
    <t>KKA21160</t>
  </si>
  <si>
    <t>KKA20100</t>
  </si>
  <si>
    <t>KKA20110</t>
  </si>
  <si>
    <t>KKA20130</t>
  </si>
  <si>
    <t>KKA20140</t>
  </si>
  <si>
    <t>KKA20150</t>
  </si>
  <si>
    <t>KKA20160</t>
  </si>
  <si>
    <t>KKA20120</t>
  </si>
  <si>
    <t>2018年上期改修,2019年上期改修</t>
    <rPh sb="14" eb="15">
      <t>ネン</t>
    </rPh>
    <rPh sb="15" eb="17">
      <t>カミキ</t>
    </rPh>
    <rPh sb="17" eb="19">
      <t>カイシュウ</t>
    </rPh>
    <phoneticPr fontId="2"/>
  </si>
  <si>
    <t>2019年上期追加</t>
    <rPh sb="4" eb="5">
      <t>ネン</t>
    </rPh>
    <rPh sb="5" eb="7">
      <t>カミキ</t>
    </rPh>
    <rPh sb="7" eb="9">
      <t>ツイカ</t>
    </rPh>
    <phoneticPr fontId="2"/>
  </si>
  <si>
    <t>KKA21210</t>
    <phoneticPr fontId="2"/>
  </si>
  <si>
    <t>設計チェック詳細検索</t>
    <rPh sb="0" eb="2">
      <t>セッケイ</t>
    </rPh>
    <rPh sb="6" eb="8">
      <t>ショウサイ</t>
    </rPh>
    <rPh sb="8" eb="10">
      <t>ケンサク</t>
    </rPh>
    <phoneticPr fontId="1"/>
  </si>
  <si>
    <t>DesignCheckDetail</t>
  </si>
  <si>
    <t>KKA20140</t>
    <phoneticPr fontId="2"/>
  </si>
  <si>
    <t>2018年上期追加,2019年上期改修</t>
    <rPh sb="4" eb="5">
      <t>ネン</t>
    </rPh>
    <rPh sb="5" eb="7">
      <t>カミキ</t>
    </rPh>
    <rPh sb="7" eb="9">
      <t>ツイカ</t>
    </rPh>
    <rPh sb="14" eb="15">
      <t>ネン</t>
    </rPh>
    <rPh sb="15" eb="17">
      <t>カミキ</t>
    </rPh>
    <rPh sb="17" eb="19">
      <t>カイシュウ</t>
    </rPh>
    <phoneticPr fontId="2"/>
  </si>
  <si>
    <t>CAP部署（開発符号）検索</t>
    <phoneticPr fontId="2"/>
  </si>
  <si>
    <t>PC端末権限検索</t>
    <phoneticPr fontId="2"/>
  </si>
  <si>
    <t>KKA03480</t>
    <phoneticPr fontId="2"/>
  </si>
  <si>
    <t>KKA21220</t>
    <phoneticPr fontId="2"/>
  </si>
  <si>
    <t>試験車（試験車管理）検索</t>
    <rPh sb="4" eb="6">
      <t>シケン</t>
    </rPh>
    <rPh sb="6" eb="7">
      <t>シャ</t>
    </rPh>
    <rPh sb="7" eb="9">
      <t>カンリ</t>
    </rPh>
    <rPh sb="10" eb="12">
      <t>ケンサク</t>
    </rPh>
    <phoneticPr fontId="1"/>
  </si>
  <si>
    <t>DesignCheckSystemTestCar</t>
    <phoneticPr fontId="2"/>
  </si>
  <si>
    <t>KKA21230</t>
    <phoneticPr fontId="2"/>
  </si>
  <si>
    <t>DesignCheckPointProg</t>
    <phoneticPr fontId="2"/>
  </si>
  <si>
    <t>PCAuthority</t>
    <phoneticPr fontId="2"/>
  </si>
  <si>
    <t>KKA21181</t>
    <phoneticPr fontId="2"/>
  </si>
  <si>
    <t>試験車（設計チェック）更新</t>
    <rPh sb="0" eb="2">
      <t>シケン</t>
    </rPh>
    <rPh sb="2" eb="3">
      <t>シャ</t>
    </rPh>
    <rPh sb="4" eb="6">
      <t>セッケイ</t>
    </rPh>
    <rPh sb="11" eb="13">
      <t>コウシン</t>
    </rPh>
    <phoneticPr fontId="1"/>
  </si>
  <si>
    <t>KKA03230</t>
    <phoneticPr fontId="2"/>
  </si>
  <si>
    <t>CapSectionUseGeneralCode</t>
    <phoneticPr fontId="2"/>
  </si>
  <si>
    <t>CapDetail</t>
    <phoneticPr fontId="2"/>
  </si>
  <si>
    <t>CAP評価車両詳細検索</t>
    <rPh sb="3" eb="5">
      <t>ヒョウカ</t>
    </rPh>
    <rPh sb="5" eb="7">
      <t>シャリョウ</t>
    </rPh>
    <rPh sb="7" eb="9">
      <t>ショウサイ</t>
    </rPh>
    <rPh sb="9" eb="11">
      <t>ケンサク</t>
    </rPh>
    <phoneticPr fontId="2"/>
  </si>
  <si>
    <t>KKA20150</t>
    <phoneticPr fontId="2"/>
  </si>
  <si>
    <t>KKA03040</t>
    <phoneticPr fontId="2"/>
  </si>
  <si>
    <t>設計チェック指摘状況登録</t>
    <phoneticPr fontId="2"/>
  </si>
  <si>
    <t>CapLocation</t>
    <phoneticPr fontId="2"/>
  </si>
  <si>
    <t>CapSchedule</t>
    <phoneticPr fontId="2"/>
  </si>
  <si>
    <t>CAP仕向地検索</t>
    <rPh sb="3" eb="5">
      <t>シム</t>
    </rPh>
    <rPh sb="5" eb="6">
      <t>チ</t>
    </rPh>
    <rPh sb="6" eb="8">
      <t>ケンサク</t>
    </rPh>
    <phoneticPr fontId="2"/>
  </si>
  <si>
    <t>CAP対策予定検索</t>
    <rPh sb="3" eb="5">
      <t>タイサク</t>
    </rPh>
    <rPh sb="5" eb="7">
      <t>ヨテイ</t>
    </rPh>
    <rPh sb="7" eb="9">
      <t>ケンサク</t>
    </rPh>
    <phoneticPr fontId="2"/>
  </si>
  <si>
    <t>KKA20160</t>
    <phoneticPr fontId="2"/>
  </si>
  <si>
    <t>KKA20170</t>
    <phoneticPr fontId="2"/>
  </si>
  <si>
    <t>2019年下期追加</t>
    <rPh sb="4" eb="5">
      <t>ネン</t>
    </rPh>
    <rPh sb="5" eb="7">
      <t>シモキ</t>
    </rPh>
    <rPh sb="7" eb="9">
      <t>ツイカ</t>
    </rPh>
    <phoneticPr fontId="2"/>
  </si>
  <si>
    <t>公開</t>
    <rPh sb="0" eb="2">
      <t>コウカイ</t>
    </rPh>
    <phoneticPr fontId="2"/>
  </si>
  <si>
    <t>PUT</t>
    <phoneticPr fontId="2"/>
  </si>
  <si>
    <t>ScheduleCarDetail</t>
  </si>
  <si>
    <t>スケジュール利用者管理移譲</t>
    <rPh sb="6" eb="8">
      <t>リヨウ</t>
    </rPh>
    <rPh sb="8" eb="9">
      <t>シャ</t>
    </rPh>
    <rPh sb="9" eb="11">
      <t>カンリ</t>
    </rPh>
    <rPh sb="11" eb="13">
      <t>イジョウ</t>
    </rPh>
    <phoneticPr fontId="2"/>
  </si>
  <si>
    <t>共通</t>
    <rPh sb="0" eb="2">
      <t>キョウツウ</t>
    </rPh>
    <phoneticPr fontId="2"/>
  </si>
  <si>
    <t>KKA03441</t>
    <phoneticPr fontId="2"/>
  </si>
  <si>
    <t>KKA11300</t>
    <phoneticPr fontId="2"/>
  </si>
  <si>
    <t>作業完了簡易入力</t>
    <rPh sb="0" eb="2">
      <t>サギョウ</t>
    </rPh>
    <rPh sb="2" eb="4">
      <t>カンリョウ</t>
    </rPh>
    <rPh sb="4" eb="6">
      <t>カンイ</t>
    </rPh>
    <rPh sb="6" eb="8">
      <t>ニュウリョク</t>
    </rPh>
    <phoneticPr fontId="2"/>
  </si>
  <si>
    <t>TestCarHistoryComplete</t>
    <phoneticPr fontId="2"/>
  </si>
  <si>
    <t>KKA11090</t>
    <phoneticPr fontId="2"/>
  </si>
  <si>
    <t>試験車作業履歴検索</t>
    <rPh sb="7" eb="9">
      <t>ケンサク</t>
    </rPh>
    <phoneticPr fontId="2"/>
  </si>
  <si>
    <t>車両管理担当登録</t>
    <rPh sb="0" eb="2">
      <t>シャリョウ</t>
    </rPh>
    <rPh sb="2" eb="4">
      <t>カンリ</t>
    </rPh>
    <rPh sb="4" eb="6">
      <t>タントウ</t>
    </rPh>
    <rPh sb="6" eb="8">
      <t>トウロク</t>
    </rPh>
    <phoneticPr fontId="2"/>
  </si>
  <si>
    <t>車両管理担当更新</t>
    <rPh sb="0" eb="2">
      <t>シャリョウ</t>
    </rPh>
    <rPh sb="2" eb="4">
      <t>カンリ</t>
    </rPh>
    <rPh sb="4" eb="6">
      <t>タントウ</t>
    </rPh>
    <rPh sb="6" eb="8">
      <t>コウシン</t>
    </rPh>
    <phoneticPr fontId="2"/>
  </si>
  <si>
    <t>車両管理担当削除</t>
    <rPh sb="0" eb="2">
      <t>シャリョウ</t>
    </rPh>
    <rPh sb="2" eb="4">
      <t>カンリ</t>
    </rPh>
    <rPh sb="4" eb="6">
      <t>タントウ</t>
    </rPh>
    <rPh sb="6" eb="8">
      <t>サクジョ</t>
    </rPh>
    <phoneticPr fontId="2"/>
  </si>
  <si>
    <t>KKA03291</t>
    <phoneticPr fontId="2"/>
  </si>
  <si>
    <t>KKA03292</t>
    <phoneticPr fontId="2"/>
  </si>
  <si>
    <t>KKA03293</t>
    <phoneticPr fontId="2"/>
  </si>
  <si>
    <t>2019年下期追加</t>
    <phoneticPr fontId="2"/>
  </si>
  <si>
    <t>KKA03490</t>
    <phoneticPr fontId="2"/>
  </si>
  <si>
    <t>項目移動</t>
    <rPh sb="0" eb="2">
      <t>コウモク</t>
    </rPh>
    <rPh sb="2" eb="4">
      <t>イドウ</t>
    </rPh>
    <phoneticPr fontId="2"/>
  </si>
  <si>
    <t>上田　貴史</t>
    <rPh sb="0" eb="2">
      <t>ウエダ</t>
    </rPh>
    <rPh sb="3" eb="5">
      <t>タカフミ</t>
    </rPh>
    <phoneticPr fontId="2"/>
  </si>
  <si>
    <t>ScheduleItemMove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</si>
</sst>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4" fillId="0" borderId="0" xfId="0" applyFont="1"/>
    <xf numFmtId="0" fontId="5" fillId="0" borderId="0" xfId="0" applyFont="1"/>
    <xf numFmtId="0" fontId="0" fillId="0" borderId="1" xfId="0" quotePrefix="1" applyBorder="1"/>
    <xf numFmtId="0" fontId="3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5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371475</xdr:colOff>
          <xdr:row>4</xdr:row>
          <xdr:rowOff>76200</xdr:rowOff>
        </xdr:to>
        <xdr:pic>
          <xdr:nvPicPr>
            <xdr:cNvPr id="12052" name="図 1">
              <a:extLst>
                <a:ext uri="{FF2B5EF4-FFF2-40B4-BE49-F238E27FC236}">
                  <a16:creationId xmlns:a16="http://schemas.microsoft.com/office/drawing/2014/main" id="{00000000-0008-0000-0000-0000142F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22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6:H332"/>
  <sheetViews>
    <sheetView showGridLines="0" tabSelected="1" topLeftCell="A25" zoomScaleNormal="100" workbookViewId="0">
      <selection activeCell="E47" sqref="E47"/>
    </sheetView>
  </sheetViews>
  <sheetFormatPr defaultColWidth="2.625" defaultRowHeight="13.5" x14ac:dyDescent="0.15"/>
  <cols>
    <col min="1" max="1" width="3.25" customWidth="1"/>
    <col min="2" max="2" width="11.125" customWidth="1"/>
    <col min="3" max="3" width="21" bestFit="1" customWidth="1"/>
    <col min="4" max="4" width="28.125" bestFit="1" customWidth="1"/>
    <col min="5" max="5" width="32.5" customWidth="1"/>
    <col min="6" max="6" width="10.25" customWidth="1"/>
    <col min="7" max="7" width="10.5" style="11" bestFit="1" customWidth="1"/>
    <col min="8" max="8" width="29.5" customWidth="1"/>
  </cols>
  <sheetData>
    <row r="6" spans="1:8" s="5" customFormat="1" ht="11.25" x14ac:dyDescent="0.15">
      <c r="G6" s="9"/>
    </row>
    <row r="7" spans="1:8" s="5" customFormat="1" ht="11.25" x14ac:dyDescent="0.15">
      <c r="A7" s="7" t="s">
        <v>11</v>
      </c>
      <c r="B7" s="7" t="s">
        <v>16</v>
      </c>
      <c r="C7" s="7" t="s">
        <v>17</v>
      </c>
      <c r="D7" s="8" t="s">
        <v>18</v>
      </c>
      <c r="E7" s="7" t="s">
        <v>19</v>
      </c>
      <c r="F7" s="7" t="s">
        <v>89</v>
      </c>
      <c r="G7" s="10" t="s">
        <v>20</v>
      </c>
      <c r="H7" s="7" t="s">
        <v>12</v>
      </c>
    </row>
    <row r="8" spans="1:8" s="13" customFormat="1" ht="18.75" customHeight="1" x14ac:dyDescent="0.15">
      <c r="A8" s="18">
        <f t="shared" ref="A8:A140" si="0">ROW()-7</f>
        <v>1</v>
      </c>
      <c r="B8" s="18" t="s">
        <v>184</v>
      </c>
      <c r="C8" s="18" t="s">
        <v>83</v>
      </c>
      <c r="D8" s="18" t="s">
        <v>21</v>
      </c>
      <c r="E8" s="18" t="s">
        <v>103</v>
      </c>
      <c r="F8" s="18" t="s">
        <v>259</v>
      </c>
      <c r="G8" s="19" t="s">
        <v>110</v>
      </c>
      <c r="H8" s="18" t="s">
        <v>214</v>
      </c>
    </row>
    <row r="9" spans="1:8" s="13" customFormat="1" ht="18.75" customHeight="1" x14ac:dyDescent="0.15">
      <c r="A9" s="18">
        <f t="shared" si="0"/>
        <v>2</v>
      </c>
      <c r="B9" s="18" t="s">
        <v>257</v>
      </c>
      <c r="C9" s="18" t="s">
        <v>83</v>
      </c>
      <c r="D9" s="18" t="s">
        <v>258</v>
      </c>
      <c r="E9" s="18" t="s">
        <v>103</v>
      </c>
      <c r="F9" s="18" t="s">
        <v>260</v>
      </c>
      <c r="G9" s="19" t="s">
        <v>110</v>
      </c>
      <c r="H9" s="18" t="s">
        <v>169</v>
      </c>
    </row>
    <row r="10" spans="1:8" s="13" customFormat="1" ht="18.75" customHeight="1" x14ac:dyDescent="0.15">
      <c r="A10" s="16">
        <f t="shared" si="0"/>
        <v>3</v>
      </c>
      <c r="B10" s="16" t="s">
        <v>284</v>
      </c>
      <c r="C10" s="16" t="s">
        <v>13</v>
      </c>
      <c r="D10" s="16" t="s">
        <v>22</v>
      </c>
      <c r="E10" s="16" t="s">
        <v>116</v>
      </c>
      <c r="F10" s="16" t="s">
        <v>90</v>
      </c>
      <c r="G10" s="17" t="s">
        <v>111</v>
      </c>
      <c r="H10" s="16" t="s">
        <v>400</v>
      </c>
    </row>
    <row r="11" spans="1:8" s="13" customFormat="1" ht="18.75" customHeight="1" x14ac:dyDescent="0.15">
      <c r="A11" s="12">
        <f t="shared" si="0"/>
        <v>4</v>
      </c>
      <c r="B11" s="15" t="s">
        <v>233</v>
      </c>
      <c r="C11" s="15" t="s">
        <v>13</v>
      </c>
      <c r="D11" s="15" t="s">
        <v>23</v>
      </c>
      <c r="E11" s="15" t="s">
        <v>117</v>
      </c>
      <c r="F11" s="12" t="s">
        <v>90</v>
      </c>
      <c r="G11" s="14" t="s">
        <v>111</v>
      </c>
      <c r="H11" s="12"/>
    </row>
    <row r="12" spans="1:8" s="13" customFormat="1" ht="18.75" customHeight="1" x14ac:dyDescent="0.15">
      <c r="A12" s="12">
        <f t="shared" si="0"/>
        <v>5</v>
      </c>
      <c r="B12" s="15" t="s">
        <v>234</v>
      </c>
      <c r="C12" s="15" t="s">
        <v>13</v>
      </c>
      <c r="D12" s="15" t="s">
        <v>24</v>
      </c>
      <c r="E12" s="15" t="s">
        <v>118</v>
      </c>
      <c r="F12" s="12" t="s">
        <v>90</v>
      </c>
      <c r="G12" s="14" t="s">
        <v>111</v>
      </c>
      <c r="H12" s="12"/>
    </row>
    <row r="13" spans="1:8" s="13" customFormat="1" ht="18.75" customHeight="1" x14ac:dyDescent="0.15">
      <c r="A13" s="12">
        <f t="shared" si="0"/>
        <v>6</v>
      </c>
      <c r="B13" s="15" t="s">
        <v>423</v>
      </c>
      <c r="C13" s="15" t="s">
        <v>13</v>
      </c>
      <c r="D13" s="15" t="s">
        <v>25</v>
      </c>
      <c r="E13" s="15" t="s">
        <v>277</v>
      </c>
      <c r="F13" s="12" t="s">
        <v>90</v>
      </c>
      <c r="G13" s="14" t="s">
        <v>111</v>
      </c>
      <c r="H13" s="12"/>
    </row>
    <row r="14" spans="1:8" s="13" customFormat="1" ht="18.75" customHeight="1" x14ac:dyDescent="0.15">
      <c r="A14" s="16">
        <f t="shared" si="0"/>
        <v>7</v>
      </c>
      <c r="B14" s="16" t="s">
        <v>235</v>
      </c>
      <c r="C14" s="16" t="s">
        <v>13</v>
      </c>
      <c r="D14" s="16" t="s">
        <v>26</v>
      </c>
      <c r="E14" s="16" t="s">
        <v>120</v>
      </c>
      <c r="F14" s="16" t="s">
        <v>90</v>
      </c>
      <c r="G14" s="17" t="s">
        <v>111</v>
      </c>
      <c r="H14" s="16" t="s">
        <v>400</v>
      </c>
    </row>
    <row r="15" spans="1:8" s="13" customFormat="1" ht="18.75" customHeight="1" x14ac:dyDescent="0.15">
      <c r="A15" s="18">
        <f t="shared" si="0"/>
        <v>8</v>
      </c>
      <c r="B15" s="18" t="s">
        <v>278</v>
      </c>
      <c r="C15" s="18" t="s">
        <v>13</v>
      </c>
      <c r="D15" s="18" t="s">
        <v>27</v>
      </c>
      <c r="E15" s="18" t="s">
        <v>119</v>
      </c>
      <c r="F15" s="18" t="s">
        <v>90</v>
      </c>
      <c r="G15" s="19" t="s">
        <v>111</v>
      </c>
      <c r="H15" s="18" t="s">
        <v>216</v>
      </c>
    </row>
    <row r="16" spans="1:8" s="13" customFormat="1" ht="18.75" customHeight="1" x14ac:dyDescent="0.15">
      <c r="A16" s="18">
        <f t="shared" si="0"/>
        <v>9</v>
      </c>
      <c r="B16" s="18" t="s">
        <v>236</v>
      </c>
      <c r="C16" s="18" t="s">
        <v>13</v>
      </c>
      <c r="D16" s="18" t="s">
        <v>28</v>
      </c>
      <c r="E16" s="18" t="s">
        <v>121</v>
      </c>
      <c r="F16" s="18" t="s">
        <v>91</v>
      </c>
      <c r="G16" s="19" t="s">
        <v>110</v>
      </c>
      <c r="H16" s="18" t="s">
        <v>217</v>
      </c>
    </row>
    <row r="17" spans="1:8" s="13" customFormat="1" ht="18.75" customHeight="1" x14ac:dyDescent="0.15">
      <c r="A17" s="12">
        <f t="shared" si="0"/>
        <v>10</v>
      </c>
      <c r="B17" s="15" t="s">
        <v>237</v>
      </c>
      <c r="C17" s="15" t="s">
        <v>13</v>
      </c>
      <c r="D17" s="15" t="s">
        <v>29</v>
      </c>
      <c r="E17" s="15" t="s">
        <v>122</v>
      </c>
      <c r="F17" s="12" t="s">
        <v>92</v>
      </c>
      <c r="G17" s="14" t="s">
        <v>110</v>
      </c>
      <c r="H17" s="12"/>
    </row>
    <row r="18" spans="1:8" s="13" customFormat="1" ht="18.75" customHeight="1" x14ac:dyDescent="0.15">
      <c r="A18" s="12">
        <f t="shared" si="0"/>
        <v>11</v>
      </c>
      <c r="B18" s="15" t="s">
        <v>238</v>
      </c>
      <c r="C18" s="15" t="s">
        <v>13</v>
      </c>
      <c r="D18" s="15" t="s">
        <v>30</v>
      </c>
      <c r="E18" s="15" t="s">
        <v>123</v>
      </c>
      <c r="F18" s="12" t="s">
        <v>93</v>
      </c>
      <c r="G18" s="14" t="s">
        <v>110</v>
      </c>
      <c r="H18" s="12"/>
    </row>
    <row r="19" spans="1:8" s="13" customFormat="1" ht="18.75" customHeight="1" x14ac:dyDescent="0.15">
      <c r="A19" s="12">
        <f t="shared" si="0"/>
        <v>12</v>
      </c>
      <c r="B19" s="15" t="s">
        <v>280</v>
      </c>
      <c r="C19" s="15" t="s">
        <v>13</v>
      </c>
      <c r="D19" s="15" t="s">
        <v>35</v>
      </c>
      <c r="E19" s="15" t="s">
        <v>125</v>
      </c>
      <c r="F19" s="12" t="s">
        <v>98</v>
      </c>
      <c r="G19" s="14" t="s">
        <v>111</v>
      </c>
      <c r="H19" s="12"/>
    </row>
    <row r="20" spans="1:8" s="13" customFormat="1" ht="18.75" customHeight="1" x14ac:dyDescent="0.15">
      <c r="A20" s="12">
        <f t="shared" si="0"/>
        <v>13</v>
      </c>
      <c r="B20" s="15" t="s">
        <v>279</v>
      </c>
      <c r="C20" s="15" t="s">
        <v>13</v>
      </c>
      <c r="D20" s="15" t="s">
        <v>36</v>
      </c>
      <c r="E20" s="15" t="s">
        <v>126</v>
      </c>
      <c r="F20" s="12" t="s">
        <v>91</v>
      </c>
      <c r="G20" s="14" t="s">
        <v>111</v>
      </c>
      <c r="H20" s="12"/>
    </row>
    <row r="21" spans="1:8" s="13" customFormat="1" ht="18.75" customHeight="1" x14ac:dyDescent="0.15">
      <c r="A21" s="12">
        <f t="shared" si="0"/>
        <v>14</v>
      </c>
      <c r="B21" s="15" t="s">
        <v>265</v>
      </c>
      <c r="C21" s="15" t="s">
        <v>13</v>
      </c>
      <c r="D21" s="15" t="s">
        <v>37</v>
      </c>
      <c r="E21" s="15" t="s">
        <v>127</v>
      </c>
      <c r="F21" s="12" t="s">
        <v>99</v>
      </c>
      <c r="G21" s="14" t="s">
        <v>111</v>
      </c>
      <c r="H21" s="12"/>
    </row>
    <row r="22" spans="1:8" s="13" customFormat="1" ht="18.75" customHeight="1" x14ac:dyDescent="0.15">
      <c r="A22" s="12">
        <f t="shared" si="0"/>
        <v>15</v>
      </c>
      <c r="B22" s="15" t="s">
        <v>281</v>
      </c>
      <c r="C22" s="15" t="s">
        <v>13</v>
      </c>
      <c r="D22" s="15" t="s">
        <v>64</v>
      </c>
      <c r="E22" s="15" t="s">
        <v>128</v>
      </c>
      <c r="F22" s="12" t="s">
        <v>94</v>
      </c>
      <c r="G22" s="14" t="s">
        <v>111</v>
      </c>
      <c r="H22" s="12"/>
    </row>
    <row r="23" spans="1:8" s="13" customFormat="1" ht="18.75" customHeight="1" x14ac:dyDescent="0.15">
      <c r="A23" s="12">
        <f t="shared" si="0"/>
        <v>16</v>
      </c>
      <c r="B23" s="15" t="s">
        <v>239</v>
      </c>
      <c r="C23" s="15" t="s">
        <v>13</v>
      </c>
      <c r="D23" s="15" t="s">
        <v>38</v>
      </c>
      <c r="E23" s="15" t="s">
        <v>129</v>
      </c>
      <c r="F23" s="12" t="s">
        <v>94</v>
      </c>
      <c r="G23" s="14" t="s">
        <v>111</v>
      </c>
      <c r="H23" s="12"/>
    </row>
    <row r="24" spans="1:8" s="13" customFormat="1" ht="18.75" customHeight="1" x14ac:dyDescent="0.15">
      <c r="A24" s="16">
        <f t="shared" si="0"/>
        <v>17</v>
      </c>
      <c r="B24" s="16" t="s">
        <v>418</v>
      </c>
      <c r="C24" s="16" t="s">
        <v>13</v>
      </c>
      <c r="D24" s="16" t="s">
        <v>100</v>
      </c>
      <c r="E24" s="16" t="s">
        <v>154</v>
      </c>
      <c r="F24" s="16" t="s">
        <v>94</v>
      </c>
      <c r="G24" s="17" t="s">
        <v>110</v>
      </c>
      <c r="H24" s="16" t="s">
        <v>400</v>
      </c>
    </row>
    <row r="25" spans="1:8" s="13" customFormat="1" ht="18.75" customHeight="1" x14ac:dyDescent="0.15">
      <c r="A25" s="12">
        <f t="shared" si="0"/>
        <v>18</v>
      </c>
      <c r="B25" s="15" t="s">
        <v>285</v>
      </c>
      <c r="C25" s="15" t="s">
        <v>13</v>
      </c>
      <c r="D25" s="15" t="s">
        <v>39</v>
      </c>
      <c r="E25" s="15" t="s">
        <v>130</v>
      </c>
      <c r="F25" s="12" t="s">
        <v>101</v>
      </c>
      <c r="G25" s="14" t="s">
        <v>111</v>
      </c>
      <c r="H25" s="12"/>
    </row>
    <row r="26" spans="1:8" s="13" customFormat="1" ht="18.75" customHeight="1" x14ac:dyDescent="0.15">
      <c r="A26" s="12">
        <f t="shared" si="0"/>
        <v>19</v>
      </c>
      <c r="B26" s="15" t="s">
        <v>240</v>
      </c>
      <c r="C26" s="15" t="s">
        <v>13</v>
      </c>
      <c r="D26" s="15" t="s">
        <v>40</v>
      </c>
      <c r="E26" s="15" t="s">
        <v>153</v>
      </c>
      <c r="F26" s="12" t="s">
        <v>101</v>
      </c>
      <c r="G26" s="14" t="s">
        <v>111</v>
      </c>
      <c r="H26" s="12"/>
    </row>
    <row r="27" spans="1:8" s="13" customFormat="1" ht="18.75" customHeight="1" x14ac:dyDescent="0.15">
      <c r="A27" s="12">
        <f t="shared" si="0"/>
        <v>20</v>
      </c>
      <c r="B27" s="15" t="s">
        <v>290</v>
      </c>
      <c r="C27" s="15" t="s">
        <v>13</v>
      </c>
      <c r="D27" s="15" t="s">
        <v>41</v>
      </c>
      <c r="E27" s="15" t="s">
        <v>155</v>
      </c>
      <c r="F27" s="12" t="s">
        <v>91</v>
      </c>
      <c r="G27" s="14" t="s">
        <v>111</v>
      </c>
      <c r="H27" s="12"/>
    </row>
    <row r="28" spans="1:8" s="13" customFormat="1" ht="18.75" customHeight="1" x14ac:dyDescent="0.15">
      <c r="A28" s="12">
        <f t="shared" si="0"/>
        <v>21</v>
      </c>
      <c r="B28" s="15" t="s">
        <v>286</v>
      </c>
      <c r="C28" s="15" t="s">
        <v>13</v>
      </c>
      <c r="D28" s="15" t="s">
        <v>65</v>
      </c>
      <c r="E28" s="15" t="s">
        <v>131</v>
      </c>
      <c r="F28" s="12" t="s">
        <v>102</v>
      </c>
      <c r="G28" s="14" t="s">
        <v>110</v>
      </c>
      <c r="H28" s="12"/>
    </row>
    <row r="29" spans="1:8" s="13" customFormat="1" ht="18.75" customHeight="1" x14ac:dyDescent="0.15">
      <c r="A29" s="12">
        <f t="shared" si="0"/>
        <v>22</v>
      </c>
      <c r="B29" s="15" t="s">
        <v>291</v>
      </c>
      <c r="C29" s="15" t="s">
        <v>13</v>
      </c>
      <c r="D29" s="15" t="s">
        <v>66</v>
      </c>
      <c r="E29" s="15" t="s">
        <v>131</v>
      </c>
      <c r="F29" s="12" t="s">
        <v>91</v>
      </c>
      <c r="G29" s="14" t="s">
        <v>110</v>
      </c>
      <c r="H29" s="12"/>
    </row>
    <row r="30" spans="1:8" s="13" customFormat="1" ht="18.75" customHeight="1" x14ac:dyDescent="0.15">
      <c r="A30" s="20">
        <f t="shared" ref="A30:A118" si="1">ROW()-7</f>
        <v>23</v>
      </c>
      <c r="B30" s="20" t="s">
        <v>241</v>
      </c>
      <c r="C30" s="20" t="s">
        <v>13</v>
      </c>
      <c r="D30" s="20" t="s">
        <v>156</v>
      </c>
      <c r="E30" s="20" t="s">
        <v>157</v>
      </c>
      <c r="F30" s="20" t="s">
        <v>105</v>
      </c>
      <c r="G30" s="21" t="s">
        <v>111</v>
      </c>
      <c r="H30" s="20" t="s">
        <v>449</v>
      </c>
    </row>
    <row r="31" spans="1:8" s="13" customFormat="1" ht="18.75" customHeight="1" x14ac:dyDescent="0.15">
      <c r="A31" s="20">
        <f t="shared" si="1"/>
        <v>24</v>
      </c>
      <c r="B31" s="20" t="s">
        <v>446</v>
      </c>
      <c r="C31" s="20" t="s">
        <v>13</v>
      </c>
      <c r="D31" s="20" t="s">
        <v>443</v>
      </c>
      <c r="E31" s="20" t="s">
        <v>157</v>
      </c>
      <c r="F31" s="20" t="s">
        <v>95</v>
      </c>
      <c r="G31" s="21" t="s">
        <v>111</v>
      </c>
      <c r="H31" s="20" t="s">
        <v>449</v>
      </c>
    </row>
    <row r="32" spans="1:8" s="13" customFormat="1" ht="18.75" customHeight="1" x14ac:dyDescent="0.15">
      <c r="A32" s="20">
        <f t="shared" si="1"/>
        <v>25</v>
      </c>
      <c r="B32" s="20" t="s">
        <v>447</v>
      </c>
      <c r="C32" s="20" t="s">
        <v>13</v>
      </c>
      <c r="D32" s="20" t="s">
        <v>444</v>
      </c>
      <c r="E32" s="20" t="s">
        <v>157</v>
      </c>
      <c r="F32" s="20" t="s">
        <v>92</v>
      </c>
      <c r="G32" s="21" t="s">
        <v>111</v>
      </c>
      <c r="H32" s="20" t="s">
        <v>449</v>
      </c>
    </row>
    <row r="33" spans="1:8" s="13" customFormat="1" ht="18.75" customHeight="1" x14ac:dyDescent="0.15">
      <c r="A33" s="20">
        <f t="shared" si="1"/>
        <v>26</v>
      </c>
      <c r="B33" s="20" t="s">
        <v>448</v>
      </c>
      <c r="C33" s="20" t="s">
        <v>13</v>
      </c>
      <c r="D33" s="20" t="s">
        <v>445</v>
      </c>
      <c r="E33" s="20" t="s">
        <v>157</v>
      </c>
      <c r="F33" s="20" t="s">
        <v>93</v>
      </c>
      <c r="G33" s="21" t="s">
        <v>111</v>
      </c>
      <c r="H33" s="20" t="s">
        <v>449</v>
      </c>
    </row>
    <row r="34" spans="1:8" s="13" customFormat="1" ht="18.75" customHeight="1" x14ac:dyDescent="0.15">
      <c r="A34" s="12">
        <f t="shared" si="0"/>
        <v>27</v>
      </c>
      <c r="B34" s="15" t="s">
        <v>292</v>
      </c>
      <c r="C34" s="15" t="s">
        <v>13</v>
      </c>
      <c r="D34" s="15" t="s">
        <v>248</v>
      </c>
      <c r="E34" s="15" t="s">
        <v>249</v>
      </c>
      <c r="F34" s="12" t="s">
        <v>105</v>
      </c>
      <c r="G34" s="14" t="s">
        <v>111</v>
      </c>
      <c r="H34" s="12"/>
    </row>
    <row r="35" spans="1:8" s="13" customFormat="1" ht="18.75" customHeight="1" x14ac:dyDescent="0.15">
      <c r="A35" s="12">
        <f t="shared" si="1"/>
        <v>28</v>
      </c>
      <c r="B35" s="15" t="s">
        <v>289</v>
      </c>
      <c r="C35" s="15" t="s">
        <v>13</v>
      </c>
      <c r="D35" s="15" t="s">
        <v>251</v>
      </c>
      <c r="E35" s="15" t="s">
        <v>250</v>
      </c>
      <c r="F35" s="12" t="s">
        <v>93</v>
      </c>
      <c r="G35" s="14" t="s">
        <v>111</v>
      </c>
      <c r="H35" s="12"/>
    </row>
    <row r="36" spans="1:8" s="5" customFormat="1" ht="18.75" customHeight="1" x14ac:dyDescent="0.15">
      <c r="A36" s="18">
        <f t="shared" si="0"/>
        <v>29</v>
      </c>
      <c r="B36" s="18" t="s">
        <v>242</v>
      </c>
      <c r="C36" s="18" t="s">
        <v>13</v>
      </c>
      <c r="D36" s="18" t="s">
        <v>164</v>
      </c>
      <c r="E36" s="18" t="s">
        <v>166</v>
      </c>
      <c r="F36" s="18" t="s">
        <v>91</v>
      </c>
      <c r="G36" s="19" t="s">
        <v>111</v>
      </c>
      <c r="H36" s="18" t="s">
        <v>169</v>
      </c>
    </row>
    <row r="37" spans="1:8" s="5" customFormat="1" ht="18.75" customHeight="1" x14ac:dyDescent="0.15">
      <c r="A37" s="18">
        <f t="shared" si="1"/>
        <v>30</v>
      </c>
      <c r="B37" s="18" t="s">
        <v>243</v>
      </c>
      <c r="C37" s="18" t="s">
        <v>13</v>
      </c>
      <c r="D37" s="18" t="s">
        <v>165</v>
      </c>
      <c r="E37" s="18" t="s">
        <v>168</v>
      </c>
      <c r="F37" s="18" t="s">
        <v>167</v>
      </c>
      <c r="G37" s="19" t="s">
        <v>110</v>
      </c>
      <c r="H37" s="18" t="s">
        <v>169</v>
      </c>
    </row>
    <row r="38" spans="1:8" s="5" customFormat="1" ht="18.75" customHeight="1" x14ac:dyDescent="0.15">
      <c r="A38" s="18">
        <f t="shared" si="1"/>
        <v>31</v>
      </c>
      <c r="B38" s="18" t="s">
        <v>244</v>
      </c>
      <c r="C38" s="18" t="s">
        <v>13</v>
      </c>
      <c r="D38" s="18" t="s">
        <v>191</v>
      </c>
      <c r="E38" s="18" t="s">
        <v>188</v>
      </c>
      <c r="F38" s="18" t="s">
        <v>91</v>
      </c>
      <c r="G38" s="19" t="s">
        <v>111</v>
      </c>
      <c r="H38" s="18" t="s">
        <v>169</v>
      </c>
    </row>
    <row r="39" spans="1:8" s="5" customFormat="1" ht="18.75" customHeight="1" x14ac:dyDescent="0.15">
      <c r="A39" s="18">
        <f t="shared" si="1"/>
        <v>32</v>
      </c>
      <c r="B39" s="18" t="s">
        <v>245</v>
      </c>
      <c r="C39" s="18" t="s">
        <v>13</v>
      </c>
      <c r="D39" s="18" t="s">
        <v>192</v>
      </c>
      <c r="E39" s="18" t="s">
        <v>189</v>
      </c>
      <c r="F39" s="18" t="s">
        <v>91</v>
      </c>
      <c r="G39" s="19" t="s">
        <v>111</v>
      </c>
      <c r="H39" s="18" t="s">
        <v>169</v>
      </c>
    </row>
    <row r="40" spans="1:8" s="5" customFormat="1" ht="18.75" customHeight="1" x14ac:dyDescent="0.15">
      <c r="A40" s="18">
        <f t="shared" si="1"/>
        <v>33</v>
      </c>
      <c r="B40" s="18" t="s">
        <v>246</v>
      </c>
      <c r="C40" s="18" t="s">
        <v>13</v>
      </c>
      <c r="D40" s="18" t="s">
        <v>193</v>
      </c>
      <c r="E40" s="18" t="s">
        <v>190</v>
      </c>
      <c r="F40" s="18" t="s">
        <v>95</v>
      </c>
      <c r="G40" s="19" t="s">
        <v>111</v>
      </c>
      <c r="H40" s="18" t="s">
        <v>169</v>
      </c>
    </row>
    <row r="41" spans="1:8" s="5" customFormat="1" ht="18.75" customHeight="1" x14ac:dyDescent="0.15">
      <c r="A41" s="20">
        <v>31</v>
      </c>
      <c r="B41" s="20" t="s">
        <v>437</v>
      </c>
      <c r="C41" s="20" t="s">
        <v>436</v>
      </c>
      <c r="D41" s="20" t="s">
        <v>435</v>
      </c>
      <c r="E41" s="20" t="s">
        <v>434</v>
      </c>
      <c r="F41" s="20" t="s">
        <v>433</v>
      </c>
      <c r="G41" s="21" t="s">
        <v>432</v>
      </c>
      <c r="H41" s="20" t="s">
        <v>431</v>
      </c>
    </row>
    <row r="42" spans="1:8" s="5" customFormat="1" ht="18.75" customHeight="1" x14ac:dyDescent="0.15">
      <c r="A42" s="18">
        <f t="shared" si="1"/>
        <v>35</v>
      </c>
      <c r="B42" s="18" t="s">
        <v>247</v>
      </c>
      <c r="C42" s="18" t="s">
        <v>13</v>
      </c>
      <c r="D42" s="18" t="s">
        <v>203</v>
      </c>
      <c r="E42" s="18" t="s">
        <v>204</v>
      </c>
      <c r="F42" s="18" t="s">
        <v>91</v>
      </c>
      <c r="G42" s="19" t="s">
        <v>110</v>
      </c>
      <c r="H42" s="18" t="s">
        <v>169</v>
      </c>
    </row>
    <row r="43" spans="1:8" s="13" customFormat="1" ht="18.75" customHeight="1" x14ac:dyDescent="0.15">
      <c r="A43" s="12">
        <f t="shared" ref="A43:A154" si="2">ROW()-7</f>
        <v>36</v>
      </c>
      <c r="B43" s="15" t="s">
        <v>256</v>
      </c>
      <c r="C43" s="15" t="s">
        <v>13</v>
      </c>
      <c r="D43" s="15" t="s">
        <v>109</v>
      </c>
      <c r="E43" s="15" t="s">
        <v>211</v>
      </c>
      <c r="F43" s="12" t="s">
        <v>91</v>
      </c>
      <c r="G43" s="14" t="s">
        <v>110</v>
      </c>
      <c r="H43" s="12"/>
    </row>
    <row r="44" spans="1:8" s="13" customFormat="1" ht="18.75" customHeight="1" x14ac:dyDescent="0.15">
      <c r="A44" s="16">
        <f t="shared" si="2"/>
        <v>37</v>
      </c>
      <c r="B44" s="16" t="s">
        <v>409</v>
      </c>
      <c r="C44" s="16" t="s">
        <v>13</v>
      </c>
      <c r="D44" s="16" t="s">
        <v>408</v>
      </c>
      <c r="E44" s="16" t="s">
        <v>415</v>
      </c>
      <c r="F44" s="16" t="s">
        <v>90</v>
      </c>
      <c r="G44" s="17" t="s">
        <v>111</v>
      </c>
      <c r="H44" s="16" t="s">
        <v>355</v>
      </c>
    </row>
    <row r="45" spans="1:8" s="13" customFormat="1" ht="18.75" customHeight="1" x14ac:dyDescent="0.15">
      <c r="A45" s="20">
        <f t="shared" si="1"/>
        <v>38</v>
      </c>
      <c r="B45" s="20" t="s">
        <v>450</v>
      </c>
      <c r="C45" s="20" t="s">
        <v>13</v>
      </c>
      <c r="D45" s="20" t="s">
        <v>451</v>
      </c>
      <c r="E45" s="20" t="s">
        <v>453</v>
      </c>
      <c r="F45" s="20" t="s">
        <v>102</v>
      </c>
      <c r="G45" s="21" t="s">
        <v>111</v>
      </c>
      <c r="H45" s="20" t="s">
        <v>449</v>
      </c>
    </row>
    <row r="46" spans="1:8" s="13" customFormat="1" ht="18.75" customHeight="1" x14ac:dyDescent="0.15">
      <c r="A46" s="18">
        <f t="shared" si="1"/>
        <v>39</v>
      </c>
      <c r="B46" s="18" t="s">
        <v>275</v>
      </c>
      <c r="C46" s="18" t="s">
        <v>84</v>
      </c>
      <c r="D46" s="18" t="s">
        <v>42</v>
      </c>
      <c r="E46" s="18" t="s">
        <v>134</v>
      </c>
      <c r="F46" s="18" t="s">
        <v>91</v>
      </c>
      <c r="G46" s="19" t="s">
        <v>111</v>
      </c>
      <c r="H46" s="18" t="s">
        <v>215</v>
      </c>
    </row>
    <row r="47" spans="1:8" s="13" customFormat="1" ht="18.75" customHeight="1" x14ac:dyDescent="0.15">
      <c r="A47" s="18">
        <f t="shared" si="1"/>
        <v>40</v>
      </c>
      <c r="B47" s="18" t="s">
        <v>271</v>
      </c>
      <c r="C47" s="18" t="s">
        <v>84</v>
      </c>
      <c r="D47" s="18" t="s">
        <v>43</v>
      </c>
      <c r="E47" s="18" t="s">
        <v>134</v>
      </c>
      <c r="F47" s="18" t="s">
        <v>102</v>
      </c>
      <c r="G47" s="19" t="s">
        <v>111</v>
      </c>
      <c r="H47" s="18" t="s">
        <v>215</v>
      </c>
    </row>
    <row r="48" spans="1:8" s="13" customFormat="1" ht="18.75" customHeight="1" x14ac:dyDescent="0.15">
      <c r="A48" s="12">
        <f t="shared" si="1"/>
        <v>41</v>
      </c>
      <c r="B48" s="15" t="s">
        <v>272</v>
      </c>
      <c r="C48" s="15" t="s">
        <v>84</v>
      </c>
      <c r="D48" s="15" t="s">
        <v>44</v>
      </c>
      <c r="E48" s="15" t="s">
        <v>134</v>
      </c>
      <c r="F48" s="12" t="s">
        <v>96</v>
      </c>
      <c r="G48" s="14" t="s">
        <v>111</v>
      </c>
      <c r="H48" s="12"/>
    </row>
    <row r="49" spans="1:8" s="13" customFormat="1" ht="18.75" customHeight="1" x14ac:dyDescent="0.15">
      <c r="A49" s="18">
        <f t="shared" si="1"/>
        <v>42</v>
      </c>
      <c r="B49" s="18" t="s">
        <v>252</v>
      </c>
      <c r="C49" s="18" t="s">
        <v>84</v>
      </c>
      <c r="D49" s="18" t="s">
        <v>45</v>
      </c>
      <c r="E49" s="18" t="s">
        <v>134</v>
      </c>
      <c r="F49" s="18" t="s">
        <v>97</v>
      </c>
      <c r="G49" s="19" t="s">
        <v>111</v>
      </c>
      <c r="H49" s="18" t="s">
        <v>215</v>
      </c>
    </row>
    <row r="50" spans="1:8" s="13" customFormat="1" ht="18.75" customHeight="1" x14ac:dyDescent="0.15">
      <c r="A50" s="18">
        <f t="shared" si="1"/>
        <v>43</v>
      </c>
      <c r="B50" s="18" t="s">
        <v>268</v>
      </c>
      <c r="C50" s="18" t="s">
        <v>84</v>
      </c>
      <c r="D50" s="18" t="s">
        <v>46</v>
      </c>
      <c r="E50" s="18" t="s">
        <v>136</v>
      </c>
      <c r="F50" s="18" t="s">
        <v>91</v>
      </c>
      <c r="G50" s="19" t="s">
        <v>111</v>
      </c>
      <c r="H50" s="18" t="s">
        <v>215</v>
      </c>
    </row>
    <row r="51" spans="1:8" s="13" customFormat="1" ht="18.75" customHeight="1" x14ac:dyDescent="0.15">
      <c r="A51" s="12">
        <f t="shared" si="1"/>
        <v>44</v>
      </c>
      <c r="B51" s="15" t="s">
        <v>253</v>
      </c>
      <c r="C51" s="15" t="s">
        <v>84</v>
      </c>
      <c r="D51" s="15" t="s">
        <v>47</v>
      </c>
      <c r="E51" s="15" t="s">
        <v>136</v>
      </c>
      <c r="F51" s="12" t="s">
        <v>102</v>
      </c>
      <c r="G51" s="14" t="s">
        <v>111</v>
      </c>
      <c r="H51" s="12"/>
    </row>
    <row r="52" spans="1:8" s="13" customFormat="1" ht="18.75" customHeight="1" x14ac:dyDescent="0.15">
      <c r="A52" s="12">
        <f t="shared" si="1"/>
        <v>45</v>
      </c>
      <c r="B52" s="15" t="s">
        <v>269</v>
      </c>
      <c r="C52" s="15" t="s">
        <v>84</v>
      </c>
      <c r="D52" s="15" t="s">
        <v>48</v>
      </c>
      <c r="E52" s="15" t="s">
        <v>136</v>
      </c>
      <c r="F52" s="12" t="s">
        <v>96</v>
      </c>
      <c r="G52" s="14" t="s">
        <v>111</v>
      </c>
      <c r="H52" s="12"/>
    </row>
    <row r="53" spans="1:8" s="13" customFormat="1" ht="18.75" customHeight="1" x14ac:dyDescent="0.15">
      <c r="A53" s="12">
        <f t="shared" si="1"/>
        <v>46</v>
      </c>
      <c r="B53" s="15" t="s">
        <v>270</v>
      </c>
      <c r="C53" s="15" t="s">
        <v>84</v>
      </c>
      <c r="D53" s="15" t="s">
        <v>49</v>
      </c>
      <c r="E53" s="15" t="s">
        <v>136</v>
      </c>
      <c r="F53" s="12" t="s">
        <v>97</v>
      </c>
      <c r="G53" s="14" t="s">
        <v>111</v>
      </c>
      <c r="H53" s="12"/>
    </row>
    <row r="54" spans="1:8" s="13" customFormat="1" ht="18.75" customHeight="1" x14ac:dyDescent="0.15">
      <c r="A54" s="20">
        <v>43</v>
      </c>
      <c r="B54" s="20" t="s">
        <v>441</v>
      </c>
      <c r="C54" s="20" t="s">
        <v>84</v>
      </c>
      <c r="D54" s="20" t="s">
        <v>442</v>
      </c>
      <c r="E54" s="20" t="s">
        <v>138</v>
      </c>
      <c r="F54" s="20" t="s">
        <v>94</v>
      </c>
      <c r="G54" s="21" t="s">
        <v>111</v>
      </c>
      <c r="H54" s="20" t="s">
        <v>431</v>
      </c>
    </row>
    <row r="55" spans="1:8" s="13" customFormat="1" ht="18.75" customHeight="1" x14ac:dyDescent="0.15">
      <c r="A55" s="12">
        <f t="shared" si="1"/>
        <v>48</v>
      </c>
      <c r="B55" s="15" t="s">
        <v>287</v>
      </c>
      <c r="C55" s="15" t="s">
        <v>84</v>
      </c>
      <c r="D55" s="15" t="s">
        <v>50</v>
      </c>
      <c r="E55" s="15" t="s">
        <v>138</v>
      </c>
      <c r="F55" s="12" t="s">
        <v>102</v>
      </c>
      <c r="G55" s="14" t="s">
        <v>111</v>
      </c>
      <c r="H55" s="12"/>
    </row>
    <row r="56" spans="1:8" s="13" customFormat="1" ht="18.75" customHeight="1" x14ac:dyDescent="0.15">
      <c r="A56" s="12">
        <f t="shared" si="1"/>
        <v>49</v>
      </c>
      <c r="B56" s="15" t="s">
        <v>288</v>
      </c>
      <c r="C56" s="15" t="s">
        <v>84</v>
      </c>
      <c r="D56" s="15" t="s">
        <v>51</v>
      </c>
      <c r="E56" s="15" t="s">
        <v>138</v>
      </c>
      <c r="F56" s="12" t="s">
        <v>96</v>
      </c>
      <c r="G56" s="14" t="s">
        <v>111</v>
      </c>
      <c r="H56" s="12"/>
    </row>
    <row r="57" spans="1:8" s="13" customFormat="1" ht="18.75" customHeight="1" x14ac:dyDescent="0.15">
      <c r="A57" s="18">
        <f t="shared" si="1"/>
        <v>50</v>
      </c>
      <c r="B57" s="18" t="s">
        <v>276</v>
      </c>
      <c r="C57" s="18" t="s">
        <v>84</v>
      </c>
      <c r="D57" s="18" t="s">
        <v>52</v>
      </c>
      <c r="E57" s="18" t="s">
        <v>140</v>
      </c>
      <c r="F57" s="18" t="s">
        <v>91</v>
      </c>
      <c r="G57" s="19" t="s">
        <v>111</v>
      </c>
      <c r="H57" s="18" t="s">
        <v>215</v>
      </c>
    </row>
    <row r="58" spans="1:8" s="13" customFormat="1" ht="18.75" customHeight="1" x14ac:dyDescent="0.15">
      <c r="A58" s="18">
        <f t="shared" si="1"/>
        <v>51</v>
      </c>
      <c r="B58" s="18" t="s">
        <v>254</v>
      </c>
      <c r="C58" s="18" t="s">
        <v>84</v>
      </c>
      <c r="D58" s="18" t="s">
        <v>104</v>
      </c>
      <c r="E58" s="18" t="s">
        <v>115</v>
      </c>
      <c r="F58" s="18" t="s">
        <v>112</v>
      </c>
      <c r="G58" s="19" t="s">
        <v>111</v>
      </c>
      <c r="H58" s="18" t="s">
        <v>215</v>
      </c>
    </row>
    <row r="59" spans="1:8" s="13" customFormat="1" ht="18.75" customHeight="1" x14ac:dyDescent="0.15">
      <c r="A59" s="18">
        <f t="shared" si="1"/>
        <v>52</v>
      </c>
      <c r="B59" s="18" t="s">
        <v>274</v>
      </c>
      <c r="C59" s="18" t="s">
        <v>84</v>
      </c>
      <c r="D59" s="18" t="s">
        <v>53</v>
      </c>
      <c r="E59" s="18" t="s">
        <v>114</v>
      </c>
      <c r="F59" s="18" t="s">
        <v>113</v>
      </c>
      <c r="G59" s="19" t="s">
        <v>111</v>
      </c>
      <c r="H59" s="18" t="s">
        <v>215</v>
      </c>
    </row>
    <row r="60" spans="1:8" s="13" customFormat="1" ht="18.75" customHeight="1" x14ac:dyDescent="0.15">
      <c r="A60" s="12">
        <f t="shared" si="1"/>
        <v>53</v>
      </c>
      <c r="B60" s="15" t="s">
        <v>273</v>
      </c>
      <c r="C60" s="15" t="s">
        <v>84</v>
      </c>
      <c r="D60" s="15" t="s">
        <v>106</v>
      </c>
      <c r="E60" s="15" t="s">
        <v>141</v>
      </c>
      <c r="F60" s="12" t="s">
        <v>91</v>
      </c>
      <c r="G60" s="14" t="s">
        <v>110</v>
      </c>
      <c r="H60" s="12"/>
    </row>
    <row r="61" spans="1:8" s="13" customFormat="1" ht="18.75" customHeight="1" x14ac:dyDescent="0.15">
      <c r="A61" s="18">
        <f t="shared" si="1"/>
        <v>54</v>
      </c>
      <c r="B61" s="18" t="s">
        <v>266</v>
      </c>
      <c r="C61" s="18" t="s">
        <v>84</v>
      </c>
      <c r="D61" s="18" t="s">
        <v>67</v>
      </c>
      <c r="E61" s="18" t="s">
        <v>132</v>
      </c>
      <c r="F61" s="18" t="s">
        <v>91</v>
      </c>
      <c r="G61" s="19" t="s">
        <v>110</v>
      </c>
      <c r="H61" s="18" t="s">
        <v>215</v>
      </c>
    </row>
    <row r="62" spans="1:8" s="13" customFormat="1" ht="18.75" customHeight="1" x14ac:dyDescent="0.15">
      <c r="A62" s="18">
        <f t="shared" si="1"/>
        <v>55</v>
      </c>
      <c r="B62" s="18" t="s">
        <v>267</v>
      </c>
      <c r="C62" s="18" t="s">
        <v>84</v>
      </c>
      <c r="D62" s="18" t="s">
        <v>68</v>
      </c>
      <c r="E62" s="18" t="s">
        <v>132</v>
      </c>
      <c r="F62" s="18" t="s">
        <v>102</v>
      </c>
      <c r="G62" s="19" t="s">
        <v>110</v>
      </c>
      <c r="H62" s="18" t="s">
        <v>215</v>
      </c>
    </row>
    <row r="63" spans="1:8" s="13" customFormat="1" ht="18.75" customHeight="1" x14ac:dyDescent="0.15">
      <c r="A63" s="12">
        <f t="shared" si="1"/>
        <v>56</v>
      </c>
      <c r="B63" s="15" t="s">
        <v>255</v>
      </c>
      <c r="C63" s="15" t="s">
        <v>84</v>
      </c>
      <c r="D63" s="15" t="s">
        <v>107</v>
      </c>
      <c r="E63" s="15" t="s">
        <v>142</v>
      </c>
      <c r="F63" s="12" t="s">
        <v>96</v>
      </c>
      <c r="G63" s="14" t="s">
        <v>110</v>
      </c>
      <c r="H63" s="12"/>
    </row>
    <row r="64" spans="1:8" s="13" customFormat="1" ht="18.75" customHeight="1" x14ac:dyDescent="0.15">
      <c r="A64" s="20">
        <f t="shared" si="1"/>
        <v>57</v>
      </c>
      <c r="B64" s="20" t="s">
        <v>438</v>
      </c>
      <c r="C64" s="20" t="s">
        <v>84</v>
      </c>
      <c r="D64" s="20" t="s">
        <v>439</v>
      </c>
      <c r="E64" s="20" t="s">
        <v>440</v>
      </c>
      <c r="F64" s="20" t="s">
        <v>91</v>
      </c>
      <c r="G64" s="21" t="s">
        <v>110</v>
      </c>
      <c r="H64" s="20" t="s">
        <v>431</v>
      </c>
    </row>
    <row r="65" spans="1:8" s="13" customFormat="1" ht="18.75" customHeight="1" x14ac:dyDescent="0.15">
      <c r="A65" s="18">
        <f t="shared" si="1"/>
        <v>58</v>
      </c>
      <c r="B65" s="18" t="s">
        <v>356</v>
      </c>
      <c r="C65" s="18" t="s">
        <v>86</v>
      </c>
      <c r="D65" s="18" t="s">
        <v>54</v>
      </c>
      <c r="E65" s="18" t="s">
        <v>135</v>
      </c>
      <c r="F65" s="18" t="s">
        <v>91</v>
      </c>
      <c r="G65" s="19" t="s">
        <v>111</v>
      </c>
      <c r="H65" s="18" t="s">
        <v>215</v>
      </c>
    </row>
    <row r="66" spans="1:8" s="13" customFormat="1" ht="18.75" customHeight="1" x14ac:dyDescent="0.15">
      <c r="A66" s="18">
        <f t="shared" si="1"/>
        <v>59</v>
      </c>
      <c r="B66" s="18" t="s">
        <v>357</v>
      </c>
      <c r="C66" s="18" t="s">
        <v>86</v>
      </c>
      <c r="D66" s="18" t="s">
        <v>55</v>
      </c>
      <c r="E66" s="18" t="s">
        <v>135</v>
      </c>
      <c r="F66" s="18" t="s">
        <v>102</v>
      </c>
      <c r="G66" s="19" t="s">
        <v>111</v>
      </c>
      <c r="H66" s="18" t="s">
        <v>215</v>
      </c>
    </row>
    <row r="67" spans="1:8" s="13" customFormat="1" ht="18.75" customHeight="1" x14ac:dyDescent="0.15">
      <c r="A67" s="12">
        <f t="shared" si="1"/>
        <v>60</v>
      </c>
      <c r="B67" s="15" t="s">
        <v>358</v>
      </c>
      <c r="C67" s="15" t="s">
        <v>86</v>
      </c>
      <c r="D67" s="15" t="s">
        <v>56</v>
      </c>
      <c r="E67" s="15" t="s">
        <v>135</v>
      </c>
      <c r="F67" s="12" t="s">
        <v>96</v>
      </c>
      <c r="G67" s="14" t="s">
        <v>111</v>
      </c>
      <c r="H67" s="12"/>
    </row>
    <row r="68" spans="1:8" s="13" customFormat="1" ht="18.75" customHeight="1" x14ac:dyDescent="0.15">
      <c r="A68" s="18">
        <f t="shared" si="1"/>
        <v>61</v>
      </c>
      <c r="B68" s="18" t="s">
        <v>359</v>
      </c>
      <c r="C68" s="18" t="s">
        <v>86</v>
      </c>
      <c r="D68" s="18" t="s">
        <v>57</v>
      </c>
      <c r="E68" s="18" t="s">
        <v>135</v>
      </c>
      <c r="F68" s="18" t="s">
        <v>97</v>
      </c>
      <c r="G68" s="19" t="s">
        <v>111</v>
      </c>
      <c r="H68" s="18" t="s">
        <v>215</v>
      </c>
    </row>
    <row r="69" spans="1:8" s="13" customFormat="1" ht="18.75" customHeight="1" x14ac:dyDescent="0.15">
      <c r="A69" s="12">
        <f t="shared" si="1"/>
        <v>62</v>
      </c>
      <c r="B69" s="15" t="s">
        <v>360</v>
      </c>
      <c r="C69" s="15" t="s">
        <v>86</v>
      </c>
      <c r="D69" s="15" t="s">
        <v>58</v>
      </c>
      <c r="E69" s="15" t="s">
        <v>137</v>
      </c>
      <c r="F69" s="12" t="s">
        <v>91</v>
      </c>
      <c r="G69" s="14" t="s">
        <v>111</v>
      </c>
      <c r="H69" s="12"/>
    </row>
    <row r="70" spans="1:8" s="13" customFormat="1" ht="18.75" customHeight="1" x14ac:dyDescent="0.15">
      <c r="A70" s="12">
        <f t="shared" si="2"/>
        <v>63</v>
      </c>
      <c r="B70" s="15" t="s">
        <v>361</v>
      </c>
      <c r="C70" s="15" t="s">
        <v>86</v>
      </c>
      <c r="D70" s="15" t="s">
        <v>59</v>
      </c>
      <c r="E70" s="15" t="s">
        <v>137</v>
      </c>
      <c r="F70" s="12" t="s">
        <v>102</v>
      </c>
      <c r="G70" s="14" t="s">
        <v>111</v>
      </c>
      <c r="H70" s="12"/>
    </row>
    <row r="71" spans="1:8" s="13" customFormat="1" ht="18.75" customHeight="1" x14ac:dyDescent="0.15">
      <c r="A71" s="12">
        <f t="shared" si="2"/>
        <v>64</v>
      </c>
      <c r="B71" s="15" t="s">
        <v>362</v>
      </c>
      <c r="C71" s="15" t="s">
        <v>86</v>
      </c>
      <c r="D71" s="15" t="s">
        <v>60</v>
      </c>
      <c r="E71" s="15" t="s">
        <v>137</v>
      </c>
      <c r="F71" s="12" t="s">
        <v>96</v>
      </c>
      <c r="G71" s="14" t="s">
        <v>111</v>
      </c>
      <c r="H71" s="12"/>
    </row>
    <row r="72" spans="1:8" s="13" customFormat="1" ht="18.75" customHeight="1" x14ac:dyDescent="0.15">
      <c r="A72" s="12">
        <f t="shared" si="2"/>
        <v>65</v>
      </c>
      <c r="B72" s="15" t="s">
        <v>363</v>
      </c>
      <c r="C72" s="15" t="s">
        <v>86</v>
      </c>
      <c r="D72" s="15" t="s">
        <v>61</v>
      </c>
      <c r="E72" s="15" t="s">
        <v>137</v>
      </c>
      <c r="F72" s="12" t="s">
        <v>97</v>
      </c>
      <c r="G72" s="14" t="s">
        <v>111</v>
      </c>
      <c r="H72" s="12"/>
    </row>
    <row r="73" spans="1:8" s="13" customFormat="1" ht="18.75" customHeight="1" x14ac:dyDescent="0.15">
      <c r="A73" s="12">
        <f t="shared" si="2"/>
        <v>66</v>
      </c>
      <c r="B73" s="15" t="s">
        <v>393</v>
      </c>
      <c r="C73" s="15" t="s">
        <v>86</v>
      </c>
      <c r="D73" s="15" t="s">
        <v>62</v>
      </c>
      <c r="E73" s="15" t="s">
        <v>139</v>
      </c>
      <c r="F73" s="12" t="s">
        <v>102</v>
      </c>
      <c r="G73" s="14" t="s">
        <v>111</v>
      </c>
      <c r="H73" s="12"/>
    </row>
    <row r="74" spans="1:8" s="13" customFormat="1" ht="18.75" customHeight="1" x14ac:dyDescent="0.15">
      <c r="A74" s="12">
        <f t="shared" si="2"/>
        <v>67</v>
      </c>
      <c r="B74" s="15" t="s">
        <v>394</v>
      </c>
      <c r="C74" s="15" t="s">
        <v>86</v>
      </c>
      <c r="D74" s="15" t="s">
        <v>63</v>
      </c>
      <c r="E74" s="15" t="s">
        <v>139</v>
      </c>
      <c r="F74" s="12" t="s">
        <v>96</v>
      </c>
      <c r="G74" s="14" t="s">
        <v>111</v>
      </c>
      <c r="H74" s="12"/>
    </row>
    <row r="75" spans="1:8" s="13" customFormat="1" ht="18.75" customHeight="1" x14ac:dyDescent="0.15">
      <c r="A75" s="18">
        <f t="shared" si="2"/>
        <v>68</v>
      </c>
      <c r="B75" s="18" t="s">
        <v>395</v>
      </c>
      <c r="C75" s="18" t="s">
        <v>86</v>
      </c>
      <c r="D75" s="18" t="s">
        <v>108</v>
      </c>
      <c r="E75" s="18" t="s">
        <v>151</v>
      </c>
      <c r="F75" s="18" t="s">
        <v>91</v>
      </c>
      <c r="G75" s="19" t="s">
        <v>111</v>
      </c>
      <c r="H75" s="18" t="s">
        <v>215</v>
      </c>
    </row>
    <row r="76" spans="1:8" s="13" customFormat="1" ht="18.75" customHeight="1" x14ac:dyDescent="0.15">
      <c r="A76" s="18">
        <f t="shared" si="2"/>
        <v>69</v>
      </c>
      <c r="B76" s="18" t="s">
        <v>396</v>
      </c>
      <c r="C76" s="18" t="s">
        <v>86</v>
      </c>
      <c r="D76" s="18" t="s">
        <v>69</v>
      </c>
      <c r="E76" s="18" t="s">
        <v>152</v>
      </c>
      <c r="F76" s="18" t="s">
        <v>91</v>
      </c>
      <c r="G76" s="19" t="s">
        <v>111</v>
      </c>
      <c r="H76" s="18" t="s">
        <v>215</v>
      </c>
    </row>
    <row r="77" spans="1:8" s="13" customFormat="1" ht="18.75" customHeight="1" x14ac:dyDescent="0.15">
      <c r="A77" s="18">
        <f t="shared" si="2"/>
        <v>70</v>
      </c>
      <c r="B77" s="18" t="s">
        <v>397</v>
      </c>
      <c r="C77" s="18" t="s">
        <v>86</v>
      </c>
      <c r="D77" s="18" t="s">
        <v>70</v>
      </c>
      <c r="E77" s="18" t="s">
        <v>133</v>
      </c>
      <c r="F77" s="18" t="s">
        <v>91</v>
      </c>
      <c r="G77" s="19" t="s">
        <v>110</v>
      </c>
      <c r="H77" s="18" t="s">
        <v>215</v>
      </c>
    </row>
    <row r="78" spans="1:8" s="13" customFormat="1" ht="18.75" customHeight="1" x14ac:dyDescent="0.15">
      <c r="A78" s="18">
        <f t="shared" si="2"/>
        <v>71</v>
      </c>
      <c r="B78" s="18" t="s">
        <v>398</v>
      </c>
      <c r="C78" s="18" t="s">
        <v>86</v>
      </c>
      <c r="D78" s="18" t="s">
        <v>71</v>
      </c>
      <c r="E78" s="18" t="s">
        <v>133</v>
      </c>
      <c r="F78" s="18" t="s">
        <v>102</v>
      </c>
      <c r="G78" s="19" t="s">
        <v>110</v>
      </c>
      <c r="H78" s="18" t="s">
        <v>215</v>
      </c>
    </row>
    <row r="79" spans="1:8" s="13" customFormat="1" ht="18.75" customHeight="1" x14ac:dyDescent="0.15">
      <c r="A79" s="18">
        <f t="shared" si="2"/>
        <v>72</v>
      </c>
      <c r="B79" s="18" t="s">
        <v>374</v>
      </c>
      <c r="C79" s="18" t="s">
        <v>88</v>
      </c>
      <c r="D79" s="18" t="s">
        <v>282</v>
      </c>
      <c r="E79" s="18" t="s">
        <v>147</v>
      </c>
      <c r="F79" s="18" t="s">
        <v>91</v>
      </c>
      <c r="G79" s="19" t="s">
        <v>111</v>
      </c>
      <c r="H79" s="18" t="s">
        <v>215</v>
      </c>
    </row>
    <row r="80" spans="1:8" s="13" customFormat="1" ht="18.75" customHeight="1" x14ac:dyDescent="0.15">
      <c r="A80" s="18">
        <f t="shared" si="2"/>
        <v>73</v>
      </c>
      <c r="B80" s="18" t="s">
        <v>375</v>
      </c>
      <c r="C80" s="18" t="s">
        <v>88</v>
      </c>
      <c r="D80" s="18" t="s">
        <v>72</v>
      </c>
      <c r="E80" s="18" t="s">
        <v>147</v>
      </c>
      <c r="F80" s="18" t="s">
        <v>102</v>
      </c>
      <c r="G80" s="19" t="s">
        <v>111</v>
      </c>
      <c r="H80" s="18" t="s">
        <v>215</v>
      </c>
    </row>
    <row r="81" spans="1:8" s="13" customFormat="1" ht="18.75" customHeight="1" x14ac:dyDescent="0.15">
      <c r="A81" s="18">
        <f t="shared" si="2"/>
        <v>74</v>
      </c>
      <c r="B81" s="18" t="s">
        <v>376</v>
      </c>
      <c r="C81" s="18" t="s">
        <v>88</v>
      </c>
      <c r="D81" s="18" t="s">
        <v>73</v>
      </c>
      <c r="E81" s="18" t="s">
        <v>147</v>
      </c>
      <c r="F81" s="18" t="s">
        <v>96</v>
      </c>
      <c r="G81" s="19" t="s">
        <v>111</v>
      </c>
      <c r="H81" s="18" t="s">
        <v>215</v>
      </c>
    </row>
    <row r="82" spans="1:8" s="13" customFormat="1" ht="18.75" customHeight="1" x14ac:dyDescent="0.15">
      <c r="A82" s="18">
        <f t="shared" si="2"/>
        <v>75</v>
      </c>
      <c r="B82" s="18" t="s">
        <v>377</v>
      </c>
      <c r="C82" s="18" t="s">
        <v>88</v>
      </c>
      <c r="D82" s="18" t="s">
        <v>74</v>
      </c>
      <c r="E82" s="18" t="s">
        <v>147</v>
      </c>
      <c r="F82" s="18" t="s">
        <v>97</v>
      </c>
      <c r="G82" s="19" t="s">
        <v>111</v>
      </c>
      <c r="H82" s="18" t="s">
        <v>215</v>
      </c>
    </row>
    <row r="83" spans="1:8" s="13" customFormat="1" ht="18.75" customHeight="1" x14ac:dyDescent="0.15">
      <c r="A83" s="18">
        <f t="shared" si="2"/>
        <v>76</v>
      </c>
      <c r="B83" s="18" t="s">
        <v>378</v>
      </c>
      <c r="C83" s="18" t="s">
        <v>88</v>
      </c>
      <c r="D83" s="18" t="s">
        <v>75</v>
      </c>
      <c r="E83" s="18" t="s">
        <v>148</v>
      </c>
      <c r="F83" s="18" t="s">
        <v>91</v>
      </c>
      <c r="G83" s="19" t="s">
        <v>111</v>
      </c>
      <c r="H83" s="18" t="s">
        <v>215</v>
      </c>
    </row>
    <row r="84" spans="1:8" s="13" customFormat="1" ht="18.75" customHeight="1" x14ac:dyDescent="0.15">
      <c r="A84" s="18">
        <f t="shared" si="2"/>
        <v>77</v>
      </c>
      <c r="B84" s="18" t="s">
        <v>379</v>
      </c>
      <c r="C84" s="18" t="s">
        <v>88</v>
      </c>
      <c r="D84" s="18" t="s">
        <v>76</v>
      </c>
      <c r="E84" s="18" t="s">
        <v>148</v>
      </c>
      <c r="F84" s="18" t="s">
        <v>102</v>
      </c>
      <c r="G84" s="19" t="s">
        <v>111</v>
      </c>
      <c r="H84" s="18" t="s">
        <v>215</v>
      </c>
    </row>
    <row r="85" spans="1:8" s="13" customFormat="1" ht="18.75" customHeight="1" x14ac:dyDescent="0.15">
      <c r="A85" s="18">
        <f t="shared" si="2"/>
        <v>78</v>
      </c>
      <c r="B85" s="18" t="s">
        <v>380</v>
      </c>
      <c r="C85" s="18" t="s">
        <v>88</v>
      </c>
      <c r="D85" s="18" t="s">
        <v>77</v>
      </c>
      <c r="E85" s="18" t="s">
        <v>148</v>
      </c>
      <c r="F85" s="18" t="s">
        <v>96</v>
      </c>
      <c r="G85" s="19" t="s">
        <v>111</v>
      </c>
      <c r="H85" s="18" t="s">
        <v>215</v>
      </c>
    </row>
    <row r="86" spans="1:8" s="13" customFormat="1" ht="18.75" customHeight="1" x14ac:dyDescent="0.15">
      <c r="A86" s="12">
        <f t="shared" si="2"/>
        <v>79</v>
      </c>
      <c r="B86" s="15" t="s">
        <v>381</v>
      </c>
      <c r="C86" s="15" t="s">
        <v>88</v>
      </c>
      <c r="D86" s="15" t="s">
        <v>78</v>
      </c>
      <c r="E86" s="15" t="s">
        <v>148</v>
      </c>
      <c r="F86" s="12" t="s">
        <v>97</v>
      </c>
      <c r="G86" s="14" t="s">
        <v>111</v>
      </c>
      <c r="H86" s="12"/>
    </row>
    <row r="87" spans="1:8" s="13" customFormat="1" ht="18.75" customHeight="1" x14ac:dyDescent="0.15">
      <c r="A87" s="18">
        <f t="shared" si="2"/>
        <v>80</v>
      </c>
      <c r="B87" s="18" t="s">
        <v>382</v>
      </c>
      <c r="C87" s="18" t="s">
        <v>88</v>
      </c>
      <c r="D87" s="18" t="s">
        <v>79</v>
      </c>
      <c r="E87" s="18" t="s">
        <v>149</v>
      </c>
      <c r="F87" s="18" t="s">
        <v>91</v>
      </c>
      <c r="G87" s="19" t="s">
        <v>110</v>
      </c>
      <c r="H87" s="18" t="s">
        <v>215</v>
      </c>
    </row>
    <row r="88" spans="1:8" s="13" customFormat="1" ht="18.75" customHeight="1" x14ac:dyDescent="0.15">
      <c r="A88" s="18">
        <f t="shared" si="2"/>
        <v>81</v>
      </c>
      <c r="B88" s="18" t="s">
        <v>383</v>
      </c>
      <c r="C88" s="18" t="s">
        <v>88</v>
      </c>
      <c r="D88" s="18" t="s">
        <v>80</v>
      </c>
      <c r="E88" s="18" t="s">
        <v>149</v>
      </c>
      <c r="F88" s="18" t="s">
        <v>102</v>
      </c>
      <c r="G88" s="19" t="s">
        <v>110</v>
      </c>
      <c r="H88" s="18" t="s">
        <v>215</v>
      </c>
    </row>
    <row r="89" spans="1:8" s="13" customFormat="1" ht="18.75" customHeight="1" x14ac:dyDescent="0.15">
      <c r="A89" s="12">
        <f t="shared" si="2"/>
        <v>82</v>
      </c>
      <c r="B89" s="15" t="s">
        <v>384</v>
      </c>
      <c r="C89" s="15" t="s">
        <v>88</v>
      </c>
      <c r="D89" s="15" t="s">
        <v>81</v>
      </c>
      <c r="E89" s="15" t="s">
        <v>150</v>
      </c>
      <c r="F89" s="12" t="s">
        <v>102</v>
      </c>
      <c r="G89" s="14" t="s">
        <v>111</v>
      </c>
      <c r="H89" s="12"/>
    </row>
    <row r="90" spans="1:8" s="13" customFormat="1" ht="18.75" customHeight="1" x14ac:dyDescent="0.15">
      <c r="A90" s="12">
        <f t="shared" si="2"/>
        <v>83</v>
      </c>
      <c r="B90" s="15" t="s">
        <v>385</v>
      </c>
      <c r="C90" s="15" t="s">
        <v>88</v>
      </c>
      <c r="D90" s="15" t="s">
        <v>82</v>
      </c>
      <c r="E90" s="15" t="s">
        <v>150</v>
      </c>
      <c r="F90" s="12" t="s">
        <v>96</v>
      </c>
      <c r="G90" s="14" t="s">
        <v>111</v>
      </c>
      <c r="H90" s="12"/>
    </row>
    <row r="91" spans="1:8" s="13" customFormat="1" ht="18.75" customHeight="1" x14ac:dyDescent="0.15">
      <c r="A91" s="18">
        <f t="shared" si="1"/>
        <v>84</v>
      </c>
      <c r="B91" s="18" t="s">
        <v>230</v>
      </c>
      <c r="C91" s="18" t="s">
        <v>218</v>
      </c>
      <c r="D91" s="18" t="s">
        <v>263</v>
      </c>
      <c r="E91" s="18" t="s">
        <v>145</v>
      </c>
      <c r="F91" s="18" t="s">
        <v>94</v>
      </c>
      <c r="G91" s="19" t="s">
        <v>111</v>
      </c>
      <c r="H91" s="18" t="s">
        <v>215</v>
      </c>
    </row>
    <row r="92" spans="1:8" s="13" customFormat="1" ht="18.75" customHeight="1" x14ac:dyDescent="0.15">
      <c r="A92" s="12">
        <f t="shared" si="1"/>
        <v>85</v>
      </c>
      <c r="B92" s="15" t="s">
        <v>231</v>
      </c>
      <c r="C92" s="15" t="s">
        <v>218</v>
      </c>
      <c r="D92" s="15" t="s">
        <v>262</v>
      </c>
      <c r="E92" s="15" t="s">
        <v>146</v>
      </c>
      <c r="F92" s="12" t="s">
        <v>96</v>
      </c>
      <c r="G92" s="14" t="s">
        <v>111</v>
      </c>
      <c r="H92" s="12"/>
    </row>
    <row r="93" spans="1:8" s="13" customFormat="1" ht="18.75" customHeight="1" x14ac:dyDescent="0.15">
      <c r="A93" s="18">
        <f t="shared" si="1"/>
        <v>86</v>
      </c>
      <c r="B93" s="18" t="s">
        <v>232</v>
      </c>
      <c r="C93" s="18" t="s">
        <v>218</v>
      </c>
      <c r="D93" s="18" t="s">
        <v>209</v>
      </c>
      <c r="E93" s="18" t="s">
        <v>210</v>
      </c>
      <c r="F93" s="18" t="s">
        <v>91</v>
      </c>
      <c r="G93" s="19" t="s">
        <v>110</v>
      </c>
      <c r="H93" s="18" t="s">
        <v>169</v>
      </c>
    </row>
    <row r="94" spans="1:8" s="13" customFormat="1" ht="18.75" customHeight="1" x14ac:dyDescent="0.15">
      <c r="A94" s="18">
        <f t="shared" si="1"/>
        <v>87</v>
      </c>
      <c r="B94" s="18" t="s">
        <v>228</v>
      </c>
      <c r="C94" s="18" t="s">
        <v>87</v>
      </c>
      <c r="D94" s="18" t="s">
        <v>85</v>
      </c>
      <c r="E94" s="18" t="s">
        <v>143</v>
      </c>
      <c r="F94" s="18" t="s">
        <v>94</v>
      </c>
      <c r="G94" s="19" t="s">
        <v>111</v>
      </c>
      <c r="H94" s="18" t="s">
        <v>215</v>
      </c>
    </row>
    <row r="95" spans="1:8" s="13" customFormat="1" ht="18.75" customHeight="1" x14ac:dyDescent="0.15">
      <c r="A95" s="18">
        <f t="shared" si="1"/>
        <v>88</v>
      </c>
      <c r="B95" s="18" t="s">
        <v>229</v>
      </c>
      <c r="C95" s="18" t="s">
        <v>87</v>
      </c>
      <c r="D95" s="18" t="s">
        <v>163</v>
      </c>
      <c r="E95" s="18" t="s">
        <v>144</v>
      </c>
      <c r="F95" s="18" t="s">
        <v>94</v>
      </c>
      <c r="G95" s="19" t="s">
        <v>111</v>
      </c>
      <c r="H95" s="18" t="s">
        <v>215</v>
      </c>
    </row>
    <row r="96" spans="1:8" s="5" customFormat="1" ht="18.75" customHeight="1" x14ac:dyDescent="0.15">
      <c r="A96" s="16">
        <f t="shared" si="1"/>
        <v>89</v>
      </c>
      <c r="B96" s="16" t="s">
        <v>356</v>
      </c>
      <c r="C96" s="16" t="s">
        <v>326</v>
      </c>
      <c r="D96" s="16" t="s">
        <v>327</v>
      </c>
      <c r="E96" s="16" t="s">
        <v>328</v>
      </c>
      <c r="F96" s="16" t="s">
        <v>329</v>
      </c>
      <c r="G96" s="17" t="s">
        <v>111</v>
      </c>
      <c r="H96" s="16" t="s">
        <v>355</v>
      </c>
    </row>
    <row r="97" spans="1:8" s="5" customFormat="1" ht="18.75" customHeight="1" x14ac:dyDescent="0.15">
      <c r="A97" s="16">
        <f t="shared" si="1"/>
        <v>90</v>
      </c>
      <c r="B97" s="16" t="s">
        <v>357</v>
      </c>
      <c r="C97" s="16" t="s">
        <v>326</v>
      </c>
      <c r="D97" s="16" t="s">
        <v>330</v>
      </c>
      <c r="E97" s="16" t="s">
        <v>331</v>
      </c>
      <c r="F97" s="16" t="s">
        <v>332</v>
      </c>
      <c r="G97" s="17" t="s">
        <v>111</v>
      </c>
      <c r="H97" s="16" t="s">
        <v>355</v>
      </c>
    </row>
    <row r="98" spans="1:8" s="5" customFormat="1" ht="18.75" customHeight="1" x14ac:dyDescent="0.15">
      <c r="A98" s="16">
        <f t="shared" si="1"/>
        <v>91</v>
      </c>
      <c r="B98" s="16" t="s">
        <v>358</v>
      </c>
      <c r="C98" s="16" t="s">
        <v>326</v>
      </c>
      <c r="D98" s="16" t="s">
        <v>333</v>
      </c>
      <c r="E98" s="16" t="s">
        <v>331</v>
      </c>
      <c r="F98" s="16" t="s">
        <v>334</v>
      </c>
      <c r="G98" s="17" t="s">
        <v>111</v>
      </c>
      <c r="H98" s="16" t="s">
        <v>355</v>
      </c>
    </row>
    <row r="99" spans="1:8" s="5" customFormat="1" ht="18.75" customHeight="1" x14ac:dyDescent="0.15">
      <c r="A99" s="16">
        <f t="shared" si="1"/>
        <v>92</v>
      </c>
      <c r="B99" s="16" t="s">
        <v>359</v>
      </c>
      <c r="C99" s="16" t="s">
        <v>326</v>
      </c>
      <c r="D99" s="16" t="s">
        <v>335</v>
      </c>
      <c r="E99" s="16" t="s">
        <v>328</v>
      </c>
      <c r="F99" s="16" t="s">
        <v>304</v>
      </c>
      <c r="G99" s="17" t="s">
        <v>111</v>
      </c>
      <c r="H99" s="16" t="s">
        <v>355</v>
      </c>
    </row>
    <row r="100" spans="1:8" s="5" customFormat="1" ht="18.75" customHeight="1" x14ac:dyDescent="0.15">
      <c r="A100" s="16">
        <f t="shared" si="1"/>
        <v>93</v>
      </c>
      <c r="B100" s="16" t="s">
        <v>360</v>
      </c>
      <c r="C100" s="16" t="s">
        <v>326</v>
      </c>
      <c r="D100" s="16" t="s">
        <v>336</v>
      </c>
      <c r="E100" s="16" t="s">
        <v>337</v>
      </c>
      <c r="F100" s="16" t="s">
        <v>307</v>
      </c>
      <c r="G100" s="17" t="s">
        <v>111</v>
      </c>
      <c r="H100" s="16" t="s">
        <v>355</v>
      </c>
    </row>
    <row r="101" spans="1:8" s="5" customFormat="1" ht="18.75" customHeight="1" x14ac:dyDescent="0.15">
      <c r="A101" s="16">
        <f t="shared" si="1"/>
        <v>94</v>
      </c>
      <c r="B101" s="16" t="s">
        <v>361</v>
      </c>
      <c r="C101" s="16" t="s">
        <v>326</v>
      </c>
      <c r="D101" s="16" t="s">
        <v>338</v>
      </c>
      <c r="E101" s="16" t="s">
        <v>339</v>
      </c>
      <c r="F101" s="16" t="s">
        <v>329</v>
      </c>
      <c r="G101" s="17" t="s">
        <v>111</v>
      </c>
      <c r="H101" s="16" t="s">
        <v>355</v>
      </c>
    </row>
    <row r="102" spans="1:8" s="5" customFormat="1" ht="18.75" customHeight="1" x14ac:dyDescent="0.15">
      <c r="A102" s="16">
        <f t="shared" si="1"/>
        <v>95</v>
      </c>
      <c r="B102" s="16" t="s">
        <v>362</v>
      </c>
      <c r="C102" s="16" t="s">
        <v>326</v>
      </c>
      <c r="D102" s="16" t="s">
        <v>340</v>
      </c>
      <c r="E102" s="16" t="s">
        <v>341</v>
      </c>
      <c r="F102" s="16" t="s">
        <v>307</v>
      </c>
      <c r="G102" s="17" t="s">
        <v>111</v>
      </c>
      <c r="H102" s="16" t="s">
        <v>355</v>
      </c>
    </row>
    <row r="103" spans="1:8" s="5" customFormat="1" ht="18.75" customHeight="1" x14ac:dyDescent="0.15">
      <c r="A103" s="16">
        <f t="shared" si="1"/>
        <v>96</v>
      </c>
      <c r="B103" s="16" t="s">
        <v>363</v>
      </c>
      <c r="C103" s="16" t="s">
        <v>326</v>
      </c>
      <c r="D103" s="16" t="s">
        <v>342</v>
      </c>
      <c r="E103" s="16" t="s">
        <v>343</v>
      </c>
      <c r="F103" s="16" t="s">
        <v>307</v>
      </c>
      <c r="G103" s="17" t="s">
        <v>111</v>
      </c>
      <c r="H103" s="16" t="s">
        <v>355</v>
      </c>
    </row>
    <row r="104" spans="1:8" s="5" customFormat="1" ht="18.75" customHeight="1" x14ac:dyDescent="0.15">
      <c r="A104" s="16">
        <f t="shared" si="1"/>
        <v>97</v>
      </c>
      <c r="B104" s="16" t="s">
        <v>364</v>
      </c>
      <c r="C104" s="16" t="s">
        <v>326</v>
      </c>
      <c r="D104" s="16" t="s">
        <v>344</v>
      </c>
      <c r="E104" s="16" t="s">
        <v>345</v>
      </c>
      <c r="F104" s="16" t="s">
        <v>307</v>
      </c>
      <c r="G104" s="17" t="s">
        <v>111</v>
      </c>
      <c r="H104" s="16" t="s">
        <v>355</v>
      </c>
    </row>
    <row r="105" spans="1:8" s="5" customFormat="1" ht="18.75" customHeight="1" x14ac:dyDescent="0.15">
      <c r="A105" s="16">
        <f t="shared" si="1"/>
        <v>98</v>
      </c>
      <c r="B105" s="16" t="s">
        <v>393</v>
      </c>
      <c r="C105" s="16" t="s">
        <v>326</v>
      </c>
      <c r="D105" s="16" t="s">
        <v>346</v>
      </c>
      <c r="E105" s="16" t="s">
        <v>347</v>
      </c>
      <c r="F105" s="16" t="s">
        <v>307</v>
      </c>
      <c r="G105" s="17" t="s">
        <v>111</v>
      </c>
      <c r="H105" s="16" t="s">
        <v>355</v>
      </c>
    </row>
    <row r="106" spans="1:8" s="5" customFormat="1" ht="18.75" customHeight="1" x14ac:dyDescent="0.15">
      <c r="A106" s="16">
        <f t="shared" si="1"/>
        <v>99</v>
      </c>
      <c r="B106" s="16" t="s">
        <v>394</v>
      </c>
      <c r="C106" s="16" t="s">
        <v>326</v>
      </c>
      <c r="D106" s="16" t="s">
        <v>348</v>
      </c>
      <c r="E106" s="16" t="s">
        <v>349</v>
      </c>
      <c r="F106" s="16" t="s">
        <v>307</v>
      </c>
      <c r="G106" s="17" t="s">
        <v>111</v>
      </c>
      <c r="H106" s="16" t="s">
        <v>355</v>
      </c>
    </row>
    <row r="107" spans="1:8" s="5" customFormat="1" ht="18.75" customHeight="1" x14ac:dyDescent="0.15">
      <c r="A107" s="16">
        <f t="shared" si="1"/>
        <v>100</v>
      </c>
      <c r="B107" s="16" t="s">
        <v>399</v>
      </c>
      <c r="C107" s="16" t="s">
        <v>326</v>
      </c>
      <c r="D107" s="16" t="s">
        <v>350</v>
      </c>
      <c r="E107" s="16" t="s">
        <v>351</v>
      </c>
      <c r="F107" s="16" t="s">
        <v>307</v>
      </c>
      <c r="G107" s="17" t="s">
        <v>111</v>
      </c>
      <c r="H107" s="16" t="s">
        <v>355</v>
      </c>
    </row>
    <row r="108" spans="1:8" s="5" customFormat="1" ht="18.75" customHeight="1" x14ac:dyDescent="0.15">
      <c r="A108" s="16">
        <f t="shared" si="1"/>
        <v>101</v>
      </c>
      <c r="B108" s="16" t="s">
        <v>395</v>
      </c>
      <c r="C108" s="16" t="s">
        <v>326</v>
      </c>
      <c r="D108" s="16" t="s">
        <v>352</v>
      </c>
      <c r="E108" s="16" t="s">
        <v>353</v>
      </c>
      <c r="F108" s="16" t="s">
        <v>354</v>
      </c>
      <c r="G108" s="17" t="s">
        <v>111</v>
      </c>
      <c r="H108" s="16" t="s">
        <v>355</v>
      </c>
    </row>
    <row r="109" spans="1:8" s="5" customFormat="1" ht="18" customHeight="1" x14ac:dyDescent="0.15">
      <c r="A109" s="16">
        <f t="shared" si="1"/>
        <v>102</v>
      </c>
      <c r="B109" s="16" t="s">
        <v>405</v>
      </c>
      <c r="C109" s="16" t="s">
        <v>326</v>
      </c>
      <c r="D109" s="16" t="s">
        <v>407</v>
      </c>
      <c r="E109" s="16" t="s">
        <v>419</v>
      </c>
      <c r="F109" s="16" t="s">
        <v>91</v>
      </c>
      <c r="G109" s="17" t="s">
        <v>111</v>
      </c>
      <c r="H109" s="16" t="s">
        <v>401</v>
      </c>
    </row>
    <row r="110" spans="1:8" s="5" customFormat="1" ht="18" customHeight="1" x14ac:dyDescent="0.15">
      <c r="A110" s="16">
        <f t="shared" si="1"/>
        <v>103</v>
      </c>
      <c r="B110" s="16" t="s">
        <v>422</v>
      </c>
      <c r="C110" s="16" t="s">
        <v>326</v>
      </c>
      <c r="D110" s="16" t="s">
        <v>421</v>
      </c>
      <c r="E110" s="16" t="s">
        <v>420</v>
      </c>
      <c r="F110" s="16" t="s">
        <v>91</v>
      </c>
      <c r="G110" s="17" t="s">
        <v>111</v>
      </c>
      <c r="H110" s="16" t="s">
        <v>355</v>
      </c>
    </row>
    <row r="111" spans="1:8" s="5" customFormat="1" ht="18" customHeight="1" x14ac:dyDescent="0.15">
      <c r="A111" s="16">
        <f t="shared" si="1"/>
        <v>104</v>
      </c>
      <c r="B111" s="16" t="s">
        <v>429</v>
      </c>
      <c r="C111" s="16" t="s">
        <v>326</v>
      </c>
      <c r="D111" s="16" t="s">
        <v>427</v>
      </c>
      <c r="E111" s="16" t="s">
        <v>425</v>
      </c>
      <c r="F111" s="16" t="s">
        <v>91</v>
      </c>
      <c r="G111" s="17" t="s">
        <v>111</v>
      </c>
      <c r="H111" s="16" t="s">
        <v>355</v>
      </c>
    </row>
    <row r="112" spans="1:8" s="5" customFormat="1" ht="18" customHeight="1" x14ac:dyDescent="0.15">
      <c r="A112" s="16">
        <f t="shared" si="1"/>
        <v>105</v>
      </c>
      <c r="B112" s="16" t="s">
        <v>430</v>
      </c>
      <c r="C112" s="16" t="s">
        <v>326</v>
      </c>
      <c r="D112" s="16" t="s">
        <v>428</v>
      </c>
      <c r="E112" s="16" t="s">
        <v>426</v>
      </c>
      <c r="F112" s="16" t="s">
        <v>91</v>
      </c>
      <c r="G112" s="17" t="s">
        <v>111</v>
      </c>
      <c r="H112" s="16" t="s">
        <v>355</v>
      </c>
    </row>
    <row r="113" spans="1:8" s="13" customFormat="1" ht="18.75" customHeight="1" x14ac:dyDescent="0.15">
      <c r="A113" s="16">
        <f t="shared" si="1"/>
        <v>106</v>
      </c>
      <c r="B113" s="16" t="s">
        <v>365</v>
      </c>
      <c r="C113" s="16" t="s">
        <v>293</v>
      </c>
      <c r="D113" s="16" t="s">
        <v>294</v>
      </c>
      <c r="E113" s="16" t="s">
        <v>295</v>
      </c>
      <c r="F113" s="16" t="s">
        <v>91</v>
      </c>
      <c r="G113" s="17" t="s">
        <v>111</v>
      </c>
      <c r="H113" s="16" t="s">
        <v>355</v>
      </c>
    </row>
    <row r="114" spans="1:8" s="13" customFormat="1" ht="18.75" customHeight="1" x14ac:dyDescent="0.15">
      <c r="A114" s="16">
        <f t="shared" si="1"/>
        <v>107</v>
      </c>
      <c r="B114" s="16" t="s">
        <v>366</v>
      </c>
      <c r="C114" s="16" t="s">
        <v>293</v>
      </c>
      <c r="D114" s="16" t="s">
        <v>296</v>
      </c>
      <c r="E114" s="16" t="s">
        <v>295</v>
      </c>
      <c r="F114" s="16" t="s">
        <v>102</v>
      </c>
      <c r="G114" s="17" t="s">
        <v>111</v>
      </c>
      <c r="H114" s="16" t="s">
        <v>355</v>
      </c>
    </row>
    <row r="115" spans="1:8" s="13" customFormat="1" ht="18.75" customHeight="1" x14ac:dyDescent="0.15">
      <c r="A115" s="16">
        <f t="shared" si="1"/>
        <v>108</v>
      </c>
      <c r="B115" s="16" t="s">
        <v>367</v>
      </c>
      <c r="C115" s="16" t="s">
        <v>293</v>
      </c>
      <c r="D115" s="16" t="s">
        <v>297</v>
      </c>
      <c r="E115" s="16" t="s">
        <v>295</v>
      </c>
      <c r="F115" s="16" t="s">
        <v>96</v>
      </c>
      <c r="G115" s="17" t="s">
        <v>111</v>
      </c>
      <c r="H115" s="16" t="s">
        <v>355</v>
      </c>
    </row>
    <row r="116" spans="1:8" s="13" customFormat="1" ht="18.75" customHeight="1" x14ac:dyDescent="0.15">
      <c r="A116" s="16">
        <f t="shared" si="1"/>
        <v>109</v>
      </c>
      <c r="B116" s="16" t="s">
        <v>368</v>
      </c>
      <c r="C116" s="16" t="s">
        <v>293</v>
      </c>
      <c r="D116" s="16" t="s">
        <v>298</v>
      </c>
      <c r="E116" s="16" t="s">
        <v>295</v>
      </c>
      <c r="F116" s="16" t="s">
        <v>180</v>
      </c>
      <c r="G116" s="17" t="s">
        <v>111</v>
      </c>
      <c r="H116" s="16" t="s">
        <v>355</v>
      </c>
    </row>
    <row r="117" spans="1:8" s="13" customFormat="1" ht="18.75" customHeight="1" x14ac:dyDescent="0.15">
      <c r="A117" s="16">
        <f t="shared" si="1"/>
        <v>110</v>
      </c>
      <c r="B117" s="16" t="s">
        <v>369</v>
      </c>
      <c r="C117" s="16" t="s">
        <v>293</v>
      </c>
      <c r="D117" s="16" t="s">
        <v>299</v>
      </c>
      <c r="E117" s="16" t="s">
        <v>300</v>
      </c>
      <c r="F117" s="16" t="s">
        <v>91</v>
      </c>
      <c r="G117" s="17" t="s">
        <v>111</v>
      </c>
      <c r="H117" s="16" t="s">
        <v>355</v>
      </c>
    </row>
    <row r="118" spans="1:8" s="13" customFormat="1" ht="18.75" customHeight="1" x14ac:dyDescent="0.15">
      <c r="A118" s="16">
        <f t="shared" si="1"/>
        <v>111</v>
      </c>
      <c r="B118" s="16" t="s">
        <v>370</v>
      </c>
      <c r="C118" s="16" t="s">
        <v>293</v>
      </c>
      <c r="D118" s="16" t="s">
        <v>301</v>
      </c>
      <c r="E118" s="16" t="s">
        <v>300</v>
      </c>
      <c r="F118" s="16" t="s">
        <v>302</v>
      </c>
      <c r="G118" s="17" t="s">
        <v>111</v>
      </c>
      <c r="H118" s="16" t="s">
        <v>355</v>
      </c>
    </row>
    <row r="119" spans="1:8" s="13" customFormat="1" ht="18.75" customHeight="1" x14ac:dyDescent="0.15">
      <c r="A119" s="16">
        <f t="shared" ref="A119:A136" si="3">ROW()-7</f>
        <v>112</v>
      </c>
      <c r="B119" s="16" t="s">
        <v>371</v>
      </c>
      <c r="C119" s="16" t="s">
        <v>293</v>
      </c>
      <c r="D119" s="16" t="s">
        <v>303</v>
      </c>
      <c r="E119" s="16" t="s">
        <v>300</v>
      </c>
      <c r="F119" s="16" t="s">
        <v>304</v>
      </c>
      <c r="G119" s="17" t="s">
        <v>111</v>
      </c>
      <c r="H119" s="16" t="s">
        <v>355</v>
      </c>
    </row>
    <row r="120" spans="1:8" s="13" customFormat="1" ht="18.75" customHeight="1" x14ac:dyDescent="0.15">
      <c r="A120" s="16">
        <f t="shared" si="3"/>
        <v>113</v>
      </c>
      <c r="B120" s="16" t="s">
        <v>372</v>
      </c>
      <c r="C120" s="16" t="s">
        <v>293</v>
      </c>
      <c r="D120" s="16" t="s">
        <v>305</v>
      </c>
      <c r="E120" s="16" t="s">
        <v>306</v>
      </c>
      <c r="F120" s="16" t="s">
        <v>307</v>
      </c>
      <c r="G120" s="17" t="s">
        <v>111</v>
      </c>
      <c r="H120" s="16" t="s">
        <v>355</v>
      </c>
    </row>
    <row r="121" spans="1:8" s="13" customFormat="1" ht="18.75" customHeight="1" x14ac:dyDescent="0.15">
      <c r="A121" s="16">
        <f t="shared" si="3"/>
        <v>114</v>
      </c>
      <c r="B121" s="16" t="s">
        <v>373</v>
      </c>
      <c r="C121" s="16" t="s">
        <v>293</v>
      </c>
      <c r="D121" s="16" t="s">
        <v>308</v>
      </c>
      <c r="E121" s="16" t="s">
        <v>306</v>
      </c>
      <c r="F121" s="16" t="s">
        <v>302</v>
      </c>
      <c r="G121" s="17" t="s">
        <v>111</v>
      </c>
      <c r="H121" s="16" t="s">
        <v>355</v>
      </c>
    </row>
    <row r="122" spans="1:8" s="13" customFormat="1" ht="18.75" customHeight="1" x14ac:dyDescent="0.15">
      <c r="A122" s="16">
        <f t="shared" si="3"/>
        <v>115</v>
      </c>
      <c r="B122" s="16" t="s">
        <v>386</v>
      </c>
      <c r="C122" s="16" t="s">
        <v>293</v>
      </c>
      <c r="D122" s="16" t="s">
        <v>309</v>
      </c>
      <c r="E122" s="16" t="s">
        <v>306</v>
      </c>
      <c r="F122" s="16" t="s">
        <v>304</v>
      </c>
      <c r="G122" s="17" t="s">
        <v>111</v>
      </c>
      <c r="H122" s="16" t="s">
        <v>355</v>
      </c>
    </row>
    <row r="123" spans="1:8" s="13" customFormat="1" ht="18.75" customHeight="1" x14ac:dyDescent="0.15">
      <c r="A123" s="16">
        <f t="shared" si="3"/>
        <v>116</v>
      </c>
      <c r="B123" s="16" t="s">
        <v>387</v>
      </c>
      <c r="C123" s="16" t="s">
        <v>293</v>
      </c>
      <c r="D123" s="16" t="s">
        <v>310</v>
      </c>
      <c r="E123" s="16" t="s">
        <v>311</v>
      </c>
      <c r="F123" s="16" t="s">
        <v>312</v>
      </c>
      <c r="G123" s="17" t="s">
        <v>111</v>
      </c>
      <c r="H123" s="16" t="s">
        <v>355</v>
      </c>
    </row>
    <row r="124" spans="1:8" s="13" customFormat="1" ht="18.75" customHeight="1" x14ac:dyDescent="0.15">
      <c r="A124" s="16">
        <f t="shared" si="3"/>
        <v>117</v>
      </c>
      <c r="B124" s="16" t="s">
        <v>388</v>
      </c>
      <c r="C124" s="16" t="s">
        <v>293</v>
      </c>
      <c r="D124" s="16" t="s">
        <v>313</v>
      </c>
      <c r="E124" s="16" t="s">
        <v>311</v>
      </c>
      <c r="F124" s="16" t="s">
        <v>302</v>
      </c>
      <c r="G124" s="17" t="s">
        <v>111</v>
      </c>
      <c r="H124" s="16" t="s">
        <v>355</v>
      </c>
    </row>
    <row r="125" spans="1:8" s="13" customFormat="1" ht="18.75" customHeight="1" x14ac:dyDescent="0.15">
      <c r="A125" s="16">
        <f t="shared" si="3"/>
        <v>118</v>
      </c>
      <c r="B125" s="16" t="s">
        <v>389</v>
      </c>
      <c r="C125" s="16" t="s">
        <v>293</v>
      </c>
      <c r="D125" s="16" t="s">
        <v>314</v>
      </c>
      <c r="E125" s="16" t="s">
        <v>311</v>
      </c>
      <c r="F125" s="16" t="s">
        <v>315</v>
      </c>
      <c r="G125" s="17" t="s">
        <v>111</v>
      </c>
      <c r="H125" s="16" t="s">
        <v>355</v>
      </c>
    </row>
    <row r="126" spans="1:8" s="13" customFormat="1" ht="18.75" customHeight="1" x14ac:dyDescent="0.15">
      <c r="A126" s="16">
        <f t="shared" si="3"/>
        <v>119</v>
      </c>
      <c r="B126" s="16" t="s">
        <v>390</v>
      </c>
      <c r="C126" s="16" t="s">
        <v>293</v>
      </c>
      <c r="D126" s="16" t="s">
        <v>316</v>
      </c>
      <c r="E126" s="16" t="s">
        <v>317</v>
      </c>
      <c r="F126" s="16" t="s">
        <v>307</v>
      </c>
      <c r="G126" s="17" t="s">
        <v>111</v>
      </c>
      <c r="H126" s="16" t="s">
        <v>355</v>
      </c>
    </row>
    <row r="127" spans="1:8" s="13" customFormat="1" ht="18.75" customHeight="1" x14ac:dyDescent="0.15">
      <c r="A127" s="16">
        <f t="shared" si="3"/>
        <v>120</v>
      </c>
      <c r="B127" s="16" t="s">
        <v>391</v>
      </c>
      <c r="C127" s="16" t="s">
        <v>293</v>
      </c>
      <c r="D127" s="16" t="s">
        <v>318</v>
      </c>
      <c r="E127" s="16" t="s">
        <v>317</v>
      </c>
      <c r="F127" s="16" t="s">
        <v>302</v>
      </c>
      <c r="G127" s="17" t="s">
        <v>111</v>
      </c>
      <c r="H127" s="16" t="s">
        <v>355</v>
      </c>
    </row>
    <row r="128" spans="1:8" s="13" customFormat="1" ht="18.75" customHeight="1" x14ac:dyDescent="0.15">
      <c r="A128" s="16">
        <f t="shared" si="3"/>
        <v>121</v>
      </c>
      <c r="B128" s="16" t="s">
        <v>392</v>
      </c>
      <c r="C128" s="16" t="s">
        <v>293</v>
      </c>
      <c r="D128" s="16" t="s">
        <v>319</v>
      </c>
      <c r="E128" s="16" t="s">
        <v>317</v>
      </c>
      <c r="F128" s="16" t="s">
        <v>315</v>
      </c>
      <c r="G128" s="17" t="s">
        <v>111</v>
      </c>
      <c r="H128" s="16" t="s">
        <v>355</v>
      </c>
    </row>
    <row r="129" spans="1:8" s="13" customFormat="1" ht="18.75" customHeight="1" x14ac:dyDescent="0.15">
      <c r="A129" s="16">
        <f t="shared" si="3"/>
        <v>122</v>
      </c>
      <c r="B129" s="16" t="s">
        <v>374</v>
      </c>
      <c r="C129" s="16" t="s">
        <v>293</v>
      </c>
      <c r="D129" s="16" t="s">
        <v>320</v>
      </c>
      <c r="E129" s="16" t="s">
        <v>321</v>
      </c>
      <c r="F129" s="16" t="s">
        <v>307</v>
      </c>
      <c r="G129" s="17" t="s">
        <v>111</v>
      </c>
      <c r="H129" s="16" t="s">
        <v>355</v>
      </c>
    </row>
    <row r="130" spans="1:8" s="13" customFormat="1" ht="18.75" customHeight="1" x14ac:dyDescent="0.15">
      <c r="A130" s="16">
        <f t="shared" si="3"/>
        <v>123</v>
      </c>
      <c r="B130" s="16" t="s">
        <v>375</v>
      </c>
      <c r="C130" s="16" t="s">
        <v>293</v>
      </c>
      <c r="D130" s="16" t="s">
        <v>322</v>
      </c>
      <c r="E130" s="16" t="s">
        <v>321</v>
      </c>
      <c r="F130" s="16" t="s">
        <v>302</v>
      </c>
      <c r="G130" s="17" t="s">
        <v>111</v>
      </c>
      <c r="H130" s="16" t="s">
        <v>355</v>
      </c>
    </row>
    <row r="131" spans="1:8" s="13" customFormat="1" ht="18.75" customHeight="1" x14ac:dyDescent="0.15">
      <c r="A131" s="16">
        <f t="shared" si="3"/>
        <v>124</v>
      </c>
      <c r="B131" s="16" t="s">
        <v>416</v>
      </c>
      <c r="C131" s="16" t="s">
        <v>293</v>
      </c>
      <c r="D131" s="16" t="s">
        <v>417</v>
      </c>
      <c r="E131" s="16" t="s">
        <v>321</v>
      </c>
      <c r="F131" s="16" t="s">
        <v>92</v>
      </c>
      <c r="G131" s="17" t="s">
        <v>111</v>
      </c>
      <c r="H131" s="16" t="s">
        <v>355</v>
      </c>
    </row>
    <row r="132" spans="1:8" s="13" customFormat="1" ht="18.75" customHeight="1" x14ac:dyDescent="0.15">
      <c r="A132" s="16">
        <f t="shared" si="3"/>
        <v>125</v>
      </c>
      <c r="B132" s="16" t="s">
        <v>376</v>
      </c>
      <c r="C132" s="16" t="s">
        <v>293</v>
      </c>
      <c r="D132" s="16" t="s">
        <v>323</v>
      </c>
      <c r="E132" s="16" t="s">
        <v>321</v>
      </c>
      <c r="F132" s="16" t="s">
        <v>304</v>
      </c>
      <c r="G132" s="17" t="s">
        <v>111</v>
      </c>
      <c r="H132" s="16" t="s">
        <v>355</v>
      </c>
    </row>
    <row r="133" spans="1:8" s="13" customFormat="1" ht="18.75" customHeight="1" x14ac:dyDescent="0.15">
      <c r="A133" s="16">
        <f t="shared" si="3"/>
        <v>126</v>
      </c>
      <c r="B133" s="16" t="s">
        <v>377</v>
      </c>
      <c r="C133" s="16" t="s">
        <v>293</v>
      </c>
      <c r="D133" s="16" t="s">
        <v>324</v>
      </c>
      <c r="E133" s="16" t="s">
        <v>325</v>
      </c>
      <c r="F133" s="16" t="s">
        <v>307</v>
      </c>
      <c r="G133" s="17" t="s">
        <v>111</v>
      </c>
      <c r="H133" s="16" t="s">
        <v>355</v>
      </c>
    </row>
    <row r="134" spans="1:8" s="13" customFormat="1" ht="18.75" customHeight="1" x14ac:dyDescent="0.15">
      <c r="A134" s="16">
        <f t="shared" si="3"/>
        <v>127</v>
      </c>
      <c r="B134" s="16" t="s">
        <v>402</v>
      </c>
      <c r="C134" s="16" t="s">
        <v>293</v>
      </c>
      <c r="D134" s="16" t="s">
        <v>403</v>
      </c>
      <c r="E134" s="16" t="s">
        <v>404</v>
      </c>
      <c r="F134" s="16" t="s">
        <v>105</v>
      </c>
      <c r="G134" s="17" t="s">
        <v>111</v>
      </c>
      <c r="H134" s="16" t="s">
        <v>355</v>
      </c>
    </row>
    <row r="135" spans="1:8" s="13" customFormat="1" ht="18.75" customHeight="1" x14ac:dyDescent="0.15">
      <c r="A135" s="16">
        <f t="shared" si="3"/>
        <v>128</v>
      </c>
      <c r="B135" s="16" t="s">
        <v>410</v>
      </c>
      <c r="C135" s="16" t="s">
        <v>293</v>
      </c>
      <c r="D135" s="16" t="s">
        <v>411</v>
      </c>
      <c r="E135" s="16" t="s">
        <v>412</v>
      </c>
      <c r="F135" s="16" t="s">
        <v>91</v>
      </c>
      <c r="G135" s="17" t="s">
        <v>111</v>
      </c>
      <c r="H135" s="16" t="s">
        <v>355</v>
      </c>
    </row>
    <row r="136" spans="1:8" s="13" customFormat="1" ht="18.75" customHeight="1" x14ac:dyDescent="0.15">
      <c r="A136" s="16">
        <f t="shared" si="3"/>
        <v>129</v>
      </c>
      <c r="B136" s="16" t="s">
        <v>413</v>
      </c>
      <c r="C136" s="16" t="s">
        <v>293</v>
      </c>
      <c r="D136" s="16" t="s">
        <v>424</v>
      </c>
      <c r="E136" s="16" t="s">
        <v>414</v>
      </c>
      <c r="F136" s="16" t="s">
        <v>302</v>
      </c>
      <c r="G136" s="17" t="s">
        <v>111</v>
      </c>
      <c r="H136" s="16" t="s">
        <v>355</v>
      </c>
    </row>
    <row r="137" spans="1:8" s="13" customFormat="1" ht="18.75" customHeight="1" x14ac:dyDescent="0.15">
      <c r="A137" s="12">
        <f t="shared" si="0"/>
        <v>130</v>
      </c>
      <c r="B137" s="15" t="s">
        <v>225</v>
      </c>
      <c r="C137" s="15" t="s">
        <v>213</v>
      </c>
      <c r="D137" s="15" t="s">
        <v>31</v>
      </c>
      <c r="E137" s="15" t="s">
        <v>124</v>
      </c>
      <c r="F137" s="12" t="s">
        <v>94</v>
      </c>
      <c r="G137" s="14" t="s">
        <v>110</v>
      </c>
      <c r="H137" s="12"/>
    </row>
    <row r="138" spans="1:8" s="13" customFormat="1" ht="18.75" customHeight="1" x14ac:dyDescent="0.15">
      <c r="A138" s="12">
        <f t="shared" si="0"/>
        <v>131</v>
      </c>
      <c r="B138" s="15" t="s">
        <v>226</v>
      </c>
      <c r="C138" s="15" t="s">
        <v>213</v>
      </c>
      <c r="D138" s="15" t="s">
        <v>32</v>
      </c>
      <c r="E138" s="15" t="s">
        <v>124</v>
      </c>
      <c r="F138" s="12" t="s">
        <v>95</v>
      </c>
      <c r="G138" s="14" t="s">
        <v>110</v>
      </c>
      <c r="H138" s="12"/>
    </row>
    <row r="139" spans="1:8" s="13" customFormat="1" ht="18.75" customHeight="1" x14ac:dyDescent="0.15">
      <c r="A139" s="12">
        <f t="shared" si="0"/>
        <v>132</v>
      </c>
      <c r="B139" s="15" t="s">
        <v>227</v>
      </c>
      <c r="C139" s="15" t="s">
        <v>213</v>
      </c>
      <c r="D139" s="15" t="s">
        <v>33</v>
      </c>
      <c r="E139" s="15" t="s">
        <v>124</v>
      </c>
      <c r="F139" s="12" t="s">
        <v>96</v>
      </c>
      <c r="G139" s="14" t="s">
        <v>110</v>
      </c>
      <c r="H139" s="12"/>
    </row>
    <row r="140" spans="1:8" s="13" customFormat="1" ht="18.75" customHeight="1" x14ac:dyDescent="0.15">
      <c r="A140" s="12">
        <f t="shared" si="0"/>
        <v>133</v>
      </c>
      <c r="B140" s="15" t="s">
        <v>261</v>
      </c>
      <c r="C140" s="15" t="s">
        <v>213</v>
      </c>
      <c r="D140" s="15" t="s">
        <v>34</v>
      </c>
      <c r="E140" s="15" t="s">
        <v>124</v>
      </c>
      <c r="F140" s="12" t="s">
        <v>97</v>
      </c>
      <c r="G140" s="14" t="s">
        <v>110</v>
      </c>
      <c r="H140" s="12"/>
    </row>
    <row r="141" spans="1:8" s="5" customFormat="1" ht="18.75" customHeight="1" x14ac:dyDescent="0.15">
      <c r="A141" s="16">
        <f t="shared" ref="A141:A156" si="4">ROW()-7</f>
        <v>134</v>
      </c>
      <c r="B141" s="16" t="s">
        <v>174</v>
      </c>
      <c r="C141" s="16" t="s">
        <v>200</v>
      </c>
      <c r="D141" s="16" t="s">
        <v>170</v>
      </c>
      <c r="E141" s="16" t="s">
        <v>181</v>
      </c>
      <c r="F141" s="16" t="s">
        <v>178</v>
      </c>
      <c r="G141" s="17" t="s">
        <v>110</v>
      </c>
      <c r="H141" s="16" t="s">
        <v>406</v>
      </c>
    </row>
    <row r="142" spans="1:8" s="5" customFormat="1" ht="18.75" customHeight="1" x14ac:dyDescent="0.15">
      <c r="A142" s="16">
        <f t="shared" si="4"/>
        <v>135</v>
      </c>
      <c r="B142" s="16" t="s">
        <v>175</v>
      </c>
      <c r="C142" s="16" t="s">
        <v>200</v>
      </c>
      <c r="D142" s="16" t="s">
        <v>171</v>
      </c>
      <c r="E142" s="16" t="s">
        <v>181</v>
      </c>
      <c r="F142" s="16" t="s">
        <v>179</v>
      </c>
      <c r="G142" s="17" t="s">
        <v>110</v>
      </c>
      <c r="H142" s="16" t="s">
        <v>406</v>
      </c>
    </row>
    <row r="143" spans="1:8" s="5" customFormat="1" ht="18.75" customHeight="1" x14ac:dyDescent="0.15">
      <c r="A143" s="16">
        <f t="shared" si="4"/>
        <v>136</v>
      </c>
      <c r="B143" s="16" t="s">
        <v>176</v>
      </c>
      <c r="C143" s="16" t="s">
        <v>200</v>
      </c>
      <c r="D143" s="16" t="s">
        <v>172</v>
      </c>
      <c r="E143" s="16" t="s">
        <v>181</v>
      </c>
      <c r="F143" s="16" t="s">
        <v>92</v>
      </c>
      <c r="G143" s="17" t="s">
        <v>110</v>
      </c>
      <c r="H143" s="16" t="s">
        <v>406</v>
      </c>
    </row>
    <row r="144" spans="1:8" s="5" customFormat="1" ht="18.75" customHeight="1" x14ac:dyDescent="0.15">
      <c r="A144" s="18">
        <f t="shared" si="4"/>
        <v>137</v>
      </c>
      <c r="B144" s="18" t="s">
        <v>177</v>
      </c>
      <c r="C144" s="18" t="s">
        <v>200</v>
      </c>
      <c r="D144" s="18" t="s">
        <v>173</v>
      </c>
      <c r="E144" s="18" t="s">
        <v>181</v>
      </c>
      <c r="F144" s="18" t="s">
        <v>180</v>
      </c>
      <c r="G144" s="19" t="s">
        <v>110</v>
      </c>
      <c r="H144" s="18" t="s">
        <v>169</v>
      </c>
    </row>
    <row r="145" spans="1:8" s="5" customFormat="1" ht="18.75" customHeight="1" x14ac:dyDescent="0.15">
      <c r="A145" s="18">
        <f t="shared" si="4"/>
        <v>138</v>
      </c>
      <c r="B145" s="18" t="s">
        <v>205</v>
      </c>
      <c r="C145" s="18" t="s">
        <v>201</v>
      </c>
      <c r="D145" s="18" t="s">
        <v>182</v>
      </c>
      <c r="E145" s="18" t="s">
        <v>186</v>
      </c>
      <c r="F145" s="18" t="s">
        <v>178</v>
      </c>
      <c r="G145" s="19" t="s">
        <v>110</v>
      </c>
      <c r="H145" s="18" t="s">
        <v>169</v>
      </c>
    </row>
    <row r="146" spans="1:8" s="5" customFormat="1" ht="18.75" customHeight="1" x14ac:dyDescent="0.15">
      <c r="A146" s="18">
        <f t="shared" si="4"/>
        <v>139</v>
      </c>
      <c r="B146" s="18" t="s">
        <v>206</v>
      </c>
      <c r="C146" s="18" t="s">
        <v>201</v>
      </c>
      <c r="D146" s="18" t="s">
        <v>183</v>
      </c>
      <c r="E146" s="18" t="s">
        <v>283</v>
      </c>
      <c r="F146" s="18" t="s">
        <v>179</v>
      </c>
      <c r="G146" s="19" t="s">
        <v>110</v>
      </c>
      <c r="H146" s="18" t="s">
        <v>169</v>
      </c>
    </row>
    <row r="147" spans="1:8" s="5" customFormat="1" ht="18.75" customHeight="1" x14ac:dyDescent="0.15">
      <c r="A147" s="18">
        <f t="shared" si="4"/>
        <v>140</v>
      </c>
      <c r="B147" s="18" t="s">
        <v>207</v>
      </c>
      <c r="C147" s="18" t="s">
        <v>201</v>
      </c>
      <c r="D147" s="18" t="s">
        <v>185</v>
      </c>
      <c r="E147" s="18" t="s">
        <v>187</v>
      </c>
      <c r="F147" s="18" t="s">
        <v>92</v>
      </c>
      <c r="G147" s="19" t="s">
        <v>110</v>
      </c>
      <c r="H147" s="18" t="s">
        <v>169</v>
      </c>
    </row>
    <row r="148" spans="1:8" s="5" customFormat="1" ht="18.75" customHeight="1" x14ac:dyDescent="0.15">
      <c r="A148" s="18">
        <f t="shared" si="4"/>
        <v>141</v>
      </c>
      <c r="B148" s="18" t="s">
        <v>208</v>
      </c>
      <c r="C148" s="18" t="s">
        <v>201</v>
      </c>
      <c r="D148" s="18" t="s">
        <v>202</v>
      </c>
      <c r="E148" s="18" t="s">
        <v>264</v>
      </c>
      <c r="F148" s="18" t="s">
        <v>180</v>
      </c>
      <c r="G148" s="19" t="s">
        <v>110</v>
      </c>
      <c r="H148" s="18" t="s">
        <v>169</v>
      </c>
    </row>
    <row r="149" spans="1:8" s="13" customFormat="1" ht="18.75" customHeight="1" x14ac:dyDescent="0.15">
      <c r="A149" s="18">
        <f t="shared" si="2"/>
        <v>142</v>
      </c>
      <c r="B149" s="18" t="s">
        <v>219</v>
      </c>
      <c r="C149" s="18" t="s">
        <v>212</v>
      </c>
      <c r="D149" s="18" t="s">
        <v>158</v>
      </c>
      <c r="E149" s="18" t="s">
        <v>162</v>
      </c>
      <c r="F149" s="18" t="s">
        <v>91</v>
      </c>
      <c r="G149" s="19" t="s">
        <v>110</v>
      </c>
      <c r="H149" s="18" t="s">
        <v>215</v>
      </c>
    </row>
    <row r="150" spans="1:8" s="13" customFormat="1" ht="18.75" customHeight="1" x14ac:dyDescent="0.15">
      <c r="A150" s="18">
        <f t="shared" si="2"/>
        <v>143</v>
      </c>
      <c r="B150" s="18" t="s">
        <v>220</v>
      </c>
      <c r="C150" s="18" t="s">
        <v>212</v>
      </c>
      <c r="D150" s="18" t="s">
        <v>159</v>
      </c>
      <c r="E150" s="18" t="s">
        <v>162</v>
      </c>
      <c r="F150" s="18" t="s">
        <v>102</v>
      </c>
      <c r="G150" s="19" t="s">
        <v>110</v>
      </c>
      <c r="H150" s="18" t="s">
        <v>215</v>
      </c>
    </row>
    <row r="151" spans="1:8" s="13" customFormat="1" ht="18.75" customHeight="1" x14ac:dyDescent="0.15">
      <c r="A151" s="18">
        <f t="shared" si="2"/>
        <v>144</v>
      </c>
      <c r="B151" s="18" t="s">
        <v>221</v>
      </c>
      <c r="C151" s="18" t="s">
        <v>212</v>
      </c>
      <c r="D151" s="18" t="s">
        <v>160</v>
      </c>
      <c r="E151" s="18" t="s">
        <v>162</v>
      </c>
      <c r="F151" s="18" t="s">
        <v>92</v>
      </c>
      <c r="G151" s="19" t="s">
        <v>110</v>
      </c>
      <c r="H151" s="18" t="s">
        <v>215</v>
      </c>
    </row>
    <row r="152" spans="1:8" s="13" customFormat="1" ht="18.75" customHeight="1" x14ac:dyDescent="0.15">
      <c r="A152" s="18">
        <f t="shared" si="2"/>
        <v>145</v>
      </c>
      <c r="B152" s="18" t="s">
        <v>222</v>
      </c>
      <c r="C152" s="18" t="s">
        <v>212</v>
      </c>
      <c r="D152" s="18" t="s">
        <v>161</v>
      </c>
      <c r="E152" s="18" t="s">
        <v>162</v>
      </c>
      <c r="F152" s="18" t="s">
        <v>97</v>
      </c>
      <c r="G152" s="19" t="s">
        <v>110</v>
      </c>
      <c r="H152" s="18" t="s">
        <v>215</v>
      </c>
    </row>
    <row r="153" spans="1:8" s="13" customFormat="1" ht="18.75" customHeight="1" x14ac:dyDescent="0.15">
      <c r="A153" s="18">
        <f t="shared" si="2"/>
        <v>146</v>
      </c>
      <c r="B153" s="18" t="s">
        <v>223</v>
      </c>
      <c r="C153" s="18" t="s">
        <v>212</v>
      </c>
      <c r="D153" s="18" t="s">
        <v>194</v>
      </c>
      <c r="E153" s="18" t="s">
        <v>196</v>
      </c>
      <c r="F153" s="18" t="s">
        <v>199</v>
      </c>
      <c r="G153" s="19" t="s">
        <v>110</v>
      </c>
      <c r="H153" s="18" t="s">
        <v>169</v>
      </c>
    </row>
    <row r="154" spans="1:8" s="13" customFormat="1" ht="18.75" customHeight="1" x14ac:dyDescent="0.15">
      <c r="A154" s="18">
        <f t="shared" si="2"/>
        <v>147</v>
      </c>
      <c r="B154" s="18" t="s">
        <v>224</v>
      </c>
      <c r="C154" s="18" t="s">
        <v>212</v>
      </c>
      <c r="D154" s="18" t="s">
        <v>195</v>
      </c>
      <c r="E154" s="18" t="s">
        <v>197</v>
      </c>
      <c r="F154" s="18" t="s">
        <v>198</v>
      </c>
      <c r="G154" s="19" t="s">
        <v>110</v>
      </c>
      <c r="H154" s="18" t="s">
        <v>169</v>
      </c>
    </row>
    <row r="155" spans="1:8" s="5" customFormat="1" ht="18.75" customHeight="1" x14ac:dyDescent="0.15">
      <c r="A155" s="12">
        <f t="shared" si="4"/>
        <v>148</v>
      </c>
      <c r="B155" s="12"/>
      <c r="C155" s="12"/>
      <c r="D155" s="12"/>
      <c r="E155" s="12"/>
      <c r="F155" s="12"/>
      <c r="G155" s="14"/>
      <c r="H155" s="12"/>
    </row>
    <row r="156" spans="1:8" s="5" customFormat="1" ht="18.75" customHeight="1" x14ac:dyDescent="0.15">
      <c r="A156" s="12">
        <f t="shared" si="4"/>
        <v>149</v>
      </c>
      <c r="B156" s="12"/>
      <c r="C156" s="12"/>
      <c r="D156" s="12"/>
      <c r="E156" s="12"/>
      <c r="F156" s="12"/>
      <c r="G156" s="14"/>
      <c r="H156" s="12"/>
    </row>
    <row r="157" spans="1:8" s="5" customFormat="1" ht="11.25" x14ac:dyDescent="0.15">
      <c r="G157" s="9"/>
    </row>
    <row r="158" spans="1:8" s="5" customFormat="1" ht="11.25" x14ac:dyDescent="0.15">
      <c r="G158" s="9"/>
    </row>
    <row r="159" spans="1:8" s="5" customFormat="1" ht="11.25" x14ac:dyDescent="0.15">
      <c r="G159" s="9"/>
    </row>
    <row r="160" spans="1:8" s="5" customFormat="1" ht="11.25" x14ac:dyDescent="0.15">
      <c r="G160" s="9"/>
    </row>
    <row r="161" spans="7:7" s="5" customFormat="1" ht="11.25" x14ac:dyDescent="0.15">
      <c r="G161" s="9"/>
    </row>
    <row r="162" spans="7:7" s="5" customFormat="1" ht="11.25" x14ac:dyDescent="0.15">
      <c r="G162" s="9"/>
    </row>
    <row r="163" spans="7:7" s="5" customFormat="1" ht="11.25" x14ac:dyDescent="0.15">
      <c r="G163" s="9"/>
    </row>
    <row r="164" spans="7:7" s="5" customFormat="1" ht="11.25" x14ac:dyDescent="0.15">
      <c r="G164" s="9"/>
    </row>
    <row r="165" spans="7:7" s="5" customFormat="1" ht="11.25" x14ac:dyDescent="0.15">
      <c r="G165" s="9"/>
    </row>
    <row r="166" spans="7:7" s="5" customFormat="1" ht="11.25" x14ac:dyDescent="0.15">
      <c r="G166" s="9"/>
    </row>
    <row r="167" spans="7:7" s="5" customFormat="1" ht="11.25" x14ac:dyDescent="0.15">
      <c r="G167" s="9"/>
    </row>
    <row r="168" spans="7:7" s="5" customFormat="1" ht="11.25" x14ac:dyDescent="0.15">
      <c r="G168" s="9"/>
    </row>
    <row r="169" spans="7:7" s="5" customFormat="1" ht="11.25" x14ac:dyDescent="0.15">
      <c r="G169" s="9"/>
    </row>
    <row r="170" spans="7:7" s="5" customFormat="1" ht="11.25" x14ac:dyDescent="0.15">
      <c r="G170" s="9"/>
    </row>
    <row r="171" spans="7:7" s="5" customFormat="1" ht="11.25" x14ac:dyDescent="0.15">
      <c r="G171" s="9"/>
    </row>
    <row r="172" spans="7:7" s="5" customFormat="1" ht="11.25" x14ac:dyDescent="0.15">
      <c r="G172" s="9"/>
    </row>
    <row r="173" spans="7:7" s="5" customFormat="1" ht="11.25" x14ac:dyDescent="0.15">
      <c r="G173" s="9"/>
    </row>
    <row r="174" spans="7:7" s="5" customFormat="1" ht="11.25" x14ac:dyDescent="0.15">
      <c r="G174" s="9"/>
    </row>
    <row r="175" spans="7:7" s="5" customFormat="1" ht="11.25" x14ac:dyDescent="0.15">
      <c r="G175" s="9"/>
    </row>
    <row r="176" spans="7:7" s="5" customFormat="1" ht="11.25" x14ac:dyDescent="0.15">
      <c r="G176" s="9"/>
    </row>
    <row r="177" spans="7:7" s="5" customFormat="1" ht="11.25" x14ac:dyDescent="0.15">
      <c r="G177" s="9"/>
    </row>
    <row r="178" spans="7:7" s="5" customFormat="1" ht="11.25" x14ac:dyDescent="0.15">
      <c r="G178" s="9"/>
    </row>
    <row r="179" spans="7:7" s="5" customFormat="1" ht="11.25" x14ac:dyDescent="0.15">
      <c r="G179" s="9"/>
    </row>
    <row r="180" spans="7:7" s="5" customFormat="1" ht="11.25" x14ac:dyDescent="0.15">
      <c r="G180" s="9"/>
    </row>
    <row r="181" spans="7:7" s="5" customFormat="1" ht="11.25" x14ac:dyDescent="0.15">
      <c r="G181" s="9"/>
    </row>
    <row r="182" spans="7:7" s="5" customFormat="1" ht="11.25" x14ac:dyDescent="0.15">
      <c r="G182" s="9"/>
    </row>
    <row r="183" spans="7:7" s="5" customFormat="1" ht="11.25" x14ac:dyDescent="0.15">
      <c r="G183" s="9"/>
    </row>
    <row r="184" spans="7:7" s="5" customFormat="1" ht="11.25" x14ac:dyDescent="0.15">
      <c r="G184" s="9"/>
    </row>
    <row r="185" spans="7:7" s="5" customFormat="1" ht="11.25" x14ac:dyDescent="0.15">
      <c r="G185" s="9"/>
    </row>
    <row r="186" spans="7:7" s="5" customFormat="1" ht="11.25" x14ac:dyDescent="0.15">
      <c r="G186" s="9"/>
    </row>
    <row r="187" spans="7:7" s="5" customFormat="1" ht="11.25" x14ac:dyDescent="0.15">
      <c r="G187" s="9"/>
    </row>
    <row r="188" spans="7:7" s="5" customFormat="1" ht="11.25" x14ac:dyDescent="0.15">
      <c r="G188" s="9"/>
    </row>
    <row r="189" spans="7:7" s="5" customFormat="1" ht="11.25" x14ac:dyDescent="0.15">
      <c r="G189" s="9"/>
    </row>
    <row r="190" spans="7:7" s="5" customFormat="1" ht="11.25" x14ac:dyDescent="0.15">
      <c r="G190" s="9"/>
    </row>
    <row r="191" spans="7:7" s="5" customFormat="1" ht="11.25" x14ac:dyDescent="0.15">
      <c r="G191" s="9"/>
    </row>
    <row r="192" spans="7:7" s="5" customFormat="1" ht="11.25" x14ac:dyDescent="0.15">
      <c r="G192" s="9"/>
    </row>
    <row r="193" spans="7:7" s="5" customFormat="1" ht="11.25" x14ac:dyDescent="0.15">
      <c r="G193" s="9"/>
    </row>
    <row r="194" spans="7:7" s="5" customFormat="1" ht="11.25" x14ac:dyDescent="0.15">
      <c r="G194" s="9"/>
    </row>
    <row r="195" spans="7:7" s="5" customFormat="1" ht="11.25" x14ac:dyDescent="0.15">
      <c r="G195" s="9"/>
    </row>
    <row r="196" spans="7:7" s="5" customFormat="1" ht="11.25" x14ac:dyDescent="0.15">
      <c r="G196" s="9"/>
    </row>
    <row r="197" spans="7:7" s="5" customFormat="1" ht="11.25" x14ac:dyDescent="0.15">
      <c r="G197" s="9"/>
    </row>
    <row r="198" spans="7:7" s="5" customFormat="1" ht="11.25" x14ac:dyDescent="0.15">
      <c r="G198" s="9"/>
    </row>
    <row r="199" spans="7:7" s="5" customFormat="1" ht="11.25" x14ac:dyDescent="0.15">
      <c r="G199" s="9"/>
    </row>
    <row r="200" spans="7:7" s="5" customFormat="1" ht="11.25" x14ac:dyDescent="0.15">
      <c r="G200" s="9"/>
    </row>
    <row r="201" spans="7:7" s="5" customFormat="1" ht="11.25" x14ac:dyDescent="0.15">
      <c r="G201" s="9"/>
    </row>
    <row r="202" spans="7:7" s="5" customFormat="1" ht="11.25" x14ac:dyDescent="0.15">
      <c r="G202" s="9"/>
    </row>
    <row r="203" spans="7:7" s="5" customFormat="1" ht="11.25" x14ac:dyDescent="0.15">
      <c r="G203" s="9"/>
    </row>
    <row r="204" spans="7:7" s="5" customFormat="1" ht="11.25" x14ac:dyDescent="0.15">
      <c r="G204" s="9"/>
    </row>
    <row r="205" spans="7:7" s="5" customFormat="1" ht="11.25" x14ac:dyDescent="0.15">
      <c r="G205" s="9"/>
    </row>
    <row r="206" spans="7:7" s="5" customFormat="1" ht="11.25" x14ac:dyDescent="0.15">
      <c r="G206" s="9"/>
    </row>
    <row r="207" spans="7:7" s="5" customFormat="1" ht="11.25" x14ac:dyDescent="0.15">
      <c r="G207" s="9"/>
    </row>
    <row r="208" spans="7:7" s="5" customFormat="1" ht="11.25" x14ac:dyDescent="0.15">
      <c r="G208" s="9"/>
    </row>
    <row r="209" spans="7:7" s="5" customFormat="1" ht="11.25" x14ac:dyDescent="0.15">
      <c r="G209" s="9"/>
    </row>
    <row r="210" spans="7:7" s="5" customFormat="1" ht="11.25" x14ac:dyDescent="0.15">
      <c r="G210" s="9"/>
    </row>
    <row r="211" spans="7:7" s="5" customFormat="1" ht="11.25" x14ac:dyDescent="0.15">
      <c r="G211" s="9"/>
    </row>
    <row r="212" spans="7:7" s="5" customFormat="1" ht="11.25" x14ac:dyDescent="0.15">
      <c r="G212" s="9"/>
    </row>
    <row r="213" spans="7:7" s="5" customFormat="1" ht="11.25" x14ac:dyDescent="0.15">
      <c r="G213" s="9"/>
    </row>
    <row r="214" spans="7:7" s="5" customFormat="1" ht="11.25" x14ac:dyDescent="0.15">
      <c r="G214" s="9"/>
    </row>
    <row r="215" spans="7:7" s="5" customFormat="1" ht="11.25" x14ac:dyDescent="0.15">
      <c r="G215" s="9"/>
    </row>
    <row r="216" spans="7:7" s="5" customFormat="1" ht="11.25" x14ac:dyDescent="0.15">
      <c r="G216" s="9"/>
    </row>
    <row r="217" spans="7:7" s="5" customFormat="1" ht="11.25" x14ac:dyDescent="0.15">
      <c r="G217" s="9"/>
    </row>
    <row r="218" spans="7:7" s="5" customFormat="1" ht="11.25" x14ac:dyDescent="0.15">
      <c r="G218" s="9"/>
    </row>
    <row r="219" spans="7:7" s="5" customFormat="1" ht="11.25" x14ac:dyDescent="0.15">
      <c r="G219" s="9"/>
    </row>
    <row r="220" spans="7:7" s="5" customFormat="1" ht="11.25" x14ac:dyDescent="0.15">
      <c r="G220" s="9"/>
    </row>
    <row r="221" spans="7:7" s="5" customFormat="1" ht="11.25" x14ac:dyDescent="0.15">
      <c r="G221" s="9"/>
    </row>
    <row r="222" spans="7:7" s="5" customFormat="1" ht="11.25" x14ac:dyDescent="0.15">
      <c r="G222" s="9"/>
    </row>
    <row r="223" spans="7:7" s="5" customFormat="1" ht="11.25" x14ac:dyDescent="0.15">
      <c r="G223" s="9"/>
    </row>
    <row r="224" spans="7:7" s="5" customFormat="1" ht="11.25" x14ac:dyDescent="0.15">
      <c r="G224" s="9"/>
    </row>
    <row r="225" spans="7:7" s="5" customFormat="1" ht="11.25" x14ac:dyDescent="0.15">
      <c r="G225" s="9"/>
    </row>
    <row r="226" spans="7:7" s="5" customFormat="1" ht="11.25" x14ac:dyDescent="0.15">
      <c r="G226" s="9"/>
    </row>
    <row r="227" spans="7:7" s="5" customFormat="1" ht="11.25" x14ac:dyDescent="0.15">
      <c r="G227" s="9"/>
    </row>
    <row r="228" spans="7:7" s="5" customFormat="1" ht="11.25" x14ac:dyDescent="0.15">
      <c r="G228" s="9"/>
    </row>
    <row r="229" spans="7:7" s="5" customFormat="1" ht="11.25" x14ac:dyDescent="0.15">
      <c r="G229" s="9"/>
    </row>
    <row r="230" spans="7:7" s="5" customFormat="1" ht="11.25" x14ac:dyDescent="0.15">
      <c r="G230" s="9"/>
    </row>
    <row r="231" spans="7:7" s="5" customFormat="1" ht="11.25" x14ac:dyDescent="0.15">
      <c r="G231" s="9"/>
    </row>
    <row r="232" spans="7:7" s="5" customFormat="1" ht="11.25" x14ac:dyDescent="0.15">
      <c r="G232" s="9"/>
    </row>
    <row r="233" spans="7:7" s="5" customFormat="1" ht="11.25" x14ac:dyDescent="0.15">
      <c r="G233" s="9"/>
    </row>
    <row r="234" spans="7:7" s="5" customFormat="1" ht="11.25" x14ac:dyDescent="0.15">
      <c r="G234" s="9"/>
    </row>
    <row r="235" spans="7:7" s="5" customFormat="1" ht="11.25" x14ac:dyDescent="0.15">
      <c r="G235" s="9"/>
    </row>
    <row r="236" spans="7:7" s="5" customFormat="1" ht="11.25" x14ac:dyDescent="0.15">
      <c r="G236" s="9"/>
    </row>
    <row r="237" spans="7:7" s="5" customFormat="1" ht="11.25" x14ac:dyDescent="0.15">
      <c r="G237" s="9"/>
    </row>
    <row r="238" spans="7:7" s="5" customFormat="1" ht="11.25" x14ac:dyDescent="0.15">
      <c r="G238" s="9"/>
    </row>
    <row r="239" spans="7:7" s="5" customFormat="1" ht="11.25" x14ac:dyDescent="0.15">
      <c r="G239" s="9"/>
    </row>
    <row r="240" spans="7:7" s="5" customFormat="1" ht="11.25" x14ac:dyDescent="0.15">
      <c r="G240" s="9"/>
    </row>
    <row r="241" spans="7:7" s="5" customFormat="1" ht="11.25" x14ac:dyDescent="0.15">
      <c r="G241" s="9"/>
    </row>
    <row r="242" spans="7:7" s="5" customFormat="1" ht="11.25" x14ac:dyDescent="0.15">
      <c r="G242" s="9"/>
    </row>
    <row r="243" spans="7:7" s="5" customFormat="1" ht="11.25" x14ac:dyDescent="0.15">
      <c r="G243" s="9"/>
    </row>
    <row r="244" spans="7:7" s="5" customFormat="1" ht="11.25" x14ac:dyDescent="0.15">
      <c r="G244" s="9"/>
    </row>
    <row r="245" spans="7:7" s="5" customFormat="1" ht="11.25" x14ac:dyDescent="0.15">
      <c r="G245" s="9"/>
    </row>
    <row r="246" spans="7:7" s="5" customFormat="1" ht="11.25" x14ac:dyDescent="0.15">
      <c r="G246" s="9"/>
    </row>
    <row r="247" spans="7:7" s="5" customFormat="1" ht="11.25" x14ac:dyDescent="0.15">
      <c r="G247" s="9"/>
    </row>
    <row r="248" spans="7:7" s="5" customFormat="1" ht="11.25" x14ac:dyDescent="0.15">
      <c r="G248" s="9"/>
    </row>
    <row r="249" spans="7:7" s="5" customFormat="1" ht="11.25" x14ac:dyDescent="0.15">
      <c r="G249" s="9"/>
    </row>
    <row r="250" spans="7:7" s="5" customFormat="1" ht="11.25" x14ac:dyDescent="0.15">
      <c r="G250" s="9"/>
    </row>
    <row r="251" spans="7:7" s="5" customFormat="1" ht="11.25" x14ac:dyDescent="0.15">
      <c r="G251" s="9"/>
    </row>
    <row r="252" spans="7:7" s="5" customFormat="1" ht="11.25" x14ac:dyDescent="0.15">
      <c r="G252" s="9"/>
    </row>
    <row r="253" spans="7:7" s="5" customFormat="1" ht="11.25" x14ac:dyDescent="0.15">
      <c r="G253" s="9"/>
    </row>
    <row r="254" spans="7:7" s="5" customFormat="1" ht="11.25" x14ac:dyDescent="0.15">
      <c r="G254" s="9"/>
    </row>
    <row r="255" spans="7:7" s="5" customFormat="1" ht="11.25" x14ac:dyDescent="0.15">
      <c r="G255" s="9"/>
    </row>
    <row r="256" spans="7:7" s="5" customFormat="1" ht="11.25" x14ac:dyDescent="0.15">
      <c r="G256" s="9"/>
    </row>
    <row r="257" spans="7:7" s="5" customFormat="1" ht="11.25" x14ac:dyDescent="0.15">
      <c r="G257" s="9"/>
    </row>
    <row r="258" spans="7:7" s="5" customFormat="1" ht="11.25" x14ac:dyDescent="0.15">
      <c r="G258" s="9"/>
    </row>
    <row r="259" spans="7:7" s="5" customFormat="1" ht="11.25" x14ac:dyDescent="0.15">
      <c r="G259" s="9"/>
    </row>
    <row r="260" spans="7:7" s="5" customFormat="1" ht="11.25" x14ac:dyDescent="0.15">
      <c r="G260" s="9"/>
    </row>
    <row r="261" spans="7:7" s="5" customFormat="1" ht="11.25" x14ac:dyDescent="0.15">
      <c r="G261" s="9"/>
    </row>
    <row r="262" spans="7:7" s="5" customFormat="1" ht="11.25" x14ac:dyDescent="0.15">
      <c r="G262" s="9"/>
    </row>
    <row r="263" spans="7:7" s="5" customFormat="1" ht="11.25" x14ac:dyDescent="0.15">
      <c r="G263" s="9"/>
    </row>
    <row r="264" spans="7:7" s="5" customFormat="1" ht="11.25" x14ac:dyDescent="0.15">
      <c r="G264" s="9"/>
    </row>
    <row r="265" spans="7:7" s="5" customFormat="1" ht="11.25" x14ac:dyDescent="0.15">
      <c r="G265" s="9"/>
    </row>
    <row r="266" spans="7:7" s="5" customFormat="1" ht="11.25" x14ac:dyDescent="0.15">
      <c r="G266" s="9"/>
    </row>
    <row r="267" spans="7:7" s="5" customFormat="1" ht="11.25" x14ac:dyDescent="0.15">
      <c r="G267" s="9"/>
    </row>
    <row r="268" spans="7:7" s="5" customFormat="1" ht="11.25" x14ac:dyDescent="0.15">
      <c r="G268" s="9"/>
    </row>
    <row r="269" spans="7:7" s="5" customFormat="1" ht="11.25" x14ac:dyDescent="0.15">
      <c r="G269" s="9"/>
    </row>
    <row r="270" spans="7:7" s="5" customFormat="1" ht="11.25" x14ac:dyDescent="0.15">
      <c r="G270" s="9"/>
    </row>
    <row r="271" spans="7:7" s="5" customFormat="1" ht="11.25" x14ac:dyDescent="0.15">
      <c r="G271" s="9"/>
    </row>
    <row r="272" spans="7:7" s="5" customFormat="1" ht="11.25" x14ac:dyDescent="0.15">
      <c r="G272" s="9"/>
    </row>
    <row r="273" spans="7:7" s="5" customFormat="1" ht="11.25" x14ac:dyDescent="0.15">
      <c r="G273" s="9"/>
    </row>
    <row r="274" spans="7:7" s="5" customFormat="1" ht="11.25" x14ac:dyDescent="0.15">
      <c r="G274" s="9"/>
    </row>
    <row r="275" spans="7:7" s="5" customFormat="1" ht="11.25" x14ac:dyDescent="0.15">
      <c r="G275" s="9"/>
    </row>
    <row r="276" spans="7:7" s="5" customFormat="1" ht="11.25" x14ac:dyDescent="0.15">
      <c r="G276" s="9"/>
    </row>
    <row r="277" spans="7:7" s="5" customFormat="1" ht="11.25" x14ac:dyDescent="0.15">
      <c r="G277" s="9"/>
    </row>
    <row r="278" spans="7:7" s="5" customFormat="1" ht="11.25" x14ac:dyDescent="0.15">
      <c r="G278" s="9"/>
    </row>
    <row r="279" spans="7:7" s="5" customFormat="1" ht="11.25" x14ac:dyDescent="0.15">
      <c r="G279" s="9"/>
    </row>
    <row r="280" spans="7:7" s="5" customFormat="1" ht="11.25" x14ac:dyDescent="0.15">
      <c r="G280" s="9"/>
    </row>
    <row r="281" spans="7:7" s="5" customFormat="1" ht="11.25" x14ac:dyDescent="0.15">
      <c r="G281" s="9"/>
    </row>
    <row r="282" spans="7:7" s="5" customFormat="1" ht="11.25" x14ac:dyDescent="0.15">
      <c r="G282" s="9"/>
    </row>
    <row r="283" spans="7:7" s="5" customFormat="1" ht="11.25" x14ac:dyDescent="0.15">
      <c r="G283" s="9"/>
    </row>
    <row r="284" spans="7:7" s="5" customFormat="1" ht="11.25" x14ac:dyDescent="0.15">
      <c r="G284" s="9"/>
    </row>
    <row r="285" spans="7:7" s="5" customFormat="1" ht="11.25" x14ac:dyDescent="0.15">
      <c r="G285" s="9"/>
    </row>
    <row r="286" spans="7:7" s="5" customFormat="1" ht="11.25" x14ac:dyDescent="0.15">
      <c r="G286" s="9"/>
    </row>
    <row r="287" spans="7:7" s="5" customFormat="1" ht="11.25" x14ac:dyDescent="0.15">
      <c r="G287" s="9"/>
    </row>
    <row r="288" spans="7:7" s="5" customFormat="1" ht="11.25" x14ac:dyDescent="0.15">
      <c r="G288" s="9"/>
    </row>
    <row r="289" spans="7:7" s="5" customFormat="1" ht="11.25" x14ac:dyDescent="0.15">
      <c r="G289" s="9"/>
    </row>
    <row r="290" spans="7:7" s="5" customFormat="1" ht="11.25" x14ac:dyDescent="0.15">
      <c r="G290" s="9"/>
    </row>
    <row r="291" spans="7:7" s="5" customFormat="1" ht="11.25" x14ac:dyDescent="0.15">
      <c r="G291" s="9"/>
    </row>
    <row r="292" spans="7:7" s="5" customFormat="1" ht="11.25" x14ac:dyDescent="0.15">
      <c r="G292" s="9"/>
    </row>
    <row r="293" spans="7:7" s="5" customFormat="1" ht="11.25" x14ac:dyDescent="0.15">
      <c r="G293" s="9"/>
    </row>
    <row r="294" spans="7:7" s="5" customFormat="1" ht="11.25" x14ac:dyDescent="0.15">
      <c r="G294" s="9"/>
    </row>
    <row r="295" spans="7:7" s="5" customFormat="1" ht="11.25" x14ac:dyDescent="0.15">
      <c r="G295" s="9"/>
    </row>
    <row r="296" spans="7:7" s="5" customFormat="1" ht="11.25" x14ac:dyDescent="0.15">
      <c r="G296" s="9"/>
    </row>
    <row r="297" spans="7:7" s="5" customFormat="1" ht="11.25" x14ac:dyDescent="0.15">
      <c r="G297" s="9"/>
    </row>
    <row r="298" spans="7:7" s="5" customFormat="1" ht="11.25" x14ac:dyDescent="0.15">
      <c r="G298" s="9"/>
    </row>
    <row r="299" spans="7:7" s="5" customFormat="1" ht="11.25" x14ac:dyDescent="0.15">
      <c r="G299" s="9"/>
    </row>
    <row r="300" spans="7:7" s="5" customFormat="1" ht="11.25" x14ac:dyDescent="0.15">
      <c r="G300" s="9"/>
    </row>
    <row r="301" spans="7:7" s="5" customFormat="1" ht="11.25" x14ac:dyDescent="0.15">
      <c r="G301" s="9"/>
    </row>
    <row r="302" spans="7:7" s="5" customFormat="1" ht="11.25" x14ac:dyDescent="0.15">
      <c r="G302" s="9"/>
    </row>
    <row r="303" spans="7:7" s="5" customFormat="1" ht="11.25" x14ac:dyDescent="0.15">
      <c r="G303" s="9"/>
    </row>
    <row r="304" spans="7:7" s="5" customFormat="1" ht="11.25" x14ac:dyDescent="0.15">
      <c r="G304" s="9"/>
    </row>
    <row r="305" spans="7:7" s="5" customFormat="1" ht="11.25" x14ac:dyDescent="0.15">
      <c r="G305" s="9"/>
    </row>
    <row r="306" spans="7:7" s="5" customFormat="1" ht="11.25" x14ac:dyDescent="0.15">
      <c r="G306" s="9"/>
    </row>
    <row r="307" spans="7:7" s="5" customFormat="1" ht="11.25" x14ac:dyDescent="0.15">
      <c r="G307" s="9"/>
    </row>
    <row r="308" spans="7:7" s="5" customFormat="1" ht="11.25" x14ac:dyDescent="0.15">
      <c r="G308" s="9"/>
    </row>
    <row r="309" spans="7:7" s="5" customFormat="1" ht="11.25" x14ac:dyDescent="0.15">
      <c r="G309" s="9"/>
    </row>
    <row r="310" spans="7:7" s="5" customFormat="1" ht="11.25" x14ac:dyDescent="0.15">
      <c r="G310" s="9"/>
    </row>
    <row r="311" spans="7:7" s="5" customFormat="1" ht="11.25" x14ac:dyDescent="0.15">
      <c r="G311" s="9"/>
    </row>
    <row r="312" spans="7:7" s="5" customFormat="1" ht="11.25" x14ac:dyDescent="0.15">
      <c r="G312" s="9"/>
    </row>
    <row r="313" spans="7:7" s="5" customFormat="1" ht="11.25" x14ac:dyDescent="0.15">
      <c r="G313" s="9"/>
    </row>
    <row r="314" spans="7:7" s="5" customFormat="1" ht="11.25" x14ac:dyDescent="0.15">
      <c r="G314" s="9"/>
    </row>
    <row r="315" spans="7:7" s="5" customFormat="1" ht="11.25" x14ac:dyDescent="0.15">
      <c r="G315" s="9"/>
    </row>
    <row r="316" spans="7:7" s="5" customFormat="1" ht="11.25" x14ac:dyDescent="0.15">
      <c r="G316" s="9"/>
    </row>
    <row r="317" spans="7:7" s="5" customFormat="1" ht="11.25" x14ac:dyDescent="0.15">
      <c r="G317" s="9"/>
    </row>
    <row r="318" spans="7:7" s="5" customFormat="1" ht="11.25" x14ac:dyDescent="0.15">
      <c r="G318" s="9"/>
    </row>
    <row r="319" spans="7:7" s="5" customFormat="1" ht="11.25" x14ac:dyDescent="0.15">
      <c r="G319" s="9"/>
    </row>
    <row r="320" spans="7:7" s="5" customFormat="1" ht="11.25" x14ac:dyDescent="0.15">
      <c r="G320" s="9"/>
    </row>
    <row r="321" spans="5:7" s="5" customFormat="1" ht="11.25" x14ac:dyDescent="0.15">
      <c r="G321" s="9"/>
    </row>
    <row r="322" spans="5:7" s="5" customFormat="1" ht="11.25" x14ac:dyDescent="0.15">
      <c r="G322" s="9"/>
    </row>
    <row r="323" spans="5:7" s="5" customFormat="1" ht="11.25" x14ac:dyDescent="0.15">
      <c r="G323" s="9"/>
    </row>
    <row r="324" spans="5:7" s="5" customFormat="1" ht="11.25" x14ac:dyDescent="0.15">
      <c r="G324" s="9"/>
    </row>
    <row r="325" spans="5:7" s="5" customFormat="1" ht="11.25" x14ac:dyDescent="0.15">
      <c r="G325" s="9"/>
    </row>
    <row r="326" spans="5:7" s="5" customFormat="1" ht="11.25" x14ac:dyDescent="0.15">
      <c r="G326" s="9"/>
    </row>
    <row r="327" spans="5:7" s="5" customFormat="1" ht="11.25" x14ac:dyDescent="0.15">
      <c r="G327" s="9"/>
    </row>
    <row r="328" spans="5:7" s="5" customFormat="1" ht="11.25" x14ac:dyDescent="0.15">
      <c r="G328" s="9"/>
    </row>
    <row r="329" spans="5:7" s="5" customFormat="1" ht="11.25" x14ac:dyDescent="0.15">
      <c r="G329" s="9"/>
    </row>
    <row r="330" spans="5:7" s="5" customFormat="1" ht="11.25" x14ac:dyDescent="0.15">
      <c r="G330" s="9"/>
    </row>
    <row r="331" spans="5:7" s="5" customFormat="1" ht="11.25" x14ac:dyDescent="0.15">
      <c r="G331" s="9"/>
    </row>
    <row r="332" spans="5:7" x14ac:dyDescent="0.15">
      <c r="E332" s="5"/>
      <c r="F332" s="5"/>
    </row>
  </sheetData>
  <autoFilter ref="A7:H156"/>
  <sortState ref="A8:H156">
    <sortCondition ref="B8"/>
  </sortState>
  <phoneticPr fontId="2"/>
  <conditionalFormatting sqref="G8 G36:G37 G43 G10:G30 G137:G144 G46:G53 G65:G95 G55:G63">
    <cfRule type="cellIs" dxfId="50" priority="92" operator="equal">
      <formula>"非公開"</formula>
    </cfRule>
  </conditionalFormatting>
  <conditionalFormatting sqref="G149:G152">
    <cfRule type="cellIs" dxfId="49" priority="91" operator="equal">
      <formula>"非公開"</formula>
    </cfRule>
  </conditionalFormatting>
  <conditionalFormatting sqref="G155">
    <cfRule type="cellIs" dxfId="48" priority="56" operator="equal">
      <formula>"非公開"</formula>
    </cfRule>
  </conditionalFormatting>
  <conditionalFormatting sqref="G156">
    <cfRule type="cellIs" dxfId="47" priority="55" operator="equal">
      <formula>"非公開"</formula>
    </cfRule>
  </conditionalFormatting>
  <conditionalFormatting sqref="G145">
    <cfRule type="cellIs" dxfId="46" priority="53" operator="equal">
      <formula>"非公開"</formula>
    </cfRule>
  </conditionalFormatting>
  <conditionalFormatting sqref="G146">
    <cfRule type="cellIs" dxfId="45" priority="52" operator="equal">
      <formula>"非公開"</formula>
    </cfRule>
  </conditionalFormatting>
  <conditionalFormatting sqref="G147">
    <cfRule type="cellIs" dxfId="44" priority="51" operator="equal">
      <formula>"非公開"</formula>
    </cfRule>
  </conditionalFormatting>
  <conditionalFormatting sqref="G148">
    <cfRule type="cellIs" dxfId="43" priority="50" operator="equal">
      <formula>"非公開"</formula>
    </cfRule>
  </conditionalFormatting>
  <conditionalFormatting sqref="G38">
    <cfRule type="cellIs" dxfId="42" priority="48" operator="equal">
      <formula>"非公開"</formula>
    </cfRule>
  </conditionalFormatting>
  <conditionalFormatting sqref="G39">
    <cfRule type="cellIs" dxfId="41" priority="47" operator="equal">
      <formula>"非公開"</formula>
    </cfRule>
  </conditionalFormatting>
  <conditionalFormatting sqref="G40:G41">
    <cfRule type="cellIs" dxfId="40" priority="46" operator="equal">
      <formula>"非公開"</formula>
    </cfRule>
  </conditionalFormatting>
  <conditionalFormatting sqref="G153:G154">
    <cfRule type="cellIs" dxfId="39" priority="45" operator="equal">
      <formula>"非公開"</formula>
    </cfRule>
  </conditionalFormatting>
  <conditionalFormatting sqref="G42">
    <cfRule type="cellIs" dxfId="38" priority="42" operator="equal">
      <formula>"非公開"</formula>
    </cfRule>
  </conditionalFormatting>
  <conditionalFormatting sqref="G93">
    <cfRule type="cellIs" dxfId="37" priority="41" operator="equal">
      <formula>"非公開"</formula>
    </cfRule>
  </conditionalFormatting>
  <conditionalFormatting sqref="G34:G35">
    <cfRule type="cellIs" dxfId="36" priority="39" operator="equal">
      <formula>"非公開"</formula>
    </cfRule>
  </conditionalFormatting>
  <conditionalFormatting sqref="G9">
    <cfRule type="cellIs" dxfId="35" priority="38" operator="equal">
      <formula>"非公開"</formula>
    </cfRule>
  </conditionalFormatting>
  <conditionalFormatting sqref="G117">
    <cfRule type="cellIs" dxfId="34" priority="37" operator="equal">
      <formula>"非公開"</formula>
    </cfRule>
  </conditionalFormatting>
  <conditionalFormatting sqref="G116">
    <cfRule type="cellIs" dxfId="33" priority="36" operator="equal">
      <formula>"非公開"</formula>
    </cfRule>
  </conditionalFormatting>
  <conditionalFormatting sqref="G113">
    <cfRule type="cellIs" dxfId="32" priority="35" operator="equal">
      <formula>"非公開"</formula>
    </cfRule>
  </conditionalFormatting>
  <conditionalFormatting sqref="G115">
    <cfRule type="cellIs" dxfId="31" priority="34" operator="equal">
      <formula>"非公開"</formula>
    </cfRule>
  </conditionalFormatting>
  <conditionalFormatting sqref="G114">
    <cfRule type="cellIs" dxfId="30" priority="33" operator="equal">
      <formula>"非公開"</formula>
    </cfRule>
  </conditionalFormatting>
  <conditionalFormatting sqref="G122">
    <cfRule type="cellIs" dxfId="29" priority="32" operator="equal">
      <formula>"非公開"</formula>
    </cfRule>
  </conditionalFormatting>
  <conditionalFormatting sqref="G121">
    <cfRule type="cellIs" dxfId="28" priority="31" operator="equal">
      <formula>"非公開"</formula>
    </cfRule>
  </conditionalFormatting>
  <conditionalFormatting sqref="G118">
    <cfRule type="cellIs" dxfId="27" priority="30" operator="equal">
      <formula>"非公開"</formula>
    </cfRule>
  </conditionalFormatting>
  <conditionalFormatting sqref="G120">
    <cfRule type="cellIs" dxfId="26" priority="29" operator="equal">
      <formula>"非公開"</formula>
    </cfRule>
  </conditionalFormatting>
  <conditionalFormatting sqref="G119">
    <cfRule type="cellIs" dxfId="25" priority="28" operator="equal">
      <formula>"非公開"</formula>
    </cfRule>
  </conditionalFormatting>
  <conditionalFormatting sqref="G127">
    <cfRule type="cellIs" dxfId="24" priority="27" operator="equal">
      <formula>"非公開"</formula>
    </cfRule>
  </conditionalFormatting>
  <conditionalFormatting sqref="G126">
    <cfRule type="cellIs" dxfId="23" priority="26" operator="equal">
      <formula>"非公開"</formula>
    </cfRule>
  </conditionalFormatting>
  <conditionalFormatting sqref="G123">
    <cfRule type="cellIs" dxfId="22" priority="25" operator="equal">
      <formula>"非公開"</formula>
    </cfRule>
  </conditionalFormatting>
  <conditionalFormatting sqref="G125">
    <cfRule type="cellIs" dxfId="21" priority="24" operator="equal">
      <formula>"非公開"</formula>
    </cfRule>
  </conditionalFormatting>
  <conditionalFormatting sqref="G124">
    <cfRule type="cellIs" dxfId="20" priority="23" operator="equal">
      <formula>"非公開"</formula>
    </cfRule>
  </conditionalFormatting>
  <conditionalFormatting sqref="G133:G134">
    <cfRule type="cellIs" dxfId="19" priority="22" operator="equal">
      <formula>"非公開"</formula>
    </cfRule>
  </conditionalFormatting>
  <conditionalFormatting sqref="G132">
    <cfRule type="cellIs" dxfId="18" priority="21" operator="equal">
      <formula>"非公開"</formula>
    </cfRule>
  </conditionalFormatting>
  <conditionalFormatting sqref="G128">
    <cfRule type="cellIs" dxfId="17" priority="20" operator="equal">
      <formula>"非公開"</formula>
    </cfRule>
  </conditionalFormatting>
  <conditionalFormatting sqref="G130">
    <cfRule type="cellIs" dxfId="16" priority="19" operator="equal">
      <formula>"非公開"</formula>
    </cfRule>
  </conditionalFormatting>
  <conditionalFormatting sqref="G129">
    <cfRule type="cellIs" dxfId="15" priority="18" operator="equal">
      <formula>"非公開"</formula>
    </cfRule>
  </conditionalFormatting>
  <conditionalFormatting sqref="G96:G108">
    <cfRule type="cellIs" dxfId="14" priority="17" operator="equal">
      <formula>"非公開"</formula>
    </cfRule>
  </conditionalFormatting>
  <conditionalFormatting sqref="G109">
    <cfRule type="cellIs" dxfId="13" priority="15" operator="equal">
      <formula>"非公開"</formula>
    </cfRule>
  </conditionalFormatting>
  <conditionalFormatting sqref="G44">
    <cfRule type="cellIs" dxfId="12" priority="14" operator="equal">
      <formula>"非公開"</formula>
    </cfRule>
  </conditionalFormatting>
  <conditionalFormatting sqref="G135">
    <cfRule type="cellIs" dxfId="11" priority="12" operator="equal">
      <formula>"非公開"</formula>
    </cfRule>
  </conditionalFormatting>
  <conditionalFormatting sqref="G136">
    <cfRule type="cellIs" dxfId="10" priority="11" operator="equal">
      <formula>"非公開"</formula>
    </cfRule>
  </conditionalFormatting>
  <conditionalFormatting sqref="G131">
    <cfRule type="cellIs" dxfId="9" priority="10" operator="equal">
      <formula>"非公開"</formula>
    </cfRule>
  </conditionalFormatting>
  <conditionalFormatting sqref="G110">
    <cfRule type="cellIs" dxfId="8" priority="9" operator="equal">
      <formula>"非公開"</formula>
    </cfRule>
  </conditionalFormatting>
  <conditionalFormatting sqref="G111">
    <cfRule type="cellIs" dxfId="7" priority="8" operator="equal">
      <formula>"非公開"</formula>
    </cfRule>
  </conditionalFormatting>
  <conditionalFormatting sqref="G112">
    <cfRule type="cellIs" dxfId="6" priority="7" operator="equal">
      <formula>"非公開"</formula>
    </cfRule>
  </conditionalFormatting>
  <conditionalFormatting sqref="G64">
    <cfRule type="cellIs" dxfId="5" priority="6" operator="equal">
      <formula>"非公開"</formula>
    </cfRule>
  </conditionalFormatting>
  <conditionalFormatting sqref="G54">
    <cfRule type="cellIs" dxfId="4" priority="5" operator="equal">
      <formula>"非公開"</formula>
    </cfRule>
  </conditionalFormatting>
  <conditionalFormatting sqref="G31">
    <cfRule type="cellIs" dxfId="3" priority="4" operator="equal">
      <formula>"非公開"</formula>
    </cfRule>
  </conditionalFormatting>
  <conditionalFormatting sqref="G32">
    <cfRule type="cellIs" dxfId="2" priority="3" operator="equal">
      <formula>"非公開"</formula>
    </cfRule>
  </conditionalFormatting>
  <conditionalFormatting sqref="G33">
    <cfRule type="cellIs" dxfId="1" priority="2" operator="equal">
      <formula>"非公開"</formula>
    </cfRule>
  </conditionalFormatting>
  <conditionalFormatting sqref="G45">
    <cfRule type="cellIs" dxfId="0" priority="1" operator="equal">
      <formula>"非公開"</formula>
    </cfRule>
  </conditionalFormatting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showGridLines="0" workbookViewId="0">
      <selection activeCell="F5" sqref="F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4" t="s">
        <v>15</v>
      </c>
    </row>
    <row r="2" spans="1:8" ht="17.25" x14ac:dyDescent="0.2">
      <c r="A2" s="4"/>
    </row>
    <row r="3" spans="1:8" x14ac:dyDescent="0.15">
      <c r="A3" s="2" t="s">
        <v>0</v>
      </c>
      <c r="B3" s="1" t="s">
        <v>7</v>
      </c>
      <c r="C3" s="2" t="s">
        <v>1</v>
      </c>
      <c r="D3" s="1" t="s">
        <v>6</v>
      </c>
      <c r="E3" s="2" t="s">
        <v>2</v>
      </c>
      <c r="F3" s="1" t="s">
        <v>10</v>
      </c>
      <c r="G3" s="2" t="s">
        <v>4</v>
      </c>
      <c r="H3" s="3">
        <v>42795</v>
      </c>
    </row>
    <row r="4" spans="1:8" x14ac:dyDescent="0.15">
      <c r="A4" s="2" t="s">
        <v>8</v>
      </c>
      <c r="B4" s="6" t="s">
        <v>14</v>
      </c>
      <c r="C4" s="2" t="s">
        <v>9</v>
      </c>
      <c r="D4" s="1" t="s">
        <v>15</v>
      </c>
      <c r="E4" s="2" t="s">
        <v>3</v>
      </c>
      <c r="F4" s="1" t="s">
        <v>452</v>
      </c>
      <c r="G4" s="2" t="s">
        <v>5</v>
      </c>
      <c r="H4" s="3">
        <v>43938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API一覧</vt:lpstr>
      <vt:lpstr>ヘッダー</vt:lpstr>
      <vt:lpstr>API一覧!Print_Titles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2020-04-17T06:46:25Z</dcterms:modified>
</cp:coreProperties>
</file>