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3LDK_9_posi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<sst xmlns="http://schemas.openxmlformats.org/spreadsheetml/2006/main" count="6" uniqueCount="6">
  <si>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index</t>
  </si>
  <si>
    <t xml:space="preserve">theta</t>
  </si>
  <si>
    <t xml:space="preserve">x</t>
  </si>
  <si>
    <t xml:space="preserve">y</t>
  </si>
  <si>
    <t xml:space="preserve">sin</t>
  </si>
  <si>
    <t xml:space="preserve">cos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</si>
</sst>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TakaoPGothic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x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3LDK_9_position!$C$1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3LDK_9_position!$D$2:$D$165</c:f>
              <c:numCache>
                <c:formatCode>General</c:formatCode>
                <c:ptCount val="164"/>
                <c:pt idx="0">
                  <c:v>0.16</c:v>
                </c:pt>
                <c:pt idx="1">
                  <c:v>-0.14</c:v>
                </c:pt>
                <c:pt idx="2">
                  <c:v>-0.42</c:v>
                </c:pt>
                <c:pt idx="3">
                  <c:v>-0.63</c:v>
                </c:pt>
                <c:pt idx="4">
                  <c:v>-0.72</c:v>
                </c:pt>
                <c:pt idx="5">
                  <c:v>-0.81</c:v>
                </c:pt>
                <c:pt idx="6">
                  <c:v>-0.38</c:v>
                </c:pt>
                <c:pt idx="7">
                  <c:v>0.11</c:v>
                </c:pt>
                <c:pt idx="8">
                  <c:v>0.2</c:v>
                </c:pt>
                <c:pt idx="9">
                  <c:v>0.2</c:v>
                </c:pt>
                <c:pt idx="10">
                  <c:v>0.18</c:v>
                </c:pt>
                <c:pt idx="11">
                  <c:v>-0.18</c:v>
                </c:pt>
                <c:pt idx="12">
                  <c:v>0</c:v>
                </c:pt>
                <c:pt idx="13">
                  <c:v>0.13</c:v>
                </c:pt>
                <c:pt idx="14">
                  <c:v>0.05</c:v>
                </c:pt>
                <c:pt idx="15">
                  <c:v>2.12</c:v>
                </c:pt>
                <c:pt idx="16">
                  <c:v>2.15</c:v>
                </c:pt>
                <c:pt idx="17">
                  <c:v>2.21</c:v>
                </c:pt>
                <c:pt idx="18">
                  <c:v>2.8</c:v>
                </c:pt>
                <c:pt idx="19">
                  <c:v>3.02</c:v>
                </c:pt>
                <c:pt idx="20">
                  <c:v>3.37</c:v>
                </c:pt>
                <c:pt idx="21">
                  <c:v>3.62</c:v>
                </c:pt>
                <c:pt idx="22">
                  <c:v>3.66</c:v>
                </c:pt>
                <c:pt idx="23">
                  <c:v>4.16</c:v>
                </c:pt>
                <c:pt idx="24">
                  <c:v>2.98</c:v>
                </c:pt>
                <c:pt idx="25">
                  <c:v>3.51</c:v>
                </c:pt>
                <c:pt idx="26">
                  <c:v>5.05</c:v>
                </c:pt>
                <c:pt idx="27">
                  <c:v>5.26</c:v>
                </c:pt>
                <c:pt idx="28">
                  <c:v>1.89</c:v>
                </c:pt>
                <c:pt idx="29">
                  <c:v>2.24</c:v>
                </c:pt>
                <c:pt idx="30">
                  <c:v>1.9</c:v>
                </c:pt>
                <c:pt idx="31">
                  <c:v>1.92</c:v>
                </c:pt>
                <c:pt idx="32">
                  <c:v>1.73</c:v>
                </c:pt>
                <c:pt idx="33">
                  <c:v>1.66</c:v>
                </c:pt>
                <c:pt idx="34">
                  <c:v>1.35</c:v>
                </c:pt>
                <c:pt idx="35">
                  <c:v>1.32</c:v>
                </c:pt>
                <c:pt idx="36">
                  <c:v>1.12</c:v>
                </c:pt>
                <c:pt idx="37">
                  <c:v>0.99</c:v>
                </c:pt>
                <c:pt idx="38">
                  <c:v>0.87</c:v>
                </c:pt>
                <c:pt idx="39">
                  <c:v>0.9</c:v>
                </c:pt>
                <c:pt idx="40">
                  <c:v>1.07</c:v>
                </c:pt>
                <c:pt idx="41">
                  <c:v>0.84</c:v>
                </c:pt>
                <c:pt idx="42">
                  <c:v>1.18</c:v>
                </c:pt>
                <c:pt idx="43">
                  <c:v>1.16</c:v>
                </c:pt>
                <c:pt idx="44">
                  <c:v>1.37</c:v>
                </c:pt>
                <c:pt idx="45">
                  <c:v>3.42</c:v>
                </c:pt>
                <c:pt idx="46">
                  <c:v>3.88</c:v>
                </c:pt>
                <c:pt idx="47">
                  <c:v>3.43</c:v>
                </c:pt>
                <c:pt idx="48">
                  <c:v>3.14</c:v>
                </c:pt>
                <c:pt idx="49">
                  <c:v>3.14</c:v>
                </c:pt>
                <c:pt idx="50">
                  <c:v>3.5</c:v>
                </c:pt>
                <c:pt idx="51">
                  <c:v>4.19</c:v>
                </c:pt>
                <c:pt idx="52">
                  <c:v>4.78</c:v>
                </c:pt>
                <c:pt idx="53">
                  <c:v>5.09</c:v>
                </c:pt>
                <c:pt idx="54">
                  <c:v>5.44</c:v>
                </c:pt>
                <c:pt idx="55">
                  <c:v>5.77</c:v>
                </c:pt>
                <c:pt idx="56">
                  <c:v>4.84</c:v>
                </c:pt>
                <c:pt idx="57">
                  <c:v>4.06</c:v>
                </c:pt>
                <c:pt idx="58">
                  <c:v>3.46</c:v>
                </c:pt>
                <c:pt idx="59">
                  <c:v>3.63</c:v>
                </c:pt>
                <c:pt idx="60">
                  <c:v>0.57</c:v>
                </c:pt>
                <c:pt idx="61">
                  <c:v>0.44</c:v>
                </c:pt>
                <c:pt idx="62">
                  <c:v>0.44</c:v>
                </c:pt>
                <c:pt idx="63">
                  <c:v>0.56</c:v>
                </c:pt>
                <c:pt idx="64">
                  <c:v>0.53</c:v>
                </c:pt>
                <c:pt idx="65">
                  <c:v>0.87</c:v>
                </c:pt>
                <c:pt idx="66">
                  <c:v>1.24</c:v>
                </c:pt>
                <c:pt idx="67">
                  <c:v>0.88</c:v>
                </c:pt>
                <c:pt idx="68">
                  <c:v>1.27</c:v>
                </c:pt>
                <c:pt idx="69">
                  <c:v>1.1</c:v>
                </c:pt>
                <c:pt idx="70">
                  <c:v>0.75</c:v>
                </c:pt>
                <c:pt idx="71">
                  <c:v>1.14</c:v>
                </c:pt>
                <c:pt idx="72">
                  <c:v>0.26</c:v>
                </c:pt>
                <c:pt idx="73">
                  <c:v>0.92</c:v>
                </c:pt>
                <c:pt idx="74">
                  <c:v>1.29</c:v>
                </c:pt>
                <c:pt idx="75">
                  <c:v>-0.63</c:v>
                </c:pt>
                <c:pt idx="76">
                  <c:v>-1.09</c:v>
                </c:pt>
                <c:pt idx="77">
                  <c:v>-1.4</c:v>
                </c:pt>
                <c:pt idx="78">
                  <c:v>-1.59</c:v>
                </c:pt>
                <c:pt idx="79">
                  <c:v>-1.89</c:v>
                </c:pt>
                <c:pt idx="80">
                  <c:v>-2.07</c:v>
                </c:pt>
                <c:pt idx="81">
                  <c:v>-2.25</c:v>
                </c:pt>
                <c:pt idx="82">
                  <c:v>-2.4</c:v>
                </c:pt>
                <c:pt idx="83">
                  <c:v>-2.53</c:v>
                </c:pt>
                <c:pt idx="84">
                  <c:v>-2.49</c:v>
                </c:pt>
                <c:pt idx="85">
                  <c:v>-2.42</c:v>
                </c:pt>
                <c:pt idx="86">
                  <c:v>-1.1</c:v>
                </c:pt>
                <c:pt idx="87">
                  <c:v>-0.54</c:v>
                </c:pt>
                <c:pt idx="88">
                  <c:v>-1.25</c:v>
                </c:pt>
                <c:pt idx="89">
                  <c:v>-1.64</c:v>
                </c:pt>
                <c:pt idx="90">
                  <c:v>-2.09</c:v>
                </c:pt>
                <c:pt idx="91">
                  <c:v>-2.61</c:v>
                </c:pt>
                <c:pt idx="92">
                  <c:v>-2.42</c:v>
                </c:pt>
                <c:pt idx="93">
                  <c:v>-2.46</c:v>
                </c:pt>
                <c:pt idx="94">
                  <c:v>-2.73</c:v>
                </c:pt>
                <c:pt idx="95">
                  <c:v>-2.98</c:v>
                </c:pt>
                <c:pt idx="96">
                  <c:v>-3</c:v>
                </c:pt>
                <c:pt idx="97">
                  <c:v>-3.23</c:v>
                </c:pt>
                <c:pt idx="98">
                  <c:v>-3.32</c:v>
                </c:pt>
                <c:pt idx="99">
                  <c:v>-3.34</c:v>
                </c:pt>
                <c:pt idx="100">
                  <c:v>-3.32</c:v>
                </c:pt>
                <c:pt idx="101">
                  <c:v>-2.98</c:v>
                </c:pt>
                <c:pt idx="102">
                  <c:v>-2.94</c:v>
                </c:pt>
                <c:pt idx="103">
                  <c:v>-2.83</c:v>
                </c:pt>
                <c:pt idx="104">
                  <c:v>-2.71</c:v>
                </c:pt>
                <c:pt idx="105">
                  <c:v>-4.68</c:v>
                </c:pt>
                <c:pt idx="106">
                  <c:v>-4.99</c:v>
                </c:pt>
                <c:pt idx="107">
                  <c:v>-5.17</c:v>
                </c:pt>
                <c:pt idx="108">
                  <c:v>-5.12</c:v>
                </c:pt>
                <c:pt idx="109">
                  <c:v>-4.85</c:v>
                </c:pt>
                <c:pt idx="110">
                  <c:v>-4.58</c:v>
                </c:pt>
                <c:pt idx="111">
                  <c:v>-4.61</c:v>
                </c:pt>
                <c:pt idx="112">
                  <c:v>-4.85</c:v>
                </c:pt>
                <c:pt idx="113">
                  <c:v>-4.85</c:v>
                </c:pt>
                <c:pt idx="114">
                  <c:v>-4.98</c:v>
                </c:pt>
                <c:pt idx="115">
                  <c:v>-5.12</c:v>
                </c:pt>
                <c:pt idx="116">
                  <c:v>-5.19</c:v>
                </c:pt>
                <c:pt idx="117">
                  <c:v>-4.83</c:v>
                </c:pt>
                <c:pt idx="118">
                  <c:v>-4.55</c:v>
                </c:pt>
                <c:pt idx="119">
                  <c:v>-4.89</c:v>
                </c:pt>
                <c:pt idx="120">
                  <c:v>-5.17</c:v>
                </c:pt>
                <c:pt idx="121">
                  <c:v>-5.04</c:v>
                </c:pt>
                <c:pt idx="122">
                  <c:v>-4.73</c:v>
                </c:pt>
                <c:pt idx="123">
                  <c:v>-4.76</c:v>
                </c:pt>
                <c:pt idx="124">
                  <c:v>-4.46</c:v>
                </c:pt>
                <c:pt idx="125">
                  <c:v>-4.06</c:v>
                </c:pt>
                <c:pt idx="126">
                  <c:v>-4.12</c:v>
                </c:pt>
                <c:pt idx="127">
                  <c:v>-3.83</c:v>
                </c:pt>
                <c:pt idx="128">
                  <c:v>-3.62</c:v>
                </c:pt>
                <c:pt idx="129">
                  <c:v>-3.89</c:v>
                </c:pt>
                <c:pt idx="130">
                  <c:v>-3.77</c:v>
                </c:pt>
                <c:pt idx="131">
                  <c:v>-3.89</c:v>
                </c:pt>
                <c:pt idx="132">
                  <c:v>-3.74</c:v>
                </c:pt>
                <c:pt idx="133">
                  <c:v>-3.88</c:v>
                </c:pt>
                <c:pt idx="134">
                  <c:v>-3.76</c:v>
                </c:pt>
                <c:pt idx="135">
                  <c:v>-5.2</c:v>
                </c:pt>
                <c:pt idx="136">
                  <c:v>-4.65</c:v>
                </c:pt>
                <c:pt idx="137">
                  <c:v>-4.08</c:v>
                </c:pt>
                <c:pt idx="138">
                  <c:v>-3.63</c:v>
                </c:pt>
                <c:pt idx="139">
                  <c:v>-3.3</c:v>
                </c:pt>
                <c:pt idx="140">
                  <c:v>-2.96</c:v>
                </c:pt>
                <c:pt idx="141">
                  <c:v>-3.31</c:v>
                </c:pt>
                <c:pt idx="142">
                  <c:v>-3.49</c:v>
                </c:pt>
                <c:pt idx="143">
                  <c:v>-3.43</c:v>
                </c:pt>
                <c:pt idx="144">
                  <c:v>-3.03</c:v>
                </c:pt>
                <c:pt idx="145">
                  <c:v>-3.32</c:v>
                </c:pt>
                <c:pt idx="146">
                  <c:v>-3.41</c:v>
                </c:pt>
                <c:pt idx="147">
                  <c:v>-2.78</c:v>
                </c:pt>
                <c:pt idx="148">
                  <c:v>-3.5</c:v>
                </c:pt>
                <c:pt idx="149">
                  <c:v>-2.76</c:v>
                </c:pt>
                <c:pt idx="150">
                  <c:v>0.272654659766264</c:v>
                </c:pt>
                <c:pt idx="151">
                  <c:v>1.53461481095621</c:v>
                </c:pt>
                <c:pt idx="152">
                  <c:v>2.40165616029743</c:v>
                </c:pt>
                <c:pt idx="153">
                  <c:v>3.46002394628266</c:v>
                </c:pt>
                <c:pt idx="154">
                  <c:v>4.45859918219281</c:v>
                </c:pt>
                <c:pt idx="155">
                  <c:v>5.94019585111501</c:v>
                </c:pt>
                <c:pt idx="156">
                  <c:v>-0.95064360484892</c:v>
                </c:pt>
                <c:pt idx="157">
                  <c:v>-1.12456403367975</c:v>
                </c:pt>
                <c:pt idx="158">
                  <c:v>-2.84766882877237</c:v>
                </c:pt>
                <c:pt idx="159">
                  <c:v>-3.17452454087275</c:v>
                </c:pt>
                <c:pt idx="160">
                  <c:v>-4.44268216890854</c:v>
                </c:pt>
                <c:pt idx="161">
                  <c:v>-5.54931270361957</c:v>
                </c:pt>
                <c:pt idx="162">
                  <c:v>0.467710755345836</c:v>
                </c:pt>
                <c:pt idx="163">
                  <c:v>1.81003890878577</c:v>
                </c:pt>
              </c:numCache>
            </c:numRef>
          </c:xVal>
          <c:yVal>
            <c:numRef>
              <c:f>3LDK_9_position!$C$2:$C$165</c:f>
              <c:numCache>
                <c:formatCode>General</c:formatCode>
                <c:ptCount val="164"/>
                <c:pt idx="0">
                  <c:v>4.08</c:v>
                </c:pt>
                <c:pt idx="1">
                  <c:v>3.99</c:v>
                </c:pt>
                <c:pt idx="2">
                  <c:v>3.95</c:v>
                </c:pt>
                <c:pt idx="3">
                  <c:v>3.96</c:v>
                </c:pt>
                <c:pt idx="4">
                  <c:v>4.15</c:v>
                </c:pt>
                <c:pt idx="5">
                  <c:v>4.44</c:v>
                </c:pt>
                <c:pt idx="6">
                  <c:v>4.44</c:v>
                </c:pt>
                <c:pt idx="7">
                  <c:v>4.31</c:v>
                </c:pt>
                <c:pt idx="8">
                  <c:v>4.39</c:v>
                </c:pt>
                <c:pt idx="9">
                  <c:v>4.15</c:v>
                </c:pt>
                <c:pt idx="10">
                  <c:v>4.03</c:v>
                </c:pt>
                <c:pt idx="11">
                  <c:v>4.26</c:v>
                </c:pt>
                <c:pt idx="12">
                  <c:v>4.18</c:v>
                </c:pt>
                <c:pt idx="13">
                  <c:v>4.07</c:v>
                </c:pt>
                <c:pt idx="14">
                  <c:v>4.41</c:v>
                </c:pt>
                <c:pt idx="15">
                  <c:v>2.44</c:v>
                </c:pt>
                <c:pt idx="16">
                  <c:v>2.99</c:v>
                </c:pt>
                <c:pt idx="17">
                  <c:v>3.5</c:v>
                </c:pt>
                <c:pt idx="18">
                  <c:v>3.77</c:v>
                </c:pt>
                <c:pt idx="19">
                  <c:v>3.27</c:v>
                </c:pt>
                <c:pt idx="20">
                  <c:v>3</c:v>
                </c:pt>
                <c:pt idx="21">
                  <c:v>3.85</c:v>
                </c:pt>
                <c:pt idx="22">
                  <c:v>3.06</c:v>
                </c:pt>
                <c:pt idx="23">
                  <c:v>2.68</c:v>
                </c:pt>
                <c:pt idx="24">
                  <c:v>2.19</c:v>
                </c:pt>
                <c:pt idx="25">
                  <c:v>1.96</c:v>
                </c:pt>
                <c:pt idx="26">
                  <c:v>2.57</c:v>
                </c:pt>
                <c:pt idx="27">
                  <c:v>2.53</c:v>
                </c:pt>
                <c:pt idx="28">
                  <c:v>2.76</c:v>
                </c:pt>
                <c:pt idx="29">
                  <c:v>2.08</c:v>
                </c:pt>
                <c:pt idx="30">
                  <c:v>1.3</c:v>
                </c:pt>
                <c:pt idx="31">
                  <c:v>1.12</c:v>
                </c:pt>
                <c:pt idx="32">
                  <c:v>1.35</c:v>
                </c:pt>
                <c:pt idx="33">
                  <c:v>1.12</c:v>
                </c:pt>
                <c:pt idx="34">
                  <c:v>1.28</c:v>
                </c:pt>
                <c:pt idx="35">
                  <c:v>1.01</c:v>
                </c:pt>
                <c:pt idx="36">
                  <c:v>1.24</c:v>
                </c:pt>
                <c:pt idx="37">
                  <c:v>1.32</c:v>
                </c:pt>
                <c:pt idx="38">
                  <c:v>1.37</c:v>
                </c:pt>
                <c:pt idx="39">
                  <c:v>1.1</c:v>
                </c:pt>
                <c:pt idx="40">
                  <c:v>0.94</c:v>
                </c:pt>
                <c:pt idx="41">
                  <c:v>0.61</c:v>
                </c:pt>
                <c:pt idx="42">
                  <c:v>0.96</c:v>
                </c:pt>
                <c:pt idx="43">
                  <c:v>0.84</c:v>
                </c:pt>
                <c:pt idx="44">
                  <c:v>1.14</c:v>
                </c:pt>
                <c:pt idx="45">
                  <c:v>0.69</c:v>
                </c:pt>
                <c:pt idx="46">
                  <c:v>0.48</c:v>
                </c:pt>
                <c:pt idx="47">
                  <c:v>-0.02</c:v>
                </c:pt>
                <c:pt idx="48">
                  <c:v>-0.06</c:v>
                </c:pt>
                <c:pt idx="49">
                  <c:v>-0.66</c:v>
                </c:pt>
                <c:pt idx="50">
                  <c:v>-1.22</c:v>
                </c:pt>
                <c:pt idx="51">
                  <c:v>-1.3</c:v>
                </c:pt>
                <c:pt idx="52">
                  <c:v>-0.94</c:v>
                </c:pt>
                <c:pt idx="53">
                  <c:v>-1.13</c:v>
                </c:pt>
                <c:pt idx="54">
                  <c:v>-0.98</c:v>
                </c:pt>
                <c:pt idx="55">
                  <c:v>-0.88</c:v>
                </c:pt>
                <c:pt idx="56">
                  <c:v>-1.92</c:v>
                </c:pt>
                <c:pt idx="57">
                  <c:v>-1.86</c:v>
                </c:pt>
                <c:pt idx="58">
                  <c:v>-1.59</c:v>
                </c:pt>
                <c:pt idx="59">
                  <c:v>-2.2</c:v>
                </c:pt>
                <c:pt idx="60">
                  <c:v>-3.11</c:v>
                </c:pt>
                <c:pt idx="61">
                  <c:v>-2.74</c:v>
                </c:pt>
                <c:pt idx="62">
                  <c:v>-2.35</c:v>
                </c:pt>
                <c:pt idx="63">
                  <c:v>-2.05</c:v>
                </c:pt>
                <c:pt idx="64">
                  <c:v>-1.56</c:v>
                </c:pt>
                <c:pt idx="65">
                  <c:v>-1.3</c:v>
                </c:pt>
                <c:pt idx="66">
                  <c:v>-1.31</c:v>
                </c:pt>
                <c:pt idx="67">
                  <c:v>-1.59</c:v>
                </c:pt>
                <c:pt idx="68">
                  <c:v>-1.84</c:v>
                </c:pt>
                <c:pt idx="69">
                  <c:v>-2.29</c:v>
                </c:pt>
                <c:pt idx="70">
                  <c:v>-2.29</c:v>
                </c:pt>
                <c:pt idx="71">
                  <c:v>-2.1</c:v>
                </c:pt>
                <c:pt idx="72">
                  <c:v>-0.96</c:v>
                </c:pt>
                <c:pt idx="73">
                  <c:v>-1.65</c:v>
                </c:pt>
                <c:pt idx="74">
                  <c:v>-3.01</c:v>
                </c:pt>
                <c:pt idx="75">
                  <c:v>-2.36</c:v>
                </c:pt>
                <c:pt idx="76">
                  <c:v>-2.43</c:v>
                </c:pt>
                <c:pt idx="77">
                  <c:v>-2.3</c:v>
                </c:pt>
                <c:pt idx="78">
                  <c:v>-2.04</c:v>
                </c:pt>
                <c:pt idx="79">
                  <c:v>-2.02</c:v>
                </c:pt>
                <c:pt idx="80">
                  <c:v>-2.26</c:v>
                </c:pt>
                <c:pt idx="81">
                  <c:v>-2.35</c:v>
                </c:pt>
                <c:pt idx="82">
                  <c:v>-2.49</c:v>
                </c:pt>
                <c:pt idx="83">
                  <c:v>-2.73</c:v>
                </c:pt>
                <c:pt idx="84">
                  <c:v>-2.91</c:v>
                </c:pt>
                <c:pt idx="85">
                  <c:v>-3.05</c:v>
                </c:pt>
                <c:pt idx="86">
                  <c:v>-1.78</c:v>
                </c:pt>
                <c:pt idx="87">
                  <c:v>-1.53</c:v>
                </c:pt>
                <c:pt idx="88">
                  <c:v>-1.69</c:v>
                </c:pt>
                <c:pt idx="89">
                  <c:v>-1.93</c:v>
                </c:pt>
                <c:pt idx="90">
                  <c:v>1.27</c:v>
                </c:pt>
                <c:pt idx="91">
                  <c:v>0.88</c:v>
                </c:pt>
                <c:pt idx="92">
                  <c:v>1.33</c:v>
                </c:pt>
                <c:pt idx="93">
                  <c:v>1.47</c:v>
                </c:pt>
                <c:pt idx="94">
                  <c:v>1.45</c:v>
                </c:pt>
                <c:pt idx="95">
                  <c:v>1.47</c:v>
                </c:pt>
                <c:pt idx="96">
                  <c:v>0.96</c:v>
                </c:pt>
                <c:pt idx="97">
                  <c:v>1.32</c:v>
                </c:pt>
                <c:pt idx="98">
                  <c:v>1.26</c:v>
                </c:pt>
                <c:pt idx="99">
                  <c:v>1.06</c:v>
                </c:pt>
                <c:pt idx="100">
                  <c:v>0.86</c:v>
                </c:pt>
                <c:pt idx="101">
                  <c:v>1.12</c:v>
                </c:pt>
                <c:pt idx="102">
                  <c:v>1.05</c:v>
                </c:pt>
                <c:pt idx="103">
                  <c:v>0.98</c:v>
                </c:pt>
                <c:pt idx="104">
                  <c:v>0.83</c:v>
                </c:pt>
                <c:pt idx="105">
                  <c:v>0.4</c:v>
                </c:pt>
                <c:pt idx="106">
                  <c:v>0.44</c:v>
                </c:pt>
                <c:pt idx="107">
                  <c:v>0.42</c:v>
                </c:pt>
                <c:pt idx="108">
                  <c:v>0.68</c:v>
                </c:pt>
                <c:pt idx="109">
                  <c:v>0.64</c:v>
                </c:pt>
                <c:pt idx="110">
                  <c:v>0.73</c:v>
                </c:pt>
                <c:pt idx="111">
                  <c:v>0.96</c:v>
                </c:pt>
                <c:pt idx="112">
                  <c:v>0.81</c:v>
                </c:pt>
                <c:pt idx="113">
                  <c:v>1.09</c:v>
                </c:pt>
                <c:pt idx="114">
                  <c:v>1.1</c:v>
                </c:pt>
                <c:pt idx="115">
                  <c:v>1.31</c:v>
                </c:pt>
                <c:pt idx="116">
                  <c:v>1.47</c:v>
                </c:pt>
                <c:pt idx="117">
                  <c:v>1.45</c:v>
                </c:pt>
                <c:pt idx="118">
                  <c:v>1.41</c:v>
                </c:pt>
                <c:pt idx="119">
                  <c:v>1.02</c:v>
                </c:pt>
                <c:pt idx="120">
                  <c:v>-0.88</c:v>
                </c:pt>
                <c:pt idx="121">
                  <c:v>-0.58</c:v>
                </c:pt>
                <c:pt idx="122">
                  <c:v>-0.57</c:v>
                </c:pt>
                <c:pt idx="123">
                  <c:v>-0.7</c:v>
                </c:pt>
                <c:pt idx="124">
                  <c:v>-0.74</c:v>
                </c:pt>
                <c:pt idx="125">
                  <c:v>-0.48</c:v>
                </c:pt>
                <c:pt idx="126">
                  <c:v>-0.78</c:v>
                </c:pt>
                <c:pt idx="127">
                  <c:v>-1.33</c:v>
                </c:pt>
                <c:pt idx="128">
                  <c:v>-1.56</c:v>
                </c:pt>
                <c:pt idx="129">
                  <c:v>-1.57</c:v>
                </c:pt>
                <c:pt idx="130">
                  <c:v>-1.81</c:v>
                </c:pt>
                <c:pt idx="131">
                  <c:v>-1.93</c:v>
                </c:pt>
                <c:pt idx="132">
                  <c:v>-2.16</c:v>
                </c:pt>
                <c:pt idx="133">
                  <c:v>-2.45</c:v>
                </c:pt>
                <c:pt idx="134">
                  <c:v>-1.97</c:v>
                </c:pt>
                <c:pt idx="135">
                  <c:v>2.6</c:v>
                </c:pt>
                <c:pt idx="136">
                  <c:v>2.69</c:v>
                </c:pt>
                <c:pt idx="137">
                  <c:v>2.39</c:v>
                </c:pt>
                <c:pt idx="138">
                  <c:v>2.64</c:v>
                </c:pt>
                <c:pt idx="139">
                  <c:v>2.22</c:v>
                </c:pt>
                <c:pt idx="140">
                  <c:v>2.2</c:v>
                </c:pt>
                <c:pt idx="141">
                  <c:v>2.85</c:v>
                </c:pt>
                <c:pt idx="142">
                  <c:v>3.39</c:v>
                </c:pt>
                <c:pt idx="143">
                  <c:v>3.71</c:v>
                </c:pt>
                <c:pt idx="144">
                  <c:v>3.4</c:v>
                </c:pt>
                <c:pt idx="145">
                  <c:v>3.41</c:v>
                </c:pt>
                <c:pt idx="146">
                  <c:v>2.81</c:v>
                </c:pt>
                <c:pt idx="147">
                  <c:v>2.39</c:v>
                </c:pt>
                <c:pt idx="148">
                  <c:v>2.09</c:v>
                </c:pt>
                <c:pt idx="149">
                  <c:v>3.21</c:v>
                </c:pt>
                <c:pt idx="150">
                  <c:v>-4.10828562227319</c:v>
                </c:pt>
                <c:pt idx="151">
                  <c:v>-4.33980061978784</c:v>
                </c:pt>
                <c:pt idx="152">
                  <c:v>-3.81899783340965</c:v>
                </c:pt>
                <c:pt idx="153">
                  <c:v>-4.4471051373139</c:v>
                </c:pt>
                <c:pt idx="154">
                  <c:v>-3.70236989660986</c:v>
                </c:pt>
                <c:pt idx="155">
                  <c:v>-3.64795464655648</c:v>
                </c:pt>
                <c:pt idx="156">
                  <c:v>-3.95037844241525</c:v>
                </c:pt>
                <c:pt idx="157">
                  <c:v>-3.88304060076983</c:v>
                </c:pt>
                <c:pt idx="158">
                  <c:v>-4.15117168167192</c:v>
                </c:pt>
                <c:pt idx="159">
                  <c:v>-3.73203646708003</c:v>
                </c:pt>
                <c:pt idx="160">
                  <c:v>-3.97079504569487</c:v>
                </c:pt>
                <c:pt idx="161">
                  <c:v>-4.22220247866524</c:v>
                </c:pt>
                <c:pt idx="162">
                  <c:v>-3.89929964490757</c:v>
                </c:pt>
                <c:pt idx="163">
                  <c:v>-3.87170032343123</c:v>
                </c:pt>
              </c:numCache>
            </c:numRef>
          </c:yVal>
          <c:smooth val="0"/>
        </c:ser>
        <c:axId val="35305338"/>
        <c:axId val="59077220"/>
      </c:scatterChart>
      <c:valAx>
        <c:axId val="3530533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077220"/>
        <c:crosses val="autoZero"/>
        <c:crossBetween val="midCat"/>
      </c:valAx>
      <c:valAx>
        <c:axId val="590772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30533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3LDK_9_position!$C$1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3LDK_9_position!$C$2:$C$151</c:f>
              <c:numCache>
                <c:formatCode>General</c:formatCode>
                <c:ptCount val="150"/>
                <c:pt idx="0">
                  <c:v>4.08</c:v>
                </c:pt>
                <c:pt idx="1">
                  <c:v>3.99</c:v>
                </c:pt>
                <c:pt idx="2">
                  <c:v>3.95</c:v>
                </c:pt>
                <c:pt idx="3">
                  <c:v>3.96</c:v>
                </c:pt>
                <c:pt idx="4">
                  <c:v>4.15</c:v>
                </c:pt>
                <c:pt idx="5">
                  <c:v>4.44</c:v>
                </c:pt>
                <c:pt idx="6">
                  <c:v>4.44</c:v>
                </c:pt>
                <c:pt idx="7">
                  <c:v>4.31</c:v>
                </c:pt>
                <c:pt idx="8">
                  <c:v>4.39</c:v>
                </c:pt>
                <c:pt idx="9">
                  <c:v>4.15</c:v>
                </c:pt>
                <c:pt idx="10">
                  <c:v>4.03</c:v>
                </c:pt>
                <c:pt idx="11">
                  <c:v>4.26</c:v>
                </c:pt>
                <c:pt idx="12">
                  <c:v>4.18</c:v>
                </c:pt>
                <c:pt idx="13">
                  <c:v>4.07</c:v>
                </c:pt>
                <c:pt idx="14">
                  <c:v>4.41</c:v>
                </c:pt>
                <c:pt idx="15">
                  <c:v>2.44</c:v>
                </c:pt>
                <c:pt idx="16">
                  <c:v>2.99</c:v>
                </c:pt>
                <c:pt idx="17">
                  <c:v>3.5</c:v>
                </c:pt>
                <c:pt idx="18">
                  <c:v>3.77</c:v>
                </c:pt>
                <c:pt idx="19">
                  <c:v>3.27</c:v>
                </c:pt>
                <c:pt idx="20">
                  <c:v>3</c:v>
                </c:pt>
                <c:pt idx="21">
                  <c:v>3.85</c:v>
                </c:pt>
                <c:pt idx="22">
                  <c:v>3.06</c:v>
                </c:pt>
                <c:pt idx="23">
                  <c:v>2.68</c:v>
                </c:pt>
                <c:pt idx="24">
                  <c:v>2.19</c:v>
                </c:pt>
                <c:pt idx="25">
                  <c:v>1.96</c:v>
                </c:pt>
                <c:pt idx="26">
                  <c:v>2.57</c:v>
                </c:pt>
                <c:pt idx="27">
                  <c:v>2.53</c:v>
                </c:pt>
                <c:pt idx="28">
                  <c:v>2.76</c:v>
                </c:pt>
                <c:pt idx="29">
                  <c:v>2.08</c:v>
                </c:pt>
                <c:pt idx="30">
                  <c:v>1.3</c:v>
                </c:pt>
                <c:pt idx="31">
                  <c:v>1.12</c:v>
                </c:pt>
                <c:pt idx="32">
                  <c:v>1.35</c:v>
                </c:pt>
                <c:pt idx="33">
                  <c:v>1.12</c:v>
                </c:pt>
                <c:pt idx="34">
                  <c:v>1.28</c:v>
                </c:pt>
                <c:pt idx="35">
                  <c:v>1.01</c:v>
                </c:pt>
                <c:pt idx="36">
                  <c:v>1.24</c:v>
                </c:pt>
                <c:pt idx="37">
                  <c:v>1.32</c:v>
                </c:pt>
                <c:pt idx="38">
                  <c:v>1.37</c:v>
                </c:pt>
                <c:pt idx="39">
                  <c:v>1.1</c:v>
                </c:pt>
                <c:pt idx="40">
                  <c:v>0.94</c:v>
                </c:pt>
                <c:pt idx="41">
                  <c:v>0.61</c:v>
                </c:pt>
                <c:pt idx="42">
                  <c:v>0.96</c:v>
                </c:pt>
                <c:pt idx="43">
                  <c:v>0.84</c:v>
                </c:pt>
                <c:pt idx="44">
                  <c:v>1.14</c:v>
                </c:pt>
                <c:pt idx="45">
                  <c:v>0.69</c:v>
                </c:pt>
                <c:pt idx="46">
                  <c:v>0.48</c:v>
                </c:pt>
                <c:pt idx="47">
                  <c:v>-0.02</c:v>
                </c:pt>
                <c:pt idx="48">
                  <c:v>-0.06</c:v>
                </c:pt>
                <c:pt idx="49">
                  <c:v>-0.66</c:v>
                </c:pt>
                <c:pt idx="50">
                  <c:v>-1.22</c:v>
                </c:pt>
                <c:pt idx="51">
                  <c:v>-1.3</c:v>
                </c:pt>
                <c:pt idx="52">
                  <c:v>-0.94</c:v>
                </c:pt>
                <c:pt idx="53">
                  <c:v>-1.13</c:v>
                </c:pt>
                <c:pt idx="54">
                  <c:v>-0.98</c:v>
                </c:pt>
                <c:pt idx="55">
                  <c:v>-0.88</c:v>
                </c:pt>
                <c:pt idx="56">
                  <c:v>-1.92</c:v>
                </c:pt>
                <c:pt idx="57">
                  <c:v>-1.86</c:v>
                </c:pt>
                <c:pt idx="58">
                  <c:v>-1.59</c:v>
                </c:pt>
                <c:pt idx="59">
                  <c:v>-2.2</c:v>
                </c:pt>
                <c:pt idx="60">
                  <c:v>-3.11</c:v>
                </c:pt>
                <c:pt idx="61">
                  <c:v>-2.74</c:v>
                </c:pt>
                <c:pt idx="62">
                  <c:v>-2.35</c:v>
                </c:pt>
                <c:pt idx="63">
                  <c:v>-2.05</c:v>
                </c:pt>
                <c:pt idx="64">
                  <c:v>-1.56</c:v>
                </c:pt>
                <c:pt idx="65">
                  <c:v>-1.3</c:v>
                </c:pt>
                <c:pt idx="66">
                  <c:v>-1.31</c:v>
                </c:pt>
                <c:pt idx="67">
                  <c:v>-1.59</c:v>
                </c:pt>
                <c:pt idx="68">
                  <c:v>-1.84</c:v>
                </c:pt>
                <c:pt idx="69">
                  <c:v>-2.29</c:v>
                </c:pt>
                <c:pt idx="70">
                  <c:v>-2.29</c:v>
                </c:pt>
                <c:pt idx="71">
                  <c:v>-2.1</c:v>
                </c:pt>
                <c:pt idx="72">
                  <c:v>-0.96</c:v>
                </c:pt>
                <c:pt idx="73">
                  <c:v>-1.65</c:v>
                </c:pt>
                <c:pt idx="74">
                  <c:v>-3.01</c:v>
                </c:pt>
                <c:pt idx="75">
                  <c:v>-2.36</c:v>
                </c:pt>
                <c:pt idx="76">
                  <c:v>-2.43</c:v>
                </c:pt>
                <c:pt idx="77">
                  <c:v>-2.3</c:v>
                </c:pt>
                <c:pt idx="78">
                  <c:v>-2.04</c:v>
                </c:pt>
                <c:pt idx="79">
                  <c:v>-2.02</c:v>
                </c:pt>
                <c:pt idx="80">
                  <c:v>-2.26</c:v>
                </c:pt>
                <c:pt idx="81">
                  <c:v>-2.35</c:v>
                </c:pt>
                <c:pt idx="82">
                  <c:v>-2.49</c:v>
                </c:pt>
                <c:pt idx="83">
                  <c:v>-2.73</c:v>
                </c:pt>
                <c:pt idx="84">
                  <c:v>-2.91</c:v>
                </c:pt>
                <c:pt idx="85">
                  <c:v>-3.05</c:v>
                </c:pt>
                <c:pt idx="86">
                  <c:v>-1.78</c:v>
                </c:pt>
                <c:pt idx="87">
                  <c:v>-1.53</c:v>
                </c:pt>
                <c:pt idx="88">
                  <c:v>-1.69</c:v>
                </c:pt>
                <c:pt idx="89">
                  <c:v>-1.93</c:v>
                </c:pt>
                <c:pt idx="90">
                  <c:v>1.27</c:v>
                </c:pt>
                <c:pt idx="91">
                  <c:v>0.88</c:v>
                </c:pt>
                <c:pt idx="92">
                  <c:v>1.33</c:v>
                </c:pt>
                <c:pt idx="93">
                  <c:v>1.47</c:v>
                </c:pt>
                <c:pt idx="94">
                  <c:v>1.45</c:v>
                </c:pt>
                <c:pt idx="95">
                  <c:v>1.47</c:v>
                </c:pt>
                <c:pt idx="96">
                  <c:v>0.96</c:v>
                </c:pt>
                <c:pt idx="97">
                  <c:v>1.32</c:v>
                </c:pt>
                <c:pt idx="98">
                  <c:v>1.26</c:v>
                </c:pt>
                <c:pt idx="99">
                  <c:v>1.06</c:v>
                </c:pt>
                <c:pt idx="100">
                  <c:v>0.86</c:v>
                </c:pt>
                <c:pt idx="101">
                  <c:v>1.12</c:v>
                </c:pt>
                <c:pt idx="102">
                  <c:v>1.05</c:v>
                </c:pt>
                <c:pt idx="103">
                  <c:v>0.98</c:v>
                </c:pt>
                <c:pt idx="104">
                  <c:v>0.83</c:v>
                </c:pt>
                <c:pt idx="105">
                  <c:v>0.4</c:v>
                </c:pt>
                <c:pt idx="106">
                  <c:v>0.44</c:v>
                </c:pt>
                <c:pt idx="107">
                  <c:v>0.42</c:v>
                </c:pt>
                <c:pt idx="108">
                  <c:v>0.68</c:v>
                </c:pt>
                <c:pt idx="109">
                  <c:v>0.64</c:v>
                </c:pt>
                <c:pt idx="110">
                  <c:v>0.73</c:v>
                </c:pt>
                <c:pt idx="111">
                  <c:v>0.96</c:v>
                </c:pt>
                <c:pt idx="112">
                  <c:v>0.81</c:v>
                </c:pt>
                <c:pt idx="113">
                  <c:v>1.09</c:v>
                </c:pt>
                <c:pt idx="114">
                  <c:v>1.1</c:v>
                </c:pt>
                <c:pt idx="115">
                  <c:v>1.31</c:v>
                </c:pt>
                <c:pt idx="116">
                  <c:v>1.47</c:v>
                </c:pt>
                <c:pt idx="117">
                  <c:v>1.45</c:v>
                </c:pt>
                <c:pt idx="118">
                  <c:v>1.41</c:v>
                </c:pt>
                <c:pt idx="119">
                  <c:v>1.02</c:v>
                </c:pt>
                <c:pt idx="120">
                  <c:v>-0.88</c:v>
                </c:pt>
                <c:pt idx="121">
                  <c:v>-0.58</c:v>
                </c:pt>
                <c:pt idx="122">
                  <c:v>-0.57</c:v>
                </c:pt>
                <c:pt idx="123">
                  <c:v>-0.7</c:v>
                </c:pt>
                <c:pt idx="124">
                  <c:v>-0.74</c:v>
                </c:pt>
                <c:pt idx="125">
                  <c:v>-0.48</c:v>
                </c:pt>
                <c:pt idx="126">
                  <c:v>-0.78</c:v>
                </c:pt>
                <c:pt idx="127">
                  <c:v>-1.33</c:v>
                </c:pt>
                <c:pt idx="128">
                  <c:v>-1.56</c:v>
                </c:pt>
                <c:pt idx="129">
                  <c:v>-1.57</c:v>
                </c:pt>
                <c:pt idx="130">
                  <c:v>-1.81</c:v>
                </c:pt>
                <c:pt idx="131">
                  <c:v>-1.93</c:v>
                </c:pt>
                <c:pt idx="132">
                  <c:v>-2.16</c:v>
                </c:pt>
                <c:pt idx="133">
                  <c:v>-2.45</c:v>
                </c:pt>
                <c:pt idx="134">
                  <c:v>-1.97</c:v>
                </c:pt>
                <c:pt idx="135">
                  <c:v>2.6</c:v>
                </c:pt>
                <c:pt idx="136">
                  <c:v>2.69</c:v>
                </c:pt>
                <c:pt idx="137">
                  <c:v>2.39</c:v>
                </c:pt>
                <c:pt idx="138">
                  <c:v>2.64</c:v>
                </c:pt>
                <c:pt idx="139">
                  <c:v>2.22</c:v>
                </c:pt>
                <c:pt idx="140">
                  <c:v>2.2</c:v>
                </c:pt>
                <c:pt idx="141">
                  <c:v>2.85</c:v>
                </c:pt>
                <c:pt idx="142">
                  <c:v>3.39</c:v>
                </c:pt>
                <c:pt idx="143">
                  <c:v>3.71</c:v>
                </c:pt>
                <c:pt idx="144">
                  <c:v>3.4</c:v>
                </c:pt>
                <c:pt idx="145">
                  <c:v>3.41</c:v>
                </c:pt>
                <c:pt idx="146">
                  <c:v>2.81</c:v>
                </c:pt>
                <c:pt idx="147">
                  <c:v>2.39</c:v>
                </c:pt>
                <c:pt idx="148">
                  <c:v>2.09</c:v>
                </c:pt>
                <c:pt idx="149">
                  <c:v>3.21</c:v>
                </c:pt>
              </c:numCache>
            </c:numRef>
          </c:val>
        </c:ser>
        <c:ser>
          <c:idx val="1"/>
          <c:order val="1"/>
          <c:tx>
            <c:strRef>
              <c:f>3LDK_9_position!$D$1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3LDK_9_position!$D$2:$D$151</c:f>
              <c:numCache>
                <c:formatCode>General</c:formatCode>
                <c:ptCount val="150"/>
                <c:pt idx="0">
                  <c:v>0.16</c:v>
                </c:pt>
                <c:pt idx="1">
                  <c:v>-0.14</c:v>
                </c:pt>
                <c:pt idx="2">
                  <c:v>-0.42</c:v>
                </c:pt>
                <c:pt idx="3">
                  <c:v>-0.63</c:v>
                </c:pt>
                <c:pt idx="4">
                  <c:v>-0.72</c:v>
                </c:pt>
                <c:pt idx="5">
                  <c:v>-0.81</c:v>
                </c:pt>
                <c:pt idx="6">
                  <c:v>-0.38</c:v>
                </c:pt>
                <c:pt idx="7">
                  <c:v>0.11</c:v>
                </c:pt>
                <c:pt idx="8">
                  <c:v>0.2</c:v>
                </c:pt>
                <c:pt idx="9">
                  <c:v>0.2</c:v>
                </c:pt>
                <c:pt idx="10">
                  <c:v>0.18</c:v>
                </c:pt>
                <c:pt idx="11">
                  <c:v>-0.18</c:v>
                </c:pt>
                <c:pt idx="12">
                  <c:v>0</c:v>
                </c:pt>
                <c:pt idx="13">
                  <c:v>0.13</c:v>
                </c:pt>
                <c:pt idx="14">
                  <c:v>0.05</c:v>
                </c:pt>
                <c:pt idx="15">
                  <c:v>2.12</c:v>
                </c:pt>
                <c:pt idx="16">
                  <c:v>2.15</c:v>
                </c:pt>
                <c:pt idx="17">
                  <c:v>2.21</c:v>
                </c:pt>
                <c:pt idx="18">
                  <c:v>2.8</c:v>
                </c:pt>
                <c:pt idx="19">
                  <c:v>3.02</c:v>
                </c:pt>
                <c:pt idx="20">
                  <c:v>3.37</c:v>
                </c:pt>
                <c:pt idx="21">
                  <c:v>3.62</c:v>
                </c:pt>
                <c:pt idx="22">
                  <c:v>3.66</c:v>
                </c:pt>
                <c:pt idx="23">
                  <c:v>4.16</c:v>
                </c:pt>
                <c:pt idx="24">
                  <c:v>2.98</c:v>
                </c:pt>
                <c:pt idx="25">
                  <c:v>3.51</c:v>
                </c:pt>
                <c:pt idx="26">
                  <c:v>5.05</c:v>
                </c:pt>
                <c:pt idx="27">
                  <c:v>5.26</c:v>
                </c:pt>
                <c:pt idx="28">
                  <c:v>1.89</c:v>
                </c:pt>
                <c:pt idx="29">
                  <c:v>2.24</c:v>
                </c:pt>
                <c:pt idx="30">
                  <c:v>1.9</c:v>
                </c:pt>
                <c:pt idx="31">
                  <c:v>1.92</c:v>
                </c:pt>
                <c:pt idx="32">
                  <c:v>1.73</c:v>
                </c:pt>
                <c:pt idx="33">
                  <c:v>1.66</c:v>
                </c:pt>
                <c:pt idx="34">
                  <c:v>1.35</c:v>
                </c:pt>
                <c:pt idx="35">
                  <c:v>1.32</c:v>
                </c:pt>
                <c:pt idx="36">
                  <c:v>1.12</c:v>
                </c:pt>
                <c:pt idx="37">
                  <c:v>0.99</c:v>
                </c:pt>
                <c:pt idx="38">
                  <c:v>0.87</c:v>
                </c:pt>
                <c:pt idx="39">
                  <c:v>0.9</c:v>
                </c:pt>
                <c:pt idx="40">
                  <c:v>1.07</c:v>
                </c:pt>
                <c:pt idx="41">
                  <c:v>0.84</c:v>
                </c:pt>
                <c:pt idx="42">
                  <c:v>1.18</c:v>
                </c:pt>
                <c:pt idx="43">
                  <c:v>1.16</c:v>
                </c:pt>
                <c:pt idx="44">
                  <c:v>1.37</c:v>
                </c:pt>
                <c:pt idx="45">
                  <c:v>3.42</c:v>
                </c:pt>
                <c:pt idx="46">
                  <c:v>3.88</c:v>
                </c:pt>
                <c:pt idx="47">
                  <c:v>3.43</c:v>
                </c:pt>
                <c:pt idx="48">
                  <c:v>3.14</c:v>
                </c:pt>
                <c:pt idx="49">
                  <c:v>3.14</c:v>
                </c:pt>
                <c:pt idx="50">
                  <c:v>3.5</c:v>
                </c:pt>
                <c:pt idx="51">
                  <c:v>4.19</c:v>
                </c:pt>
                <c:pt idx="52">
                  <c:v>4.78</c:v>
                </c:pt>
                <c:pt idx="53">
                  <c:v>5.09</c:v>
                </c:pt>
                <c:pt idx="54">
                  <c:v>5.44</c:v>
                </c:pt>
                <c:pt idx="55">
                  <c:v>5.77</c:v>
                </c:pt>
                <c:pt idx="56">
                  <c:v>4.84</c:v>
                </c:pt>
                <c:pt idx="57">
                  <c:v>4.06</c:v>
                </c:pt>
                <c:pt idx="58">
                  <c:v>3.46</c:v>
                </c:pt>
                <c:pt idx="59">
                  <c:v>3.63</c:v>
                </c:pt>
                <c:pt idx="60">
                  <c:v>0.57</c:v>
                </c:pt>
                <c:pt idx="61">
                  <c:v>0.44</c:v>
                </c:pt>
                <c:pt idx="62">
                  <c:v>0.44</c:v>
                </c:pt>
                <c:pt idx="63">
                  <c:v>0.56</c:v>
                </c:pt>
                <c:pt idx="64">
                  <c:v>0.53</c:v>
                </c:pt>
                <c:pt idx="65">
                  <c:v>0.87</c:v>
                </c:pt>
                <c:pt idx="66">
                  <c:v>1.24</c:v>
                </c:pt>
                <c:pt idx="67">
                  <c:v>0.88</c:v>
                </c:pt>
                <c:pt idx="68">
                  <c:v>1.27</c:v>
                </c:pt>
                <c:pt idx="69">
                  <c:v>1.1</c:v>
                </c:pt>
                <c:pt idx="70">
                  <c:v>0.75</c:v>
                </c:pt>
                <c:pt idx="71">
                  <c:v>1.14</c:v>
                </c:pt>
                <c:pt idx="72">
                  <c:v>0.26</c:v>
                </c:pt>
                <c:pt idx="73">
                  <c:v>0.92</c:v>
                </c:pt>
                <c:pt idx="74">
                  <c:v>1.29</c:v>
                </c:pt>
                <c:pt idx="75">
                  <c:v>-0.63</c:v>
                </c:pt>
                <c:pt idx="76">
                  <c:v>-1.09</c:v>
                </c:pt>
                <c:pt idx="77">
                  <c:v>-1.4</c:v>
                </c:pt>
                <c:pt idx="78">
                  <c:v>-1.59</c:v>
                </c:pt>
                <c:pt idx="79">
                  <c:v>-1.89</c:v>
                </c:pt>
                <c:pt idx="80">
                  <c:v>-2.07</c:v>
                </c:pt>
                <c:pt idx="81">
                  <c:v>-2.25</c:v>
                </c:pt>
                <c:pt idx="82">
                  <c:v>-2.4</c:v>
                </c:pt>
                <c:pt idx="83">
                  <c:v>-2.53</c:v>
                </c:pt>
                <c:pt idx="84">
                  <c:v>-2.49</c:v>
                </c:pt>
                <c:pt idx="85">
                  <c:v>-2.42</c:v>
                </c:pt>
                <c:pt idx="86">
                  <c:v>-1.1</c:v>
                </c:pt>
                <c:pt idx="87">
                  <c:v>-0.54</c:v>
                </c:pt>
                <c:pt idx="88">
                  <c:v>-1.25</c:v>
                </c:pt>
                <c:pt idx="89">
                  <c:v>-1.64</c:v>
                </c:pt>
                <c:pt idx="90">
                  <c:v>-2.09</c:v>
                </c:pt>
                <c:pt idx="91">
                  <c:v>-2.61</c:v>
                </c:pt>
                <c:pt idx="92">
                  <c:v>-2.42</c:v>
                </c:pt>
                <c:pt idx="93">
                  <c:v>-2.46</c:v>
                </c:pt>
                <c:pt idx="94">
                  <c:v>-2.73</c:v>
                </c:pt>
                <c:pt idx="95">
                  <c:v>-2.98</c:v>
                </c:pt>
                <c:pt idx="96">
                  <c:v>-3</c:v>
                </c:pt>
                <c:pt idx="97">
                  <c:v>-3.23</c:v>
                </c:pt>
                <c:pt idx="98">
                  <c:v>-3.32</c:v>
                </c:pt>
                <c:pt idx="99">
                  <c:v>-3.34</c:v>
                </c:pt>
                <c:pt idx="100">
                  <c:v>-3.32</c:v>
                </c:pt>
                <c:pt idx="101">
                  <c:v>-2.98</c:v>
                </c:pt>
                <c:pt idx="102">
                  <c:v>-2.94</c:v>
                </c:pt>
                <c:pt idx="103">
                  <c:v>-2.83</c:v>
                </c:pt>
                <c:pt idx="104">
                  <c:v>-2.71</c:v>
                </c:pt>
                <c:pt idx="105">
                  <c:v>-4.68</c:v>
                </c:pt>
                <c:pt idx="106">
                  <c:v>-4.99</c:v>
                </c:pt>
                <c:pt idx="107">
                  <c:v>-5.17</c:v>
                </c:pt>
                <c:pt idx="108">
                  <c:v>-5.12</c:v>
                </c:pt>
                <c:pt idx="109">
                  <c:v>-4.85</c:v>
                </c:pt>
                <c:pt idx="110">
                  <c:v>-4.58</c:v>
                </c:pt>
                <c:pt idx="111">
                  <c:v>-4.61</c:v>
                </c:pt>
                <c:pt idx="112">
                  <c:v>-4.85</c:v>
                </c:pt>
                <c:pt idx="113">
                  <c:v>-4.85</c:v>
                </c:pt>
                <c:pt idx="114">
                  <c:v>-4.98</c:v>
                </c:pt>
                <c:pt idx="115">
                  <c:v>-5.12</c:v>
                </c:pt>
                <c:pt idx="116">
                  <c:v>-5.19</c:v>
                </c:pt>
                <c:pt idx="117">
                  <c:v>-4.83</c:v>
                </c:pt>
                <c:pt idx="118">
                  <c:v>-4.55</c:v>
                </c:pt>
                <c:pt idx="119">
                  <c:v>-4.89</c:v>
                </c:pt>
                <c:pt idx="120">
                  <c:v>-5.17</c:v>
                </c:pt>
                <c:pt idx="121">
                  <c:v>-5.04</c:v>
                </c:pt>
                <c:pt idx="122">
                  <c:v>-4.73</c:v>
                </c:pt>
                <c:pt idx="123">
                  <c:v>-4.76</c:v>
                </c:pt>
                <c:pt idx="124">
                  <c:v>-4.46</c:v>
                </c:pt>
                <c:pt idx="125">
                  <c:v>-4.06</c:v>
                </c:pt>
                <c:pt idx="126">
                  <c:v>-4.12</c:v>
                </c:pt>
                <c:pt idx="127">
                  <c:v>-3.83</c:v>
                </c:pt>
                <c:pt idx="128">
                  <c:v>-3.62</c:v>
                </c:pt>
                <c:pt idx="129">
                  <c:v>-3.89</c:v>
                </c:pt>
                <c:pt idx="130">
                  <c:v>-3.77</c:v>
                </c:pt>
                <c:pt idx="131">
                  <c:v>-3.89</c:v>
                </c:pt>
                <c:pt idx="132">
                  <c:v>-3.74</c:v>
                </c:pt>
                <c:pt idx="133">
                  <c:v>-3.88</c:v>
                </c:pt>
                <c:pt idx="134">
                  <c:v>-3.76</c:v>
                </c:pt>
                <c:pt idx="135">
                  <c:v>-5.2</c:v>
                </c:pt>
                <c:pt idx="136">
                  <c:v>-4.65</c:v>
                </c:pt>
                <c:pt idx="137">
                  <c:v>-4.08</c:v>
                </c:pt>
                <c:pt idx="138">
                  <c:v>-3.63</c:v>
                </c:pt>
                <c:pt idx="139">
                  <c:v>-3.3</c:v>
                </c:pt>
                <c:pt idx="140">
                  <c:v>-2.96</c:v>
                </c:pt>
                <c:pt idx="141">
                  <c:v>-3.31</c:v>
                </c:pt>
                <c:pt idx="142">
                  <c:v>-3.49</c:v>
                </c:pt>
                <c:pt idx="143">
                  <c:v>-3.43</c:v>
                </c:pt>
                <c:pt idx="144">
                  <c:v>-3.03</c:v>
                </c:pt>
                <c:pt idx="145">
                  <c:v>-3.32</c:v>
                </c:pt>
                <c:pt idx="146">
                  <c:v>-3.41</c:v>
                </c:pt>
                <c:pt idx="147">
                  <c:v>-2.78</c:v>
                </c:pt>
                <c:pt idx="148">
                  <c:v>-3.5</c:v>
                </c:pt>
                <c:pt idx="149">
                  <c:v>-2.76</c:v>
                </c:pt>
              </c:numCache>
            </c:numRef>
          </c:val>
        </c:ser>
        <c:gapWidth val="219"/>
        <c:overlap val="-27"/>
        <c:axId val="15719782"/>
        <c:axId val="12789988"/>
      </c:barChart>
      <c:catAx>
        <c:axId val="157197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789988"/>
        <c:crosses val="autoZero"/>
        <c:auto val="1"/>
        <c:lblAlgn val="ctr"/>
        <c:lblOffset val="100"/>
      </c:catAx>
      <c:valAx>
        <c:axId val="127899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71978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181080</xdr:colOff>
      <xdr:row>2</xdr:row>
      <xdr:rowOff>123840</xdr:rowOff>
    </xdr:from>
    <xdr:to>
      <xdr:col>14</xdr:col>
      <xdr:colOff>495000</xdr:colOff>
      <xdr:row>30</xdr:row>
      <xdr:rowOff>50760</xdr:rowOff>
    </xdr:to>
    <xdr:pic>
      <xdr:nvPicPr>
        <xdr:cNvPr id="0" name="図 1" descr=""/>
        <xdr:cNvPicPr/>
      </xdr:nvPicPr>
      <xdr:blipFill>
        <a:blip r:embed="rId1"/>
        <a:stretch/>
      </xdr:blipFill>
      <xdr:spPr>
        <a:xfrm>
          <a:off x="4882320" y="466560"/>
          <a:ext cx="6582600" cy="4727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609480</xdr:colOff>
      <xdr:row>2</xdr:row>
      <xdr:rowOff>166680</xdr:rowOff>
    </xdr:from>
    <xdr:to>
      <xdr:col>14</xdr:col>
      <xdr:colOff>783360</xdr:colOff>
      <xdr:row>29</xdr:row>
      <xdr:rowOff>66240</xdr:rowOff>
    </xdr:to>
    <xdr:graphicFrame>
      <xdr:nvGraphicFramePr>
        <xdr:cNvPr id="1" name="グラフ 2"/>
        <xdr:cNvGraphicFramePr/>
      </xdr:nvGraphicFramePr>
      <xdr:xfrm>
        <a:off x="5310720" y="509400"/>
        <a:ext cx="6442560" cy="452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171360</xdr:colOff>
      <xdr:row>31</xdr:row>
      <xdr:rowOff>138240</xdr:rowOff>
    </xdr:from>
    <xdr:to>
      <xdr:col>15</xdr:col>
      <xdr:colOff>237600</xdr:colOff>
      <xdr:row>47</xdr:row>
      <xdr:rowOff>137880</xdr:rowOff>
    </xdr:to>
    <xdr:graphicFrame>
      <xdr:nvGraphicFramePr>
        <xdr:cNvPr id="2" name="グラフ 3"/>
        <xdr:cNvGraphicFramePr/>
      </xdr:nvGraphicFramePr>
      <xdr:xfrm>
        <a:off x="4872600" y="5452920"/>
        <a:ext cx="7118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6"/>
  <sheetViews>
    <sheetView windowProtection="false" showFormulas="false" showGridLines="true" showRowColHeaders="true" showZeros="true" rightToLeft="false" tabSelected="true" showOutlineSymbols="true" defaultGridColor="true" view="normal" topLeftCell="A121" colorId="64" zoomScale="100" zoomScaleNormal="100" zoomScalePageLayoutView="100" workbookViewId="0">
      <selection pane="topLeft" activeCell="H141" activeCellId="1" sqref="C152:D166 H141"/>
    </sheetView>
  </sheetViews>
  <sheetFormatPr defaultRowHeight="13.5"/>
  <sheetData>
    <row r="1" customFormat="false" ht="13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5" hidden="false" customHeight="false" outlineLevel="0" collapsed="false">
      <c r="A2" s="0" t="n">
        <v>0</v>
      </c>
      <c r="B2" s="0" t="n">
        <v>115.96</v>
      </c>
      <c r="C2" s="0" t="n">
        <v>4.08</v>
      </c>
      <c r="D2" s="0" t="n">
        <v>0.16</v>
      </c>
      <c r="E2" s="0" t="n">
        <v>-0.899099868</v>
      </c>
      <c r="F2" s="0" t="n">
        <v>0.4377435634</v>
      </c>
    </row>
    <row r="3" customFormat="false" ht="13.5" hidden="false" customHeight="false" outlineLevel="0" collapsed="false">
      <c r="A3" s="0" t="n">
        <v>1</v>
      </c>
      <c r="B3" s="0" t="n">
        <v>-178.65</v>
      </c>
      <c r="C3" s="0" t="n">
        <v>3.99</v>
      </c>
      <c r="D3" s="0" t="n">
        <v>-0.14</v>
      </c>
      <c r="E3" s="0" t="n">
        <v>0.0235597648</v>
      </c>
      <c r="F3" s="0" t="n">
        <v>0.9997224302</v>
      </c>
    </row>
    <row r="4" customFormat="false" ht="13.5" hidden="false" customHeight="false" outlineLevel="0" collapsed="false">
      <c r="A4" s="0" t="n">
        <v>2</v>
      </c>
      <c r="B4" s="0" t="n">
        <v>116.65</v>
      </c>
      <c r="C4" s="0" t="n">
        <v>3.95</v>
      </c>
      <c r="D4" s="0" t="n">
        <v>-0.42</v>
      </c>
      <c r="E4" s="0" t="n">
        <v>-0.8937631529</v>
      </c>
      <c r="F4" s="0" t="n">
        <v>0.448539214</v>
      </c>
    </row>
    <row r="5" customFormat="false" ht="13.5" hidden="false" customHeight="false" outlineLevel="0" collapsed="false">
      <c r="A5" s="0" t="n">
        <v>3</v>
      </c>
      <c r="B5" s="0" t="n">
        <v>-168.25</v>
      </c>
      <c r="C5" s="0" t="n">
        <v>3.96</v>
      </c>
      <c r="D5" s="0" t="n">
        <v>-0.63</v>
      </c>
      <c r="E5" s="0" t="n">
        <v>0.2036417511</v>
      </c>
      <c r="F5" s="0" t="n">
        <v>0.9790454725</v>
      </c>
    </row>
    <row r="6" customFormat="false" ht="13.5" hidden="false" customHeight="false" outlineLevel="0" collapsed="false">
      <c r="A6" s="0" t="n">
        <v>4</v>
      </c>
      <c r="B6" s="0" t="n">
        <v>-164.84</v>
      </c>
      <c r="C6" s="0" t="n">
        <v>4.15</v>
      </c>
      <c r="D6" s="0" t="n">
        <v>-0.72</v>
      </c>
      <c r="E6" s="0" t="n">
        <v>0.2615154062</v>
      </c>
      <c r="F6" s="0" t="n">
        <v>0.9651993019</v>
      </c>
    </row>
    <row r="7" customFormat="false" ht="13.5" hidden="false" customHeight="false" outlineLevel="0" collapsed="false">
      <c r="A7" s="0" t="n">
        <v>5</v>
      </c>
      <c r="B7" s="0" t="n">
        <v>-135.09</v>
      </c>
      <c r="C7" s="0" t="n">
        <v>4.44</v>
      </c>
      <c r="D7" s="0" t="n">
        <v>-0.81</v>
      </c>
      <c r="E7" s="0" t="n">
        <v>0.7059951886</v>
      </c>
      <c r="F7" s="0" t="n">
        <v>0.7082166291</v>
      </c>
    </row>
    <row r="8" customFormat="false" ht="13.5" hidden="false" customHeight="false" outlineLevel="0" collapsed="false">
      <c r="A8" s="0" t="n">
        <v>6</v>
      </c>
      <c r="B8" s="0" t="n">
        <v>-160.83</v>
      </c>
      <c r="C8" s="0" t="n">
        <v>4.44</v>
      </c>
      <c r="D8" s="0" t="n">
        <v>-0.38</v>
      </c>
      <c r="E8" s="0" t="n">
        <v>0.3283721274</v>
      </c>
      <c r="F8" s="0" t="n">
        <v>0.944548435</v>
      </c>
    </row>
    <row r="9" customFormat="false" ht="13.5" hidden="false" customHeight="false" outlineLevel="0" collapsed="false">
      <c r="A9" s="0" t="n">
        <v>7</v>
      </c>
      <c r="B9" s="0" t="n">
        <v>96.57</v>
      </c>
      <c r="C9" s="0" t="n">
        <v>4.31</v>
      </c>
      <c r="D9" s="0" t="n">
        <v>0.11</v>
      </c>
      <c r="E9" s="0" t="n">
        <v>-0.9934328104</v>
      </c>
      <c r="F9" s="0" t="n">
        <v>0.114417006</v>
      </c>
    </row>
    <row r="10" customFormat="false" ht="13.5" hidden="false" customHeight="false" outlineLevel="0" collapsed="false">
      <c r="A10" s="0" t="n">
        <v>8</v>
      </c>
      <c r="B10" s="0" t="n">
        <v>100.66</v>
      </c>
      <c r="C10" s="0" t="n">
        <v>4.39</v>
      </c>
      <c r="D10" s="0" t="n">
        <v>0.2</v>
      </c>
      <c r="E10" s="0" t="n">
        <v>-0.9827421768</v>
      </c>
      <c r="F10" s="0" t="n">
        <v>0.1849805771</v>
      </c>
    </row>
    <row r="11" customFormat="false" ht="13.5" hidden="false" customHeight="false" outlineLevel="0" collapsed="false">
      <c r="A11" s="0" t="n">
        <v>9</v>
      </c>
      <c r="B11" s="0" t="n">
        <v>165.4</v>
      </c>
      <c r="C11" s="0" t="n">
        <v>4.15</v>
      </c>
      <c r="D11" s="0" t="n">
        <v>0.2</v>
      </c>
      <c r="E11" s="0" t="n">
        <v>-0.2520693582</v>
      </c>
      <c r="F11" s="0" t="n">
        <v>0.9677091705</v>
      </c>
    </row>
    <row r="12" customFormat="false" ht="13.5" hidden="false" customHeight="false" outlineLevel="0" collapsed="false">
      <c r="A12" s="0" t="n">
        <v>10</v>
      </c>
      <c r="B12" s="0" t="n">
        <v>143.1</v>
      </c>
      <c r="C12" s="0" t="n">
        <v>4.03</v>
      </c>
      <c r="D12" s="0" t="n">
        <v>0.18</v>
      </c>
      <c r="E12" s="0" t="n">
        <v>-0.6004202253</v>
      </c>
      <c r="F12" s="0" t="n">
        <v>0.7996846585</v>
      </c>
    </row>
    <row r="13" customFormat="false" ht="13.5" hidden="false" customHeight="false" outlineLevel="0" collapsed="false">
      <c r="A13" s="0" t="n">
        <v>11</v>
      </c>
      <c r="B13" s="0" t="n">
        <v>-165.3</v>
      </c>
      <c r="C13" s="0" t="n">
        <v>4.26</v>
      </c>
      <c r="D13" s="0" t="n">
        <v>-0.18</v>
      </c>
      <c r="E13" s="0" t="n">
        <v>0.2537579446</v>
      </c>
      <c r="F13" s="0" t="n">
        <v>0.9672677528</v>
      </c>
    </row>
    <row r="14" customFormat="false" ht="13.5" hidden="false" customHeight="false" outlineLevel="0" collapsed="false">
      <c r="A14" s="0" t="n">
        <v>12</v>
      </c>
      <c r="B14" s="0" t="n">
        <v>-173.28</v>
      </c>
      <c r="C14" s="0" t="n">
        <v>4.18</v>
      </c>
      <c r="D14" s="0" t="n">
        <v>0</v>
      </c>
      <c r="E14" s="0" t="n">
        <v>0.1170174119</v>
      </c>
      <c r="F14" s="0" t="n">
        <v>0.9931298633</v>
      </c>
    </row>
    <row r="15" customFormat="false" ht="13.5" hidden="false" customHeight="false" outlineLevel="0" collapsed="false">
      <c r="A15" s="0" t="n">
        <v>13</v>
      </c>
      <c r="B15" s="0" t="n">
        <v>179.27</v>
      </c>
      <c r="C15" s="0" t="n">
        <v>4.07</v>
      </c>
      <c r="D15" s="0" t="n">
        <v>0.13</v>
      </c>
      <c r="E15" s="0" t="n">
        <v>-0.0127405588</v>
      </c>
      <c r="F15" s="0" t="n">
        <v>0.9999188358</v>
      </c>
    </row>
    <row r="16" customFormat="false" ht="13.5" hidden="false" customHeight="false" outlineLevel="0" collapsed="false">
      <c r="A16" s="0" t="n">
        <v>14</v>
      </c>
      <c r="B16" s="0" t="n">
        <v>111.15</v>
      </c>
      <c r="C16" s="0" t="n">
        <v>4.41</v>
      </c>
      <c r="D16" s="0" t="n">
        <v>0.05</v>
      </c>
      <c r="E16" s="0" t="n">
        <v>-0.9326390231</v>
      </c>
      <c r="F16" s="0" t="n">
        <v>0.3608108265</v>
      </c>
    </row>
    <row r="17" customFormat="false" ht="13.5" hidden="false" customHeight="false" outlineLevel="0" collapsed="false">
      <c r="A17" s="0" t="n">
        <v>15</v>
      </c>
      <c r="B17" s="0" t="n">
        <v>-106.65</v>
      </c>
      <c r="C17" s="0" t="n">
        <v>2.44</v>
      </c>
      <c r="D17" s="0" t="n">
        <v>2.12</v>
      </c>
      <c r="E17" s="0" t="n">
        <v>0.9580728995</v>
      </c>
      <c r="F17" s="0" t="n">
        <v>0.2865245527</v>
      </c>
    </row>
    <row r="18" customFormat="false" ht="13.5" hidden="false" customHeight="false" outlineLevel="0" collapsed="false">
      <c r="A18" s="0" t="n">
        <v>16</v>
      </c>
      <c r="B18" s="0" t="n">
        <v>-95.78</v>
      </c>
      <c r="C18" s="0" t="n">
        <v>2.99</v>
      </c>
      <c r="D18" s="0" t="n">
        <v>2.15</v>
      </c>
      <c r="E18" s="0" t="n">
        <v>0.9949159235</v>
      </c>
      <c r="F18" s="0" t="n">
        <v>0.1007090122</v>
      </c>
    </row>
    <row r="19" customFormat="false" ht="13.5" hidden="false" customHeight="false" outlineLevel="0" collapsed="false">
      <c r="A19" s="0" t="n">
        <v>17</v>
      </c>
      <c r="B19" s="0" t="n">
        <v>-94.09</v>
      </c>
      <c r="C19" s="0" t="n">
        <v>3.5</v>
      </c>
      <c r="D19" s="0" t="n">
        <v>2.21</v>
      </c>
      <c r="E19" s="0" t="n">
        <v>0.9974532464</v>
      </c>
      <c r="F19" s="0" t="n">
        <v>0.071323357</v>
      </c>
    </row>
    <row r="20" customFormat="false" ht="13.5" hidden="false" customHeight="false" outlineLevel="0" collapsed="false">
      <c r="A20" s="0" t="n">
        <v>18</v>
      </c>
      <c r="B20" s="0" t="n">
        <v>-84.32</v>
      </c>
      <c r="C20" s="0" t="n">
        <v>3.77</v>
      </c>
      <c r="D20" s="0" t="n">
        <v>2.8</v>
      </c>
      <c r="E20" s="0" t="n">
        <v>0.9950901785</v>
      </c>
      <c r="F20" s="0" t="n">
        <v>-0.0989724038</v>
      </c>
    </row>
    <row r="21" customFormat="false" ht="13.5" hidden="false" customHeight="false" outlineLevel="0" collapsed="false">
      <c r="A21" s="0" t="n">
        <v>19</v>
      </c>
      <c r="B21" s="0" t="n">
        <v>-97.93</v>
      </c>
      <c r="C21" s="0" t="n">
        <v>3.27</v>
      </c>
      <c r="D21" s="0" t="n">
        <v>3.02</v>
      </c>
      <c r="E21" s="0" t="n">
        <v>0.9904373617</v>
      </c>
      <c r="F21" s="0" t="n">
        <v>0.1379631567</v>
      </c>
    </row>
    <row r="22" customFormat="false" ht="13.5" hidden="false" customHeight="false" outlineLevel="0" collapsed="false">
      <c r="A22" s="0" t="n">
        <v>20</v>
      </c>
      <c r="B22" s="0" t="n">
        <v>-102.45</v>
      </c>
      <c r="C22" s="0" t="n">
        <v>3</v>
      </c>
      <c r="D22" s="0" t="n">
        <v>3.37</v>
      </c>
      <c r="E22" s="0" t="n">
        <v>0.9764845145</v>
      </c>
      <c r="F22" s="0" t="n">
        <v>0.2155875526</v>
      </c>
    </row>
    <row r="23" customFormat="false" ht="13.5" hidden="false" customHeight="false" outlineLevel="0" collapsed="false">
      <c r="A23" s="0" t="n">
        <v>21</v>
      </c>
      <c r="B23" s="0" t="n">
        <v>-78.39</v>
      </c>
      <c r="C23" s="0" t="n">
        <v>3.85</v>
      </c>
      <c r="D23" s="0" t="n">
        <v>3.62</v>
      </c>
      <c r="E23" s="0" t="n">
        <v>0.97954014</v>
      </c>
      <c r="F23" s="0" t="n">
        <v>-0.2012488862</v>
      </c>
    </row>
    <row r="24" customFormat="false" ht="13.5" hidden="false" customHeight="false" outlineLevel="0" collapsed="false">
      <c r="A24" s="0" t="n">
        <v>22</v>
      </c>
      <c r="B24" s="0" t="n">
        <v>-97.09</v>
      </c>
      <c r="C24" s="0" t="n">
        <v>3.06</v>
      </c>
      <c r="D24" s="0" t="n">
        <v>3.66</v>
      </c>
      <c r="E24" s="0" t="n">
        <v>0.9923534953</v>
      </c>
      <c r="F24" s="0" t="n">
        <v>0.1234282803</v>
      </c>
    </row>
    <row r="25" customFormat="false" ht="13.5" hidden="false" customHeight="false" outlineLevel="0" collapsed="false">
      <c r="A25" s="0" t="n">
        <v>23</v>
      </c>
      <c r="B25" s="0" t="n">
        <v>-123.25</v>
      </c>
      <c r="C25" s="0" t="n">
        <v>2.68</v>
      </c>
      <c r="D25" s="0" t="n">
        <v>4.16</v>
      </c>
      <c r="E25" s="0" t="n">
        <v>0.8362861558</v>
      </c>
      <c r="F25" s="0" t="n">
        <v>0.5482932295</v>
      </c>
    </row>
    <row r="26" customFormat="false" ht="13.5" hidden="false" customHeight="false" outlineLevel="0" collapsed="false">
      <c r="A26" s="0" t="n">
        <v>24</v>
      </c>
      <c r="B26" s="0" t="n">
        <v>-150.76</v>
      </c>
      <c r="C26" s="0" t="n">
        <v>2.19</v>
      </c>
      <c r="D26" s="0" t="n">
        <v>2.98</v>
      </c>
      <c r="E26" s="0" t="n">
        <v>0.4884689548</v>
      </c>
      <c r="F26" s="0" t="n">
        <v>0.8725812743</v>
      </c>
    </row>
    <row r="27" customFormat="false" ht="13.5" hidden="false" customHeight="false" outlineLevel="0" collapsed="false">
      <c r="A27" s="0" t="n">
        <v>25</v>
      </c>
      <c r="B27" s="0" t="n">
        <v>-144.42</v>
      </c>
      <c r="C27" s="0" t="n">
        <v>1.96</v>
      </c>
      <c r="D27" s="0" t="n">
        <v>3.51</v>
      </c>
      <c r="E27" s="0" t="n">
        <v>0.581839109</v>
      </c>
      <c r="F27" s="0" t="n">
        <v>0.8133039108</v>
      </c>
    </row>
    <row r="28" customFormat="false" ht="13.5" hidden="false" customHeight="false" outlineLevel="0" collapsed="false">
      <c r="A28" s="0" t="n">
        <v>26</v>
      </c>
      <c r="B28" s="0" t="n">
        <v>165.76</v>
      </c>
      <c r="C28" s="0" t="n">
        <v>2.57</v>
      </c>
      <c r="D28" s="0" t="n">
        <v>5.05</v>
      </c>
      <c r="E28" s="0" t="n">
        <v>-0.2459841266</v>
      </c>
      <c r="F28" s="0" t="n">
        <v>0.9692738568</v>
      </c>
    </row>
    <row r="29" customFormat="false" ht="13.5" hidden="false" customHeight="false" outlineLevel="0" collapsed="false">
      <c r="A29" s="0" t="n">
        <v>27</v>
      </c>
      <c r="B29" s="0" t="n">
        <v>164.09</v>
      </c>
      <c r="C29" s="0" t="n">
        <v>2.53</v>
      </c>
      <c r="D29" s="0" t="n">
        <v>5.26</v>
      </c>
      <c r="E29" s="0" t="n">
        <v>-0.27412707</v>
      </c>
      <c r="F29" s="0" t="n">
        <v>0.96169348</v>
      </c>
    </row>
    <row r="30" customFormat="false" ht="13.5" hidden="false" customHeight="false" outlineLevel="0" collapsed="false">
      <c r="A30" s="0" t="n">
        <v>28</v>
      </c>
      <c r="B30" s="0" t="n">
        <v>-121.12</v>
      </c>
      <c r="C30" s="0" t="n">
        <v>2.76</v>
      </c>
      <c r="D30" s="0" t="n">
        <v>1.89</v>
      </c>
      <c r="E30" s="0" t="n">
        <v>0.8560867283</v>
      </c>
      <c r="F30" s="0" t="n">
        <v>0.516832191</v>
      </c>
    </row>
    <row r="31" customFormat="false" ht="13.5" hidden="false" customHeight="false" outlineLevel="0" collapsed="false">
      <c r="A31" s="0" t="n">
        <v>29</v>
      </c>
      <c r="B31" s="0" t="n">
        <v>-146.94</v>
      </c>
      <c r="C31" s="0" t="n">
        <v>2.08</v>
      </c>
      <c r="D31" s="0" t="n">
        <v>2.24</v>
      </c>
      <c r="E31" s="0" t="n">
        <v>0.54551699</v>
      </c>
      <c r="F31" s="0" t="n">
        <v>0.8380997635</v>
      </c>
    </row>
    <row r="32" customFormat="false" ht="13.5" hidden="false" customHeight="false" outlineLevel="0" collapsed="false">
      <c r="A32" s="0" t="n">
        <v>30</v>
      </c>
      <c r="B32" s="0" t="n">
        <v>-1.14</v>
      </c>
      <c r="C32" s="0" t="n">
        <v>1.3</v>
      </c>
      <c r="D32" s="0" t="n">
        <v>1.9</v>
      </c>
      <c r="E32" s="0" t="n">
        <v>0.0198954407</v>
      </c>
      <c r="F32" s="0" t="n">
        <v>-0.9998020661</v>
      </c>
    </row>
    <row r="33" customFormat="false" ht="13.5" hidden="false" customHeight="false" outlineLevel="0" collapsed="false">
      <c r="A33" s="0" t="n">
        <v>31</v>
      </c>
      <c r="B33" s="0" t="n">
        <v>8.69</v>
      </c>
      <c r="C33" s="0" t="n">
        <v>1.12</v>
      </c>
      <c r="D33" s="0" t="n">
        <v>1.92</v>
      </c>
      <c r="E33" s="0" t="n">
        <v>-0.1510882932</v>
      </c>
      <c r="F33" s="0" t="n">
        <v>-0.9885202717</v>
      </c>
    </row>
    <row r="34" customFormat="false" ht="13.5" hidden="false" customHeight="false" outlineLevel="0" collapsed="false">
      <c r="A34" s="0" t="n">
        <v>32</v>
      </c>
      <c r="B34" s="0" t="n">
        <v>-14.07</v>
      </c>
      <c r="C34" s="0" t="n">
        <v>1.35</v>
      </c>
      <c r="D34" s="0" t="n">
        <v>1.73</v>
      </c>
      <c r="E34" s="0" t="n">
        <v>0.2431071546</v>
      </c>
      <c r="F34" s="0" t="n">
        <v>-0.9699994389</v>
      </c>
    </row>
    <row r="35" customFormat="false" ht="13.5" hidden="false" customHeight="false" outlineLevel="0" collapsed="false">
      <c r="A35" s="0" t="n">
        <v>33</v>
      </c>
      <c r="B35" s="0" t="n">
        <v>-11.11</v>
      </c>
      <c r="C35" s="0" t="n">
        <v>1.12</v>
      </c>
      <c r="D35" s="0" t="n">
        <v>1.66</v>
      </c>
      <c r="E35" s="0" t="n">
        <v>0.1926932315</v>
      </c>
      <c r="F35" s="0" t="n">
        <v>-0.9812590476</v>
      </c>
    </row>
    <row r="36" customFormat="false" ht="13.5" hidden="false" customHeight="false" outlineLevel="0" collapsed="false">
      <c r="A36" s="0" t="n">
        <v>34</v>
      </c>
      <c r="B36" s="0" t="n">
        <v>-26.43</v>
      </c>
      <c r="C36" s="0" t="n">
        <v>1.28</v>
      </c>
      <c r="D36" s="0" t="n">
        <v>1.35</v>
      </c>
      <c r="E36" s="0" t="n">
        <v>0.4451041118</v>
      </c>
      <c r="F36" s="0" t="n">
        <v>-0.895478827</v>
      </c>
    </row>
    <row r="37" customFormat="false" ht="13.5" hidden="false" customHeight="false" outlineLevel="0" collapsed="false">
      <c r="A37" s="0" t="n">
        <v>35</v>
      </c>
      <c r="B37" s="0" t="n">
        <v>-36.7</v>
      </c>
      <c r="C37" s="0" t="n">
        <v>1.01</v>
      </c>
      <c r="D37" s="0" t="n">
        <v>1.32</v>
      </c>
      <c r="E37" s="0" t="n">
        <v>0.597625147</v>
      </c>
      <c r="F37" s="0" t="n">
        <v>-0.8017756442</v>
      </c>
    </row>
    <row r="38" customFormat="false" ht="13.5" hidden="false" customHeight="false" outlineLevel="0" collapsed="false">
      <c r="A38" s="0" t="n">
        <v>36</v>
      </c>
      <c r="B38" s="0" t="n">
        <v>-46.33</v>
      </c>
      <c r="C38" s="0" t="n">
        <v>1.24</v>
      </c>
      <c r="D38" s="0" t="n">
        <v>1.12</v>
      </c>
      <c r="E38" s="0" t="n">
        <v>0.723328792</v>
      </c>
      <c r="F38" s="0" t="n">
        <v>-0.6905037717</v>
      </c>
    </row>
    <row r="39" customFormat="false" ht="13.5" hidden="false" customHeight="false" outlineLevel="0" collapsed="false">
      <c r="A39" s="0" t="n">
        <v>37</v>
      </c>
      <c r="B39" s="0" t="n">
        <v>-60.01</v>
      </c>
      <c r="C39" s="0" t="n">
        <v>1.32</v>
      </c>
      <c r="D39" s="0" t="n">
        <v>0.99</v>
      </c>
      <c r="E39" s="0" t="n">
        <v>0.8661126571</v>
      </c>
      <c r="F39" s="0" t="n">
        <v>-0.4998488424</v>
      </c>
    </row>
    <row r="40" customFormat="false" ht="13.5" hidden="false" customHeight="false" outlineLevel="0" collapsed="false">
      <c r="A40" s="0" t="n">
        <v>38</v>
      </c>
      <c r="B40" s="0" t="n">
        <v>-61.05</v>
      </c>
      <c r="C40" s="0" t="n">
        <v>1.37</v>
      </c>
      <c r="D40" s="0" t="n">
        <v>0.87</v>
      </c>
      <c r="E40" s="0" t="n">
        <v>0.8750424503</v>
      </c>
      <c r="F40" s="0" t="n">
        <v>-0.4840461861</v>
      </c>
    </row>
    <row r="41" customFormat="false" ht="13.5" hidden="false" customHeight="false" outlineLevel="0" collapsed="false">
      <c r="A41" s="0" t="n">
        <v>39</v>
      </c>
      <c r="B41" s="0" t="n">
        <v>-48.95</v>
      </c>
      <c r="C41" s="0" t="n">
        <v>1.1</v>
      </c>
      <c r="D41" s="0" t="n">
        <v>0.9</v>
      </c>
      <c r="E41" s="0" t="n">
        <v>0.7541367734</v>
      </c>
      <c r="F41" s="0" t="n">
        <v>-0.6567173875</v>
      </c>
    </row>
    <row r="42" customFormat="false" ht="13.5" hidden="false" customHeight="false" outlineLevel="0" collapsed="false">
      <c r="A42" s="0" t="n">
        <v>40</v>
      </c>
      <c r="B42" s="0" t="n">
        <v>-67.21</v>
      </c>
      <c r="C42" s="0" t="n">
        <v>0.94</v>
      </c>
      <c r="D42" s="0" t="n">
        <v>1.07</v>
      </c>
      <c r="E42" s="0" t="n">
        <v>0.9219307718</v>
      </c>
      <c r="F42" s="0" t="n">
        <v>-0.3873546851</v>
      </c>
    </row>
    <row r="43" customFormat="false" ht="13.5" hidden="false" customHeight="false" outlineLevel="0" collapsed="false">
      <c r="A43" s="0" t="n">
        <v>41</v>
      </c>
      <c r="B43" s="0" t="n">
        <v>-89.86</v>
      </c>
      <c r="C43" s="0" t="n">
        <v>0.61</v>
      </c>
      <c r="D43" s="0" t="n">
        <v>0.84</v>
      </c>
      <c r="E43" s="0" t="n">
        <v>0.9999970148</v>
      </c>
      <c r="F43" s="0" t="n">
        <v>-0.0024434585</v>
      </c>
    </row>
    <row r="44" customFormat="false" ht="13.5" hidden="false" customHeight="false" outlineLevel="0" collapsed="false">
      <c r="A44" s="0" t="n">
        <v>42</v>
      </c>
      <c r="B44" s="0" t="n">
        <v>-51.41</v>
      </c>
      <c r="C44" s="0" t="n">
        <v>0.96</v>
      </c>
      <c r="D44" s="0" t="n">
        <v>1.18</v>
      </c>
      <c r="E44" s="0" t="n">
        <v>0.781629348</v>
      </c>
      <c r="F44" s="0" t="n">
        <v>-0.6237431862</v>
      </c>
    </row>
    <row r="45" customFormat="false" ht="13.5" hidden="false" customHeight="false" outlineLevel="0" collapsed="false">
      <c r="A45" s="0" t="n">
        <v>43</v>
      </c>
      <c r="B45" s="0" t="n">
        <v>-57.08</v>
      </c>
      <c r="C45" s="0" t="n">
        <v>0.84</v>
      </c>
      <c r="D45" s="0" t="n">
        <v>1.16</v>
      </c>
      <c r="E45" s="0" t="n">
        <v>0.8394302097</v>
      </c>
      <c r="F45" s="0" t="n">
        <v>-0.5434674995</v>
      </c>
    </row>
    <row r="46" customFormat="false" ht="13.5" hidden="false" customHeight="false" outlineLevel="0" collapsed="false">
      <c r="A46" s="0" t="n">
        <v>44</v>
      </c>
      <c r="B46" s="0" t="n">
        <v>-24.32</v>
      </c>
      <c r="C46" s="0" t="n">
        <v>1.14</v>
      </c>
      <c r="D46" s="0" t="n">
        <v>1.37</v>
      </c>
      <c r="E46" s="0" t="n">
        <v>0.4118324733</v>
      </c>
      <c r="F46" s="0" t="n">
        <v>-0.9112595755</v>
      </c>
    </row>
    <row r="47" customFormat="false" ht="13.5" hidden="false" customHeight="false" outlineLevel="0" collapsed="false">
      <c r="A47" s="0" t="n">
        <v>45</v>
      </c>
      <c r="B47" s="0" t="n">
        <v>-104.03</v>
      </c>
      <c r="C47" s="0" t="n">
        <v>0.69</v>
      </c>
      <c r="D47" s="0" t="n">
        <v>3.42</v>
      </c>
      <c r="E47" s="0" t="n">
        <v>0.9701689233</v>
      </c>
      <c r="F47" s="0" t="n">
        <v>0.2424299081</v>
      </c>
    </row>
    <row r="48" customFormat="false" ht="13.5" hidden="false" customHeight="false" outlineLevel="0" collapsed="false">
      <c r="A48" s="0" t="n">
        <v>46</v>
      </c>
      <c r="B48" s="0" t="n">
        <v>-117.11</v>
      </c>
      <c r="C48" s="0" t="n">
        <v>0.48</v>
      </c>
      <c r="D48" s="0" t="n">
        <v>3.88</v>
      </c>
      <c r="E48" s="0" t="n">
        <v>0.8901332835</v>
      </c>
      <c r="F48" s="0" t="n">
        <v>0.4557002717</v>
      </c>
    </row>
    <row r="49" customFormat="false" ht="13.5" hidden="false" customHeight="false" outlineLevel="0" collapsed="false">
      <c r="A49" s="0" t="n">
        <v>47</v>
      </c>
      <c r="B49" s="0" t="n">
        <v>-132.59</v>
      </c>
      <c r="C49" s="0" t="n">
        <v>-0.02</v>
      </c>
      <c r="D49" s="0" t="n">
        <v>3.43</v>
      </c>
      <c r="E49" s="0" t="n">
        <v>0.7362152131</v>
      </c>
      <c r="F49" s="0" t="n">
        <v>0.6767474862</v>
      </c>
    </row>
    <row r="50" customFormat="false" ht="13.5" hidden="false" customHeight="false" outlineLevel="0" collapsed="false">
      <c r="A50" s="0" t="n">
        <v>48</v>
      </c>
      <c r="B50" s="0" t="n">
        <v>-128.02</v>
      </c>
      <c r="C50" s="0" t="n">
        <v>-0.06</v>
      </c>
      <c r="D50" s="0" t="n">
        <v>3.14</v>
      </c>
      <c r="E50" s="0" t="n">
        <v>0.7877957992</v>
      </c>
      <c r="F50" s="0" t="n">
        <v>0.6159365055</v>
      </c>
    </row>
    <row r="51" customFormat="false" ht="13.5" hidden="false" customHeight="false" outlineLevel="0" collapsed="false">
      <c r="A51" s="0" t="n">
        <v>49</v>
      </c>
      <c r="B51" s="0" t="n">
        <v>-135.28</v>
      </c>
      <c r="C51" s="0" t="n">
        <v>-0.66</v>
      </c>
      <c r="D51" s="0" t="n">
        <v>3.14</v>
      </c>
      <c r="E51" s="0" t="n">
        <v>0.7036427758</v>
      </c>
      <c r="F51" s="0" t="n">
        <v>0.7105538995</v>
      </c>
    </row>
    <row r="52" customFormat="false" ht="13.5" hidden="false" customHeight="false" outlineLevel="0" collapsed="false">
      <c r="A52" s="0" t="n">
        <v>50</v>
      </c>
      <c r="B52" s="0" t="n">
        <v>-145.93</v>
      </c>
      <c r="C52" s="0" t="n">
        <v>-1.22</v>
      </c>
      <c r="D52" s="0" t="n">
        <v>3.5</v>
      </c>
      <c r="E52" s="0" t="n">
        <v>0.5602053464</v>
      </c>
      <c r="F52" s="0" t="n">
        <v>0.828353771</v>
      </c>
    </row>
    <row r="53" customFormat="false" ht="13.5" hidden="false" customHeight="false" outlineLevel="0" collapsed="false">
      <c r="A53" s="0" t="n">
        <v>51</v>
      </c>
      <c r="B53" s="0" t="n">
        <v>-168.81</v>
      </c>
      <c r="C53" s="0" t="n">
        <v>-1.3</v>
      </c>
      <c r="D53" s="0" t="n">
        <v>4.19</v>
      </c>
      <c r="E53" s="0" t="n">
        <v>0.1940631393</v>
      </c>
      <c r="F53" s="0" t="n">
        <v>0.9809890407</v>
      </c>
    </row>
    <row r="54" customFormat="false" ht="13.5" hidden="false" customHeight="false" outlineLevel="0" collapsed="false">
      <c r="A54" s="0" t="n">
        <v>52</v>
      </c>
      <c r="B54" s="0" t="n">
        <v>-172.83</v>
      </c>
      <c r="C54" s="0" t="n">
        <v>-0.94</v>
      </c>
      <c r="D54" s="0" t="n">
        <v>4.78</v>
      </c>
      <c r="E54" s="0" t="n">
        <v>0.1248137464</v>
      </c>
      <c r="F54" s="0" t="n">
        <v>0.9921801896</v>
      </c>
    </row>
    <row r="55" customFormat="false" ht="13.5" hidden="false" customHeight="false" outlineLevel="0" collapsed="false">
      <c r="A55" s="0" t="n">
        <v>53</v>
      </c>
      <c r="B55" s="0" t="n">
        <v>163.72</v>
      </c>
      <c r="C55" s="0" t="n">
        <v>-1.13</v>
      </c>
      <c r="D55" s="0" t="n">
        <v>5.09</v>
      </c>
      <c r="E55" s="0" t="n">
        <v>-0.2803316566</v>
      </c>
      <c r="F55" s="0" t="n">
        <v>0.9599032047</v>
      </c>
    </row>
    <row r="56" customFormat="false" ht="13.5" hidden="false" customHeight="false" outlineLevel="0" collapsed="false">
      <c r="A56" s="0" t="n">
        <v>54</v>
      </c>
      <c r="B56" s="0" t="n">
        <v>160.84</v>
      </c>
      <c r="C56" s="0" t="n">
        <v>-0.98</v>
      </c>
      <c r="D56" s="0" t="n">
        <v>5.44</v>
      </c>
      <c r="E56" s="0" t="n">
        <v>-0.3282072676</v>
      </c>
      <c r="F56" s="0" t="n">
        <v>0.9446057323</v>
      </c>
    </row>
    <row r="57" customFormat="false" ht="13.5" hidden="false" customHeight="false" outlineLevel="0" collapsed="false">
      <c r="A57" s="0" t="n">
        <v>55</v>
      </c>
      <c r="B57" s="0" t="n">
        <v>147.75</v>
      </c>
      <c r="C57" s="0" t="n">
        <v>-0.88</v>
      </c>
      <c r="D57" s="0" t="n">
        <v>5.77</v>
      </c>
      <c r="E57" s="0" t="n">
        <v>-0.5336145159</v>
      </c>
      <c r="F57" s="0" t="n">
        <v>0.8457278217</v>
      </c>
    </row>
    <row r="58" customFormat="false" ht="13.5" hidden="false" customHeight="false" outlineLevel="0" collapsed="false">
      <c r="A58" s="0" t="n">
        <v>56</v>
      </c>
      <c r="B58" s="0" t="n">
        <v>170.95</v>
      </c>
      <c r="C58" s="0" t="n">
        <v>-1.92</v>
      </c>
      <c r="D58" s="0" t="n">
        <v>4.84</v>
      </c>
      <c r="E58" s="0" t="n">
        <v>-0.157296326</v>
      </c>
      <c r="F58" s="0" t="n">
        <v>0.9875514497</v>
      </c>
    </row>
    <row r="59" customFormat="false" ht="13.5" hidden="false" customHeight="false" outlineLevel="0" collapsed="false">
      <c r="A59" s="0" t="n">
        <v>57</v>
      </c>
      <c r="B59" s="0" t="n">
        <v>-160.3</v>
      </c>
      <c r="C59" s="0" t="n">
        <v>-1.86</v>
      </c>
      <c r="D59" s="0" t="n">
        <v>4.06</v>
      </c>
      <c r="E59" s="0" t="n">
        <v>0.3370952584</v>
      </c>
      <c r="F59" s="0" t="n">
        <v>0.9414705448</v>
      </c>
    </row>
    <row r="60" customFormat="false" ht="13.5" hidden="false" customHeight="false" outlineLevel="0" collapsed="false">
      <c r="A60" s="0" t="n">
        <v>58</v>
      </c>
      <c r="B60" s="0" t="n">
        <v>-148.9</v>
      </c>
      <c r="C60" s="0" t="n">
        <v>-1.59</v>
      </c>
      <c r="D60" s="0" t="n">
        <v>3.46</v>
      </c>
      <c r="E60" s="0" t="n">
        <v>0.5165333289</v>
      </c>
      <c r="F60" s="0" t="n">
        <v>0.8562670846</v>
      </c>
    </row>
    <row r="61" customFormat="false" ht="13.5" hidden="false" customHeight="false" outlineLevel="0" collapsed="false">
      <c r="A61" s="0" t="n">
        <v>59</v>
      </c>
      <c r="B61" s="0" t="n">
        <v>-151.79</v>
      </c>
      <c r="C61" s="0" t="n">
        <v>-2.2</v>
      </c>
      <c r="D61" s="0" t="n">
        <v>3.63</v>
      </c>
      <c r="E61" s="0" t="n">
        <v>0.4727045741</v>
      </c>
      <c r="F61" s="0" t="n">
        <v>0.881220963</v>
      </c>
    </row>
    <row r="62" customFormat="false" ht="13.5" hidden="false" customHeight="false" outlineLevel="0" collapsed="false">
      <c r="A62" s="0" t="n">
        <v>60</v>
      </c>
      <c r="B62" s="0" t="n">
        <v>-127.17</v>
      </c>
      <c r="C62" s="0" t="n">
        <v>-3.11</v>
      </c>
      <c r="D62" s="0" t="n">
        <v>0.57</v>
      </c>
      <c r="E62" s="0" t="n">
        <v>0.7968463762</v>
      </c>
      <c r="F62" s="0" t="n">
        <v>0.6041819699</v>
      </c>
    </row>
    <row r="63" customFormat="false" ht="13.5" hidden="false" customHeight="false" outlineLevel="0" collapsed="false">
      <c r="A63" s="0" t="n">
        <v>61</v>
      </c>
      <c r="B63" s="0" t="n">
        <v>-122.54</v>
      </c>
      <c r="C63" s="0" t="n">
        <v>-2.74</v>
      </c>
      <c r="D63" s="0" t="n">
        <v>0.44</v>
      </c>
      <c r="E63" s="0" t="n">
        <v>0.8430161344</v>
      </c>
      <c r="F63" s="0" t="n">
        <v>0.5378882757</v>
      </c>
    </row>
    <row r="64" customFormat="false" ht="13.5" hidden="false" customHeight="false" outlineLevel="0" collapsed="false">
      <c r="A64" s="0" t="n">
        <v>62</v>
      </c>
      <c r="B64" s="0" t="n">
        <v>-85.91</v>
      </c>
      <c r="C64" s="0" t="n">
        <v>-2.35</v>
      </c>
      <c r="D64" s="0" t="n">
        <v>0.44</v>
      </c>
      <c r="E64" s="0" t="n">
        <v>0.9974532464</v>
      </c>
      <c r="F64" s="0" t="n">
        <v>-0.071323357</v>
      </c>
    </row>
    <row r="65" customFormat="false" ht="13.5" hidden="false" customHeight="false" outlineLevel="0" collapsed="false">
      <c r="A65" s="0" t="n">
        <v>63</v>
      </c>
      <c r="B65" s="0" t="n">
        <v>131.37</v>
      </c>
      <c r="C65" s="0" t="n">
        <v>-2.05</v>
      </c>
      <c r="D65" s="0" t="n">
        <v>0.56</v>
      </c>
      <c r="E65" s="0" t="n">
        <v>-0.7504572289</v>
      </c>
      <c r="F65" s="0" t="n">
        <v>0.6609190175</v>
      </c>
    </row>
    <row r="66" customFormat="false" ht="13.5" hidden="false" customHeight="false" outlineLevel="0" collapsed="false">
      <c r="A66" s="0" t="n">
        <v>64</v>
      </c>
      <c r="B66" s="0" t="n">
        <v>-78.55</v>
      </c>
      <c r="C66" s="0" t="n">
        <v>-1.56</v>
      </c>
      <c r="D66" s="0" t="n">
        <v>0.53</v>
      </c>
      <c r="E66" s="0" t="n">
        <v>0.9800983128</v>
      </c>
      <c r="F66" s="0" t="n">
        <v>-0.198512713</v>
      </c>
    </row>
    <row r="67" customFormat="false" ht="13.5" hidden="false" customHeight="false" outlineLevel="0" collapsed="false">
      <c r="A67" s="0" t="n">
        <v>65</v>
      </c>
      <c r="B67" s="0" t="n">
        <v>57.87</v>
      </c>
      <c r="C67" s="0" t="n">
        <v>-1.3</v>
      </c>
      <c r="D67" s="0" t="n">
        <v>0.87</v>
      </c>
      <c r="E67" s="0" t="n">
        <v>-0.8468435656</v>
      </c>
      <c r="F67" s="0" t="n">
        <v>-0.5318420587</v>
      </c>
    </row>
    <row r="68" customFormat="false" ht="13.5" hidden="false" customHeight="false" outlineLevel="0" collapsed="false">
      <c r="A68" s="0" t="n">
        <v>66</v>
      </c>
      <c r="B68" s="0" t="n">
        <v>79.87</v>
      </c>
      <c r="C68" s="0" t="n">
        <v>-1.31</v>
      </c>
      <c r="D68" s="0" t="n">
        <v>1.24</v>
      </c>
      <c r="E68" s="0" t="n">
        <v>-0.9844112232</v>
      </c>
      <c r="F68" s="0" t="n">
        <v>-0.1758821867</v>
      </c>
    </row>
    <row r="69" customFormat="false" ht="13.5" hidden="false" customHeight="false" outlineLevel="0" collapsed="false">
      <c r="A69" s="0" t="n">
        <v>67</v>
      </c>
      <c r="B69" s="0" t="n">
        <v>-48.32</v>
      </c>
      <c r="C69" s="0" t="n">
        <v>-1.59</v>
      </c>
      <c r="D69" s="0" t="n">
        <v>0.88</v>
      </c>
      <c r="E69" s="0" t="n">
        <v>0.746870346</v>
      </c>
      <c r="F69" s="0" t="n">
        <v>-0.6649696882</v>
      </c>
    </row>
    <row r="70" customFormat="false" ht="13.5" hidden="false" customHeight="false" outlineLevel="0" collapsed="false">
      <c r="A70" s="0" t="n">
        <v>68</v>
      </c>
      <c r="B70" s="0" t="n">
        <v>82.47</v>
      </c>
      <c r="C70" s="0" t="n">
        <v>-1.84</v>
      </c>
      <c r="D70" s="0" t="n">
        <v>1.27</v>
      </c>
      <c r="E70" s="0" t="n">
        <v>-0.9913763821</v>
      </c>
      <c r="F70" s="0" t="n">
        <v>-0.1310452936</v>
      </c>
    </row>
    <row r="71" customFormat="false" ht="13.5" hidden="false" customHeight="false" outlineLevel="0" collapsed="false">
      <c r="A71" s="0" t="n">
        <v>69</v>
      </c>
      <c r="B71" s="0" t="n">
        <v>106.1</v>
      </c>
      <c r="C71" s="0" t="n">
        <v>-2.29</v>
      </c>
      <c r="D71" s="0" t="n">
        <v>1.1</v>
      </c>
      <c r="E71" s="0" t="n">
        <v>-0.9607791542</v>
      </c>
      <c r="F71" s="0" t="n">
        <v>0.2773146533</v>
      </c>
    </row>
    <row r="72" customFormat="false" ht="13.5" hidden="false" customHeight="false" outlineLevel="0" collapsed="false">
      <c r="A72" s="0" t="n">
        <v>70</v>
      </c>
      <c r="B72" s="0" t="n">
        <v>-87.73</v>
      </c>
      <c r="C72" s="0" t="n">
        <v>-2.29</v>
      </c>
      <c r="D72" s="0" t="n">
        <v>0.75</v>
      </c>
      <c r="E72" s="0" t="n">
        <v>0.9992152711</v>
      </c>
      <c r="F72" s="0" t="n">
        <v>-0.0396086101</v>
      </c>
    </row>
    <row r="73" customFormat="false" ht="13.5" hidden="false" customHeight="false" outlineLevel="0" collapsed="false">
      <c r="A73" s="0" t="n">
        <v>71</v>
      </c>
      <c r="B73" s="0" t="n">
        <v>86.61</v>
      </c>
      <c r="C73" s="0" t="n">
        <v>-2.1</v>
      </c>
      <c r="D73" s="0" t="n">
        <v>1.14</v>
      </c>
      <c r="E73" s="0" t="n">
        <v>-0.9982501636</v>
      </c>
      <c r="F73" s="0" t="n">
        <v>-0.059132147</v>
      </c>
    </row>
    <row r="74" customFormat="false" ht="13.5" hidden="false" customHeight="false" outlineLevel="0" collapsed="false">
      <c r="A74" s="0" t="n">
        <v>72</v>
      </c>
      <c r="B74" s="0" t="n">
        <v>-68.23</v>
      </c>
      <c r="C74" s="0" t="n">
        <v>-0.96</v>
      </c>
      <c r="D74" s="0" t="n">
        <v>0.26</v>
      </c>
      <c r="E74" s="0" t="n">
        <v>0.9286801473</v>
      </c>
      <c r="F74" s="0" t="n">
        <v>-0.3708816306</v>
      </c>
    </row>
    <row r="75" customFormat="false" ht="13.5" hidden="false" customHeight="false" outlineLevel="0" collapsed="false">
      <c r="A75" s="0" t="n">
        <v>73</v>
      </c>
      <c r="B75" s="0" t="n">
        <v>91.95</v>
      </c>
      <c r="C75" s="0" t="n">
        <v>-1.65</v>
      </c>
      <c r="D75" s="0" t="n">
        <v>0.92</v>
      </c>
      <c r="E75" s="0" t="n">
        <v>-0.999420902</v>
      </c>
      <c r="F75" s="0" t="n">
        <v>0.0340273505</v>
      </c>
    </row>
    <row r="76" customFormat="false" ht="13.5" hidden="false" customHeight="false" outlineLevel="0" collapsed="false">
      <c r="A76" s="0" t="n">
        <v>74</v>
      </c>
      <c r="B76" s="0" t="n">
        <v>127.87</v>
      </c>
      <c r="C76" s="0" t="n">
        <v>-3.01</v>
      </c>
      <c r="D76" s="0" t="n">
        <v>1.29</v>
      </c>
      <c r="E76" s="0" t="n">
        <v>-0.7894056156</v>
      </c>
      <c r="F76" s="0" t="n">
        <v>0.6138719525</v>
      </c>
    </row>
    <row r="77" customFormat="false" ht="13.5" hidden="false" customHeight="false" outlineLevel="0" collapsed="false">
      <c r="A77" s="0" t="n">
        <v>75</v>
      </c>
      <c r="B77" s="0" t="n">
        <v>61.77</v>
      </c>
      <c r="C77" s="0" t="n">
        <v>-2.36</v>
      </c>
      <c r="D77" s="0" t="n">
        <v>-0.63</v>
      </c>
      <c r="E77" s="0" t="n">
        <v>-0.8810559043</v>
      </c>
      <c r="F77" s="0" t="n">
        <v>-0.4730121495</v>
      </c>
    </row>
    <row r="78" customFormat="false" ht="13.5" hidden="false" customHeight="false" outlineLevel="0" collapsed="false">
      <c r="A78" s="0" t="n">
        <v>76</v>
      </c>
      <c r="B78" s="0" t="n">
        <v>64.84</v>
      </c>
      <c r="C78" s="0" t="n">
        <v>-2.43</v>
      </c>
      <c r="D78" s="0" t="n">
        <v>-1.09</v>
      </c>
      <c r="E78" s="0" t="n">
        <v>-0.905124082</v>
      </c>
      <c r="F78" s="0" t="n">
        <v>-0.4251474994</v>
      </c>
    </row>
    <row r="79" customFormat="false" ht="13.5" hidden="false" customHeight="false" outlineLevel="0" collapsed="false">
      <c r="A79" s="0" t="n">
        <v>77</v>
      </c>
      <c r="B79" s="0" t="n">
        <v>-33.63</v>
      </c>
      <c r="C79" s="0" t="n">
        <v>-2.3</v>
      </c>
      <c r="D79" s="0" t="n">
        <v>-1.4</v>
      </c>
      <c r="E79" s="0" t="n">
        <v>0.5538275899</v>
      </c>
      <c r="F79" s="0" t="n">
        <v>-0.8326313714</v>
      </c>
    </row>
    <row r="80" customFormat="false" ht="13.5" hidden="false" customHeight="false" outlineLevel="0" collapsed="false">
      <c r="A80" s="0" t="n">
        <v>78</v>
      </c>
      <c r="B80" s="0" t="n">
        <v>-23.3</v>
      </c>
      <c r="C80" s="0" t="n">
        <v>-2.04</v>
      </c>
      <c r="D80" s="0" t="n">
        <v>-1.59</v>
      </c>
      <c r="E80" s="0" t="n">
        <v>0.3955455026</v>
      </c>
      <c r="F80" s="0" t="n">
        <v>-0.9184463813</v>
      </c>
    </row>
    <row r="81" customFormat="false" ht="13.5" hidden="false" customHeight="false" outlineLevel="0" collapsed="false">
      <c r="A81" s="0" t="n">
        <v>79</v>
      </c>
      <c r="B81" s="0" t="n">
        <v>-62.77</v>
      </c>
      <c r="C81" s="0" t="n">
        <v>-2.02</v>
      </c>
      <c r="D81" s="0" t="n">
        <v>-1.89</v>
      </c>
      <c r="E81" s="0" t="n">
        <v>0.8891769155</v>
      </c>
      <c r="F81" s="0" t="n">
        <v>-0.4575635617</v>
      </c>
    </row>
    <row r="82" customFormat="false" ht="13.5" hidden="false" customHeight="false" outlineLevel="0" collapsed="false">
      <c r="A82" s="0" t="n">
        <v>80</v>
      </c>
      <c r="B82" s="0" t="n">
        <v>-70.23</v>
      </c>
      <c r="C82" s="0" t="n">
        <v>-2.26</v>
      </c>
      <c r="D82" s="0" t="n">
        <v>-2.07</v>
      </c>
      <c r="E82" s="0" t="n">
        <v>0.9410580027</v>
      </c>
      <c r="F82" s="0" t="n">
        <v>-0.3382452298</v>
      </c>
    </row>
    <row r="83" customFormat="false" ht="13.5" hidden="false" customHeight="false" outlineLevel="0" collapsed="false">
      <c r="A83" s="0" t="n">
        <v>81</v>
      </c>
      <c r="B83" s="0" t="n">
        <v>-57.05</v>
      </c>
      <c r="C83" s="0" t="n">
        <v>-2.35</v>
      </c>
      <c r="D83" s="0" t="n">
        <v>-2.25</v>
      </c>
      <c r="E83" s="0" t="n">
        <v>0.8391455358</v>
      </c>
      <c r="F83" s="0" t="n">
        <v>-0.5439069496</v>
      </c>
    </row>
    <row r="84" customFormat="false" ht="13.5" hidden="false" customHeight="false" outlineLevel="0" collapsed="false">
      <c r="A84" s="0" t="n">
        <v>82</v>
      </c>
      <c r="B84" s="0" t="n">
        <v>-74.24</v>
      </c>
      <c r="C84" s="0" t="n">
        <v>-2.49</v>
      </c>
      <c r="D84" s="0" t="n">
        <v>-2.4</v>
      </c>
      <c r="E84" s="0" t="n">
        <v>0.9624078465</v>
      </c>
      <c r="F84" s="0" t="n">
        <v>-0.2716084259</v>
      </c>
    </row>
    <row r="85" customFormat="false" ht="13.5" hidden="false" customHeight="false" outlineLevel="0" collapsed="false">
      <c r="A85" s="0" t="n">
        <v>83</v>
      </c>
      <c r="B85" s="0" t="n">
        <v>-77.09</v>
      </c>
      <c r="C85" s="0" t="n">
        <v>-2.73</v>
      </c>
      <c r="D85" s="0" t="n">
        <v>-2.53</v>
      </c>
      <c r="E85" s="0" t="n">
        <v>0.9747222148</v>
      </c>
      <c r="F85" s="0" t="n">
        <v>-0.2234202405</v>
      </c>
    </row>
    <row r="86" customFormat="false" ht="13.5" hidden="false" customHeight="false" outlineLevel="0" collapsed="false">
      <c r="A86" s="0" t="n">
        <v>84</v>
      </c>
      <c r="B86" s="0" t="n">
        <v>-73.65</v>
      </c>
      <c r="C86" s="0" t="n">
        <v>-2.91</v>
      </c>
      <c r="D86" s="0" t="n">
        <v>-2.49</v>
      </c>
      <c r="E86" s="0" t="n">
        <v>0.9595599986</v>
      </c>
      <c r="F86" s="0" t="n">
        <v>-0.2815041901</v>
      </c>
    </row>
    <row r="87" customFormat="false" ht="13.5" hidden="false" customHeight="false" outlineLevel="0" collapsed="false">
      <c r="A87" s="0" t="n">
        <v>85</v>
      </c>
      <c r="B87" s="0" t="n">
        <v>-80.53</v>
      </c>
      <c r="C87" s="0" t="n">
        <v>-3.05</v>
      </c>
      <c r="D87" s="0" t="n">
        <v>-2.42</v>
      </c>
      <c r="E87" s="0" t="n">
        <v>0.9863718851</v>
      </c>
      <c r="F87" s="0" t="n">
        <v>-0.1645311653</v>
      </c>
    </row>
    <row r="88" customFormat="false" ht="13.5" hidden="false" customHeight="false" outlineLevel="0" collapsed="false">
      <c r="A88" s="0" t="n">
        <v>86</v>
      </c>
      <c r="B88" s="0" t="n">
        <v>59.32</v>
      </c>
      <c r="C88" s="0" t="n">
        <v>-1.78</v>
      </c>
      <c r="D88" s="0" t="n">
        <v>-1.1</v>
      </c>
      <c r="E88" s="0" t="n">
        <v>-0.8600304323</v>
      </c>
      <c r="F88" s="0" t="n">
        <v>-0.5102427417</v>
      </c>
    </row>
    <row r="89" customFormat="false" ht="13.5" hidden="false" customHeight="false" outlineLevel="0" collapsed="false">
      <c r="A89" s="0" t="n">
        <v>87</v>
      </c>
      <c r="B89" s="0" t="n">
        <v>48.66</v>
      </c>
      <c r="C89" s="0" t="n">
        <v>-1.53</v>
      </c>
      <c r="D89" s="0" t="n">
        <v>-0.54</v>
      </c>
      <c r="E89" s="0" t="n">
        <v>-0.7508031824</v>
      </c>
      <c r="F89" s="0" t="n">
        <v>-0.6605259884</v>
      </c>
    </row>
    <row r="90" customFormat="false" ht="13.5" hidden="false" customHeight="false" outlineLevel="0" collapsed="false">
      <c r="A90" s="0" t="n">
        <v>88</v>
      </c>
      <c r="B90" s="0" t="n">
        <v>42.53</v>
      </c>
      <c r="C90" s="0" t="n">
        <v>-1.69</v>
      </c>
      <c r="D90" s="0" t="n">
        <v>-1.25</v>
      </c>
      <c r="E90" s="0" t="n">
        <v>-0.6759761525</v>
      </c>
      <c r="F90" s="0" t="n">
        <v>-0.7369234976</v>
      </c>
    </row>
    <row r="91" customFormat="false" ht="13.5" hidden="false" customHeight="false" outlineLevel="0" collapsed="false">
      <c r="A91" s="0" t="n">
        <v>89</v>
      </c>
      <c r="B91" s="0" t="n">
        <v>-14.13</v>
      </c>
      <c r="C91" s="0" t="n">
        <v>-1.93</v>
      </c>
      <c r="D91" s="0" t="n">
        <v>-1.64</v>
      </c>
      <c r="E91" s="0" t="n">
        <v>0.2441228022</v>
      </c>
      <c r="F91" s="0" t="n">
        <v>-0.9697443258</v>
      </c>
    </row>
    <row r="92" customFormat="false" ht="13.5" hidden="false" customHeight="false" outlineLevel="0" collapsed="false">
      <c r="A92" s="0" t="n">
        <v>90</v>
      </c>
      <c r="B92" s="0" t="n">
        <v>33.48</v>
      </c>
      <c r="C92" s="0" t="n">
        <v>1.27</v>
      </c>
      <c r="D92" s="0" t="n">
        <v>-2.09</v>
      </c>
      <c r="E92" s="0" t="n">
        <v>-0.5516458706</v>
      </c>
      <c r="F92" s="0" t="n">
        <v>-0.8340784336</v>
      </c>
    </row>
    <row r="93" customFormat="false" ht="13.5" hidden="false" customHeight="false" outlineLevel="0" collapsed="false">
      <c r="A93" s="0" t="n">
        <v>91</v>
      </c>
      <c r="B93" s="0" t="n">
        <v>24.69</v>
      </c>
      <c r="C93" s="0" t="n">
        <v>0.88</v>
      </c>
      <c r="D93" s="0" t="n">
        <v>-2.61</v>
      </c>
      <c r="E93" s="0" t="n">
        <v>-0.4177085028</v>
      </c>
      <c r="F93" s="0" t="n">
        <v>-0.9085810953</v>
      </c>
    </row>
    <row r="94" customFormat="false" ht="13.5" hidden="false" customHeight="false" outlineLevel="0" collapsed="false">
      <c r="A94" s="0" t="n">
        <v>92</v>
      </c>
      <c r="B94" s="0" t="n">
        <v>17.66</v>
      </c>
      <c r="C94" s="0" t="n">
        <v>1.33</v>
      </c>
      <c r="D94" s="0" t="n">
        <v>-2.42</v>
      </c>
      <c r="E94" s="0" t="n">
        <v>-0.3033679037</v>
      </c>
      <c r="F94" s="0" t="n">
        <v>-0.9528735042</v>
      </c>
    </row>
    <row r="95" customFormat="false" ht="13.5" hidden="false" customHeight="false" outlineLevel="0" collapsed="false">
      <c r="A95" s="0" t="n">
        <v>93</v>
      </c>
      <c r="B95" s="0" t="n">
        <v>17.45</v>
      </c>
      <c r="C95" s="0" t="n">
        <v>1.47</v>
      </c>
      <c r="D95" s="0" t="n">
        <v>-2.46</v>
      </c>
      <c r="E95" s="0" t="n">
        <v>-0.2998734101</v>
      </c>
      <c r="F95" s="0" t="n">
        <v>-0.9539790029</v>
      </c>
    </row>
    <row r="96" customFormat="false" ht="13.5" hidden="false" customHeight="false" outlineLevel="0" collapsed="false">
      <c r="A96" s="0" t="n">
        <v>94</v>
      </c>
      <c r="B96" s="0" t="n">
        <v>12.99</v>
      </c>
      <c r="C96" s="0" t="n">
        <v>1.45</v>
      </c>
      <c r="D96" s="0" t="n">
        <v>-2.73</v>
      </c>
      <c r="E96" s="0" t="n">
        <v>-0.2247809913</v>
      </c>
      <c r="F96" s="0" t="n">
        <v>-0.9744093113</v>
      </c>
    </row>
    <row r="97" customFormat="false" ht="13.5" hidden="false" customHeight="false" outlineLevel="0" collapsed="false">
      <c r="A97" s="0" t="n">
        <v>95</v>
      </c>
      <c r="B97" s="0" t="n">
        <v>4.82</v>
      </c>
      <c r="C97" s="0" t="n">
        <v>1.47</v>
      </c>
      <c r="D97" s="0" t="n">
        <v>-2.98</v>
      </c>
      <c r="E97" s="0" t="n">
        <v>-0.0840256799</v>
      </c>
      <c r="F97" s="0" t="n">
        <v>-0.9964635895</v>
      </c>
    </row>
    <row r="98" customFormat="false" ht="13.5" hidden="false" customHeight="false" outlineLevel="0" collapsed="false">
      <c r="A98" s="0" t="n">
        <v>96</v>
      </c>
      <c r="B98" s="0" t="n">
        <v>-12.61</v>
      </c>
      <c r="C98" s="0" t="n">
        <v>0.96</v>
      </c>
      <c r="D98" s="0" t="n">
        <v>-3</v>
      </c>
      <c r="E98" s="0" t="n">
        <v>0.2183135677</v>
      </c>
      <c r="F98" s="0" t="n">
        <v>-0.9758786739</v>
      </c>
    </row>
    <row r="99" customFormat="false" ht="13.5" hidden="false" customHeight="false" outlineLevel="0" collapsed="false">
      <c r="A99" s="0" t="n">
        <v>97</v>
      </c>
      <c r="B99" s="0" t="n">
        <v>-13.86</v>
      </c>
      <c r="C99" s="0" t="n">
        <v>1.32</v>
      </c>
      <c r="D99" s="0" t="n">
        <v>-3.23</v>
      </c>
      <c r="E99" s="0" t="n">
        <v>0.239550296</v>
      </c>
      <c r="F99" s="0" t="n">
        <v>-0.9708839558</v>
      </c>
    </row>
    <row r="100" customFormat="false" ht="13.5" hidden="false" customHeight="false" outlineLevel="0" collapsed="false">
      <c r="A100" s="0" t="n">
        <v>98</v>
      </c>
      <c r="B100" s="0" t="n">
        <v>-28.66</v>
      </c>
      <c r="C100" s="0" t="n">
        <v>1.26</v>
      </c>
      <c r="D100" s="0" t="n">
        <v>-3.32</v>
      </c>
      <c r="E100" s="0" t="n">
        <v>0.4796110169</v>
      </c>
      <c r="F100" s="0" t="n">
        <v>-0.8774812092</v>
      </c>
    </row>
    <row r="101" customFormat="false" ht="13.5" hidden="false" customHeight="false" outlineLevel="0" collapsed="false">
      <c r="A101" s="0" t="n">
        <v>99</v>
      </c>
      <c r="B101" s="0" t="n">
        <v>-46.53</v>
      </c>
      <c r="C101" s="0" t="n">
        <v>1.06</v>
      </c>
      <c r="D101" s="0" t="n">
        <v>-3.34</v>
      </c>
      <c r="E101" s="0" t="n">
        <v>0.7257346932</v>
      </c>
      <c r="F101" s="0" t="n">
        <v>-0.6879746762</v>
      </c>
    </row>
    <row r="102" customFormat="false" ht="13.5" hidden="false" customHeight="false" outlineLevel="0" collapsed="false">
      <c r="A102" s="0" t="n">
        <v>100</v>
      </c>
      <c r="B102" s="0" t="n">
        <v>-42.42</v>
      </c>
      <c r="C102" s="0" t="n">
        <v>0.86</v>
      </c>
      <c r="D102" s="0" t="n">
        <v>-3.32</v>
      </c>
      <c r="E102" s="0" t="n">
        <v>0.674560116</v>
      </c>
      <c r="F102" s="0" t="n">
        <v>-0.7382199197</v>
      </c>
    </row>
    <row r="103" customFormat="false" ht="13.5" hidden="false" customHeight="false" outlineLevel="0" collapsed="false">
      <c r="A103" s="0" t="n">
        <v>101</v>
      </c>
      <c r="B103" s="0" t="n">
        <v>-18.72</v>
      </c>
      <c r="C103" s="0" t="n">
        <v>1.12</v>
      </c>
      <c r="D103" s="0" t="n">
        <v>-2.98</v>
      </c>
      <c r="E103" s="0" t="n">
        <v>0.3209436098</v>
      </c>
      <c r="F103" s="0" t="n">
        <v>-0.947098305</v>
      </c>
    </row>
    <row r="104" customFormat="false" ht="13.5" hidden="false" customHeight="false" outlineLevel="0" collapsed="false">
      <c r="A104" s="0" t="n">
        <v>102</v>
      </c>
      <c r="B104" s="0" t="n">
        <v>-15.5</v>
      </c>
      <c r="C104" s="0" t="n">
        <v>1.05</v>
      </c>
      <c r="D104" s="0" t="n">
        <v>-2.94</v>
      </c>
      <c r="E104" s="0" t="n">
        <v>0.2672383761</v>
      </c>
      <c r="F104" s="0" t="n">
        <v>-0.9636304532</v>
      </c>
    </row>
    <row r="105" customFormat="false" ht="13.5" hidden="false" customHeight="false" outlineLevel="0" collapsed="false">
      <c r="A105" s="0" t="n">
        <v>103</v>
      </c>
      <c r="B105" s="0" t="n">
        <v>-15.88</v>
      </c>
      <c r="C105" s="0" t="n">
        <v>0.98</v>
      </c>
      <c r="D105" s="0" t="n">
        <v>-2.83</v>
      </c>
      <c r="E105" s="0" t="n">
        <v>0.273623491</v>
      </c>
      <c r="F105" s="0" t="n">
        <v>-0.9618368808</v>
      </c>
    </row>
    <row r="106" customFormat="false" ht="13.5" hidden="false" customHeight="false" outlineLevel="0" collapsed="false">
      <c r="A106" s="0" t="n">
        <v>104</v>
      </c>
      <c r="B106" s="0" t="n">
        <v>2.05</v>
      </c>
      <c r="C106" s="0" t="n">
        <v>0.83</v>
      </c>
      <c r="D106" s="0" t="n">
        <v>-2.71</v>
      </c>
      <c r="E106" s="0" t="n">
        <v>-0.0357716163</v>
      </c>
      <c r="F106" s="0" t="n">
        <v>-0.9993599909</v>
      </c>
    </row>
    <row r="107" customFormat="false" ht="13.5" hidden="false" customHeight="false" outlineLevel="0" collapsed="false">
      <c r="A107" s="0" t="n">
        <v>105</v>
      </c>
      <c r="B107" s="0" t="n">
        <v>104.75</v>
      </c>
      <c r="C107" s="0" t="n">
        <v>0.4</v>
      </c>
      <c r="D107" s="0" t="n">
        <v>-4.68</v>
      </c>
      <c r="E107" s="0" t="n">
        <v>-0.9670459389</v>
      </c>
      <c r="F107" s="0" t="n">
        <v>0.2546019482</v>
      </c>
    </row>
    <row r="108" customFormat="false" ht="13.5" hidden="false" customHeight="false" outlineLevel="0" collapsed="false">
      <c r="A108" s="0" t="n">
        <v>106</v>
      </c>
      <c r="B108" s="0" t="n">
        <v>113.72</v>
      </c>
      <c r="C108" s="0" t="n">
        <v>0.44</v>
      </c>
      <c r="D108" s="0" t="n">
        <v>-4.99</v>
      </c>
      <c r="E108" s="0" t="n">
        <v>-0.9155222313</v>
      </c>
      <c r="F108" s="0" t="n">
        <v>0.4022673787</v>
      </c>
    </row>
    <row r="109" customFormat="false" ht="13.5" hidden="false" customHeight="false" outlineLevel="0" collapsed="false">
      <c r="A109" s="0" t="n">
        <v>107</v>
      </c>
      <c r="B109" s="0" t="n">
        <v>135.89</v>
      </c>
      <c r="C109" s="0" t="n">
        <v>0.42</v>
      </c>
      <c r="D109" s="0" t="n">
        <v>-5.17</v>
      </c>
      <c r="E109" s="0" t="n">
        <v>-0.6960381227</v>
      </c>
      <c r="F109" s="0" t="n">
        <v>0.7180048271</v>
      </c>
    </row>
    <row r="110" customFormat="false" ht="13.5" hidden="false" customHeight="false" outlineLevel="0" collapsed="false">
      <c r="A110" s="0" t="n">
        <v>108</v>
      </c>
      <c r="B110" s="0" t="n">
        <v>116.75</v>
      </c>
      <c r="C110" s="0" t="n">
        <v>0.68</v>
      </c>
      <c r="D110" s="0" t="n">
        <v>-5.12</v>
      </c>
      <c r="E110" s="0" t="n">
        <v>-0.8929789434</v>
      </c>
      <c r="F110" s="0" t="n">
        <v>0.450098441</v>
      </c>
    </row>
    <row r="111" customFormat="false" ht="13.5" hidden="false" customHeight="false" outlineLevel="0" collapsed="false">
      <c r="A111" s="0" t="n">
        <v>109</v>
      </c>
      <c r="B111" s="0" t="n">
        <v>110.27</v>
      </c>
      <c r="C111" s="0" t="n">
        <v>0.64</v>
      </c>
      <c r="D111" s="0" t="n">
        <v>-4.85</v>
      </c>
      <c r="E111" s="0" t="n">
        <v>-0.9380704611</v>
      </c>
      <c r="F111" s="0" t="n">
        <v>0.3464445265</v>
      </c>
    </row>
    <row r="112" customFormat="false" ht="13.5" hidden="false" customHeight="false" outlineLevel="0" collapsed="false">
      <c r="A112" s="0" t="n">
        <v>110</v>
      </c>
      <c r="B112" s="0" t="n">
        <v>75.69</v>
      </c>
      <c r="C112" s="0" t="n">
        <v>0.73</v>
      </c>
      <c r="D112" s="0" t="n">
        <v>-4.58</v>
      </c>
      <c r="E112" s="0" t="n">
        <v>-0.9689726072</v>
      </c>
      <c r="F112" s="0" t="n">
        <v>-0.2471681341</v>
      </c>
    </row>
    <row r="113" customFormat="false" ht="13.5" hidden="false" customHeight="false" outlineLevel="0" collapsed="false">
      <c r="A113" s="0" t="n">
        <v>111</v>
      </c>
      <c r="B113" s="0" t="n">
        <v>76.41</v>
      </c>
      <c r="C113" s="0" t="n">
        <v>0.96</v>
      </c>
      <c r="D113" s="0" t="n">
        <v>-4.61</v>
      </c>
      <c r="E113" s="0" t="n">
        <v>-0.9720020258</v>
      </c>
      <c r="F113" s="0" t="n">
        <v>-0.2349724703</v>
      </c>
    </row>
    <row r="114" customFormat="false" ht="13.5" hidden="false" customHeight="false" outlineLevel="0" collapsed="false">
      <c r="A114" s="0" t="n">
        <v>112</v>
      </c>
      <c r="B114" s="0" t="n">
        <v>76.96</v>
      </c>
      <c r="C114" s="0" t="n">
        <v>0.81</v>
      </c>
      <c r="D114" s="0" t="n">
        <v>-4.85</v>
      </c>
      <c r="E114" s="0" t="n">
        <v>-0.9742127819</v>
      </c>
      <c r="F114" s="0" t="n">
        <v>-0.2256312381</v>
      </c>
    </row>
    <row r="115" customFormat="false" ht="13.5" hidden="false" customHeight="false" outlineLevel="0" collapsed="false">
      <c r="A115" s="0" t="n">
        <v>113</v>
      </c>
      <c r="B115" s="0" t="n">
        <v>66.02</v>
      </c>
      <c r="C115" s="0" t="n">
        <v>1.09</v>
      </c>
      <c r="D115" s="0" t="n">
        <v>-4.85</v>
      </c>
      <c r="E115" s="0" t="n">
        <v>-0.9136873799</v>
      </c>
      <c r="F115" s="0" t="n">
        <v>-0.4064177308</v>
      </c>
    </row>
    <row r="116" customFormat="false" ht="13.5" hidden="false" customHeight="false" outlineLevel="0" collapsed="false">
      <c r="A116" s="0" t="n">
        <v>114</v>
      </c>
      <c r="B116" s="0" t="n">
        <v>48.32</v>
      </c>
      <c r="C116" s="0" t="n">
        <v>1.1</v>
      </c>
      <c r="D116" s="0" t="n">
        <v>-4.98</v>
      </c>
      <c r="E116" s="0" t="n">
        <v>-0.746870346</v>
      </c>
      <c r="F116" s="0" t="n">
        <v>-0.6649696882</v>
      </c>
    </row>
    <row r="117" customFormat="false" ht="13.5" hidden="false" customHeight="false" outlineLevel="0" collapsed="false">
      <c r="A117" s="0" t="n">
        <v>115</v>
      </c>
      <c r="B117" s="0" t="n">
        <v>29.29</v>
      </c>
      <c r="C117" s="0" t="n">
        <v>1.31</v>
      </c>
      <c r="D117" s="0" t="n">
        <v>-5.12</v>
      </c>
      <c r="E117" s="0" t="n">
        <v>-0.4892302395</v>
      </c>
      <c r="F117" s="0" t="n">
        <v>-0.8721546725</v>
      </c>
    </row>
    <row r="118" customFormat="false" ht="13.5" hidden="false" customHeight="false" outlineLevel="0" collapsed="false">
      <c r="A118" s="0" t="n">
        <v>116</v>
      </c>
      <c r="B118" s="0" t="n">
        <v>28.86</v>
      </c>
      <c r="C118" s="0" t="n">
        <v>1.47</v>
      </c>
      <c r="D118" s="0" t="n">
        <v>-5.19</v>
      </c>
      <c r="E118" s="0" t="n">
        <v>-0.482671076</v>
      </c>
      <c r="F118" s="0" t="n">
        <v>-0.8758017084</v>
      </c>
    </row>
    <row r="119" customFormat="false" ht="13.5" hidden="false" customHeight="false" outlineLevel="0" collapsed="false">
      <c r="A119" s="0" t="n">
        <v>117</v>
      </c>
      <c r="B119" s="0" t="n">
        <v>53.62</v>
      </c>
      <c r="C119" s="0" t="n">
        <v>1.45</v>
      </c>
      <c r="D119" s="0" t="n">
        <v>-4.83</v>
      </c>
      <c r="E119" s="0" t="n">
        <v>-0.8051008906</v>
      </c>
      <c r="F119" s="0" t="n">
        <v>-0.5931378895</v>
      </c>
    </row>
    <row r="120" customFormat="false" ht="13.5" hidden="false" customHeight="false" outlineLevel="0" collapsed="false">
      <c r="A120" s="0" t="n">
        <v>118</v>
      </c>
      <c r="B120" s="0" t="n">
        <v>56.83</v>
      </c>
      <c r="C120" s="0" t="n">
        <v>1.41</v>
      </c>
      <c r="D120" s="0" t="n">
        <v>-4.55</v>
      </c>
      <c r="E120" s="0" t="n">
        <v>-0.8370509022</v>
      </c>
      <c r="F120" s="0" t="n">
        <v>-0.5471250197</v>
      </c>
    </row>
    <row r="121" customFormat="false" ht="13.5" hidden="false" customHeight="false" outlineLevel="0" collapsed="false">
      <c r="A121" s="0" t="n">
        <v>119</v>
      </c>
      <c r="B121" s="0" t="n">
        <v>84.77</v>
      </c>
      <c r="C121" s="0" t="n">
        <v>1.02</v>
      </c>
      <c r="D121" s="0" t="n">
        <v>-4.89</v>
      </c>
      <c r="E121" s="0" t="n">
        <v>-0.995836807</v>
      </c>
      <c r="F121" s="0" t="n">
        <v>-0.0911540116</v>
      </c>
    </row>
    <row r="122" customFormat="false" ht="13.5" hidden="false" customHeight="false" outlineLevel="0" collapsed="false">
      <c r="A122" s="0" t="n">
        <v>120</v>
      </c>
      <c r="B122" s="0" t="n">
        <v>-21.91</v>
      </c>
      <c r="C122" s="0" t="n">
        <v>-0.88</v>
      </c>
      <c r="D122" s="0" t="n">
        <v>-5.17</v>
      </c>
      <c r="E122" s="0" t="n">
        <v>0.3731497149</v>
      </c>
      <c r="F122" s="0" t="n">
        <v>-0.9277711411</v>
      </c>
    </row>
    <row r="123" customFormat="false" ht="13.5" hidden="false" customHeight="false" outlineLevel="0" collapsed="false">
      <c r="A123" s="0" t="n">
        <v>121</v>
      </c>
      <c r="B123" s="0" t="n">
        <v>-25.24</v>
      </c>
      <c r="C123" s="0" t="n">
        <v>-0.58</v>
      </c>
      <c r="D123" s="0" t="n">
        <v>-5.04</v>
      </c>
      <c r="E123" s="0" t="n">
        <v>0.4264108762</v>
      </c>
      <c r="F123" s="0" t="n">
        <v>-0.904529582</v>
      </c>
    </row>
    <row r="124" customFormat="false" ht="13.5" hidden="false" customHeight="false" outlineLevel="0" collapsed="false">
      <c r="A124" s="0" t="n">
        <v>122</v>
      </c>
      <c r="B124" s="0" t="n">
        <v>28.03</v>
      </c>
      <c r="C124" s="0" t="n">
        <v>-0.57</v>
      </c>
      <c r="D124" s="0" t="n">
        <v>-4.73</v>
      </c>
      <c r="E124" s="0" t="n">
        <v>-0.4699338087</v>
      </c>
      <c r="F124" s="0" t="n">
        <v>-0.8827016571</v>
      </c>
    </row>
    <row r="125" customFormat="false" ht="13.5" hidden="false" customHeight="false" outlineLevel="0" collapsed="false">
      <c r="A125" s="0" t="n">
        <v>123</v>
      </c>
      <c r="B125" s="0" t="n">
        <v>-0.81</v>
      </c>
      <c r="C125" s="0" t="n">
        <v>-0.7</v>
      </c>
      <c r="D125" s="0" t="n">
        <v>-4.76</v>
      </c>
      <c r="E125" s="0" t="n">
        <v>0.014136696</v>
      </c>
      <c r="F125" s="0" t="n">
        <v>-0.9999000719</v>
      </c>
    </row>
    <row r="126" customFormat="false" ht="13.5" hidden="false" customHeight="false" outlineLevel="0" collapsed="false">
      <c r="A126" s="0" t="n">
        <v>124</v>
      </c>
      <c r="B126" s="0" t="n">
        <v>47.33</v>
      </c>
      <c r="C126" s="0" t="n">
        <v>-0.74</v>
      </c>
      <c r="D126" s="0" t="n">
        <v>-4.46</v>
      </c>
      <c r="E126" s="0" t="n">
        <v>-0.735269578</v>
      </c>
      <c r="F126" s="0" t="n">
        <v>-0.6777747765</v>
      </c>
    </row>
    <row r="127" customFormat="false" ht="13.5" hidden="false" customHeight="false" outlineLevel="0" collapsed="false">
      <c r="A127" s="0" t="n">
        <v>125</v>
      </c>
      <c r="B127" s="0" t="n">
        <v>21.69</v>
      </c>
      <c r="C127" s="0" t="n">
        <v>-0.48</v>
      </c>
      <c r="D127" s="0" t="n">
        <v>-4.06</v>
      </c>
      <c r="E127" s="0" t="n">
        <v>-0.3695845874</v>
      </c>
      <c r="F127" s="0" t="n">
        <v>-0.9291970904</v>
      </c>
    </row>
    <row r="128" customFormat="false" ht="13.5" hidden="false" customHeight="false" outlineLevel="0" collapsed="false">
      <c r="A128" s="0" t="n">
        <v>126</v>
      </c>
      <c r="B128" s="0" t="n">
        <v>6.63</v>
      </c>
      <c r="C128" s="0" t="n">
        <v>-0.78</v>
      </c>
      <c r="D128" s="0" t="n">
        <v>-4.12</v>
      </c>
      <c r="E128" s="0" t="n">
        <v>-0.1154572635</v>
      </c>
      <c r="F128" s="0" t="n">
        <v>-0.9933124485</v>
      </c>
    </row>
    <row r="129" customFormat="false" ht="13.5" hidden="false" customHeight="false" outlineLevel="0" collapsed="false">
      <c r="A129" s="0" t="n">
        <v>127</v>
      </c>
      <c r="B129" s="0" t="n">
        <v>137.28</v>
      </c>
      <c r="C129" s="0" t="n">
        <v>-1.33</v>
      </c>
      <c r="D129" s="0" t="n">
        <v>-3.83</v>
      </c>
      <c r="E129" s="0" t="n">
        <v>-0.6784161621</v>
      </c>
      <c r="F129" s="0" t="n">
        <v>0.734677828</v>
      </c>
    </row>
    <row r="130" customFormat="false" ht="13.5" hidden="false" customHeight="false" outlineLevel="0" collapsed="false">
      <c r="A130" s="0" t="n">
        <v>128</v>
      </c>
      <c r="B130" s="0" t="n">
        <v>76.31</v>
      </c>
      <c r="C130" s="0" t="n">
        <v>-1.56</v>
      </c>
      <c r="D130" s="0" t="n">
        <v>-3.62</v>
      </c>
      <c r="E130" s="0" t="n">
        <v>-0.9715904413</v>
      </c>
      <c r="F130" s="0" t="n">
        <v>-0.2366685751</v>
      </c>
    </row>
    <row r="131" customFormat="false" ht="13.5" hidden="false" customHeight="false" outlineLevel="0" collapsed="false">
      <c r="A131" s="0" t="n">
        <v>129</v>
      </c>
      <c r="B131" s="0" t="n">
        <v>26.33</v>
      </c>
      <c r="C131" s="0" t="n">
        <v>-1.57</v>
      </c>
      <c r="D131" s="0" t="n">
        <v>-3.89</v>
      </c>
      <c r="E131" s="0" t="n">
        <v>-0.4435405293</v>
      </c>
      <c r="F131" s="0" t="n">
        <v>-0.896254316</v>
      </c>
    </row>
    <row r="132" customFormat="false" ht="13.5" hidden="false" customHeight="false" outlineLevel="0" collapsed="false">
      <c r="A132" s="0" t="n">
        <v>130</v>
      </c>
      <c r="B132" s="0" t="n">
        <v>127.81</v>
      </c>
      <c r="C132" s="0" t="n">
        <v>-1.81</v>
      </c>
      <c r="D132" s="0" t="n">
        <v>-3.77</v>
      </c>
      <c r="E132" s="0" t="n">
        <v>-0.7900480279</v>
      </c>
      <c r="F132" s="0" t="n">
        <v>0.6130449524</v>
      </c>
    </row>
    <row r="133" customFormat="false" ht="13.5" hidden="false" customHeight="false" outlineLevel="0" collapsed="false">
      <c r="A133" s="0" t="n">
        <v>131</v>
      </c>
      <c r="B133" s="0" t="n">
        <v>82.98</v>
      </c>
      <c r="C133" s="0" t="n">
        <v>-1.93</v>
      </c>
      <c r="D133" s="0" t="n">
        <v>-3.89</v>
      </c>
      <c r="E133" s="0" t="n">
        <v>-0.9925035507</v>
      </c>
      <c r="F133" s="0" t="n">
        <v>-0.1222157999</v>
      </c>
    </row>
    <row r="134" customFormat="false" ht="13.5" hidden="false" customHeight="false" outlineLevel="0" collapsed="false">
      <c r="A134" s="0" t="n">
        <v>132</v>
      </c>
      <c r="B134" s="0" t="n">
        <v>131.7</v>
      </c>
      <c r="C134" s="0" t="n">
        <v>-2.16</v>
      </c>
      <c r="D134" s="0" t="n">
        <v>-3.74</v>
      </c>
      <c r="E134" s="0" t="n">
        <v>-0.7466381823</v>
      </c>
      <c r="F134" s="0" t="n">
        <v>0.6652303547</v>
      </c>
    </row>
    <row r="135" customFormat="false" ht="13.5" hidden="false" customHeight="false" outlineLevel="0" collapsed="false">
      <c r="A135" s="0" t="n">
        <v>133</v>
      </c>
      <c r="B135" s="0" t="n">
        <v>132.2</v>
      </c>
      <c r="C135" s="0" t="n">
        <v>-2.45</v>
      </c>
      <c r="D135" s="0" t="n">
        <v>-3.88</v>
      </c>
      <c r="E135" s="0" t="n">
        <v>-0.7408045963</v>
      </c>
      <c r="F135" s="0" t="n">
        <v>0.6717205893</v>
      </c>
    </row>
    <row r="136" customFormat="false" ht="13.5" hidden="false" customHeight="false" outlineLevel="0" collapsed="false">
      <c r="A136" s="0" t="n">
        <v>134</v>
      </c>
      <c r="B136" s="0" t="n">
        <v>77.99</v>
      </c>
      <c r="C136" s="0" t="n">
        <v>-1.97</v>
      </c>
      <c r="D136" s="0" t="n">
        <v>-3.76</v>
      </c>
      <c r="E136" s="0" t="n">
        <v>-0.9781112984</v>
      </c>
      <c r="F136" s="0" t="n">
        <v>-0.2080824066</v>
      </c>
    </row>
    <row r="137" customFormat="false" ht="13.5" hidden="false" customHeight="false" outlineLevel="0" collapsed="false">
      <c r="A137" s="0" t="n">
        <v>135</v>
      </c>
      <c r="B137" s="0" t="n">
        <v>145.55</v>
      </c>
      <c r="C137" s="0" t="n">
        <v>2.6</v>
      </c>
      <c r="D137" s="0" t="n">
        <v>-5.2</v>
      </c>
      <c r="E137" s="0" t="n">
        <v>-0.5656868356</v>
      </c>
      <c r="F137" s="0" t="n">
        <v>0.8246201574</v>
      </c>
    </row>
    <row r="138" customFormat="false" ht="13.5" hidden="false" customHeight="false" outlineLevel="0" collapsed="false">
      <c r="A138" s="0" t="n">
        <v>136</v>
      </c>
      <c r="B138" s="0" t="n">
        <v>124.11</v>
      </c>
      <c r="C138" s="0" t="n">
        <v>2.69</v>
      </c>
      <c r="D138" s="0" t="n">
        <v>-4.65</v>
      </c>
      <c r="E138" s="0" t="n">
        <v>-0.827962472</v>
      </c>
      <c r="F138" s="0" t="n">
        <v>0.5607835098</v>
      </c>
    </row>
    <row r="139" customFormat="false" ht="13.5" hidden="false" customHeight="false" outlineLevel="0" collapsed="false">
      <c r="A139" s="0" t="n">
        <v>137</v>
      </c>
      <c r="B139" s="0" t="n">
        <v>110.17</v>
      </c>
      <c r="C139" s="0" t="n">
        <v>2.39</v>
      </c>
      <c r="D139" s="0" t="n">
        <v>-4.08</v>
      </c>
      <c r="E139" s="0" t="n">
        <v>-0.9386736918</v>
      </c>
      <c r="F139" s="0" t="n">
        <v>0.3448067579</v>
      </c>
    </row>
    <row r="140" customFormat="false" ht="13.5" hidden="false" customHeight="false" outlineLevel="0" collapsed="false">
      <c r="A140" s="0" t="n">
        <v>138</v>
      </c>
      <c r="B140" s="0" t="n">
        <v>91.39</v>
      </c>
      <c r="C140" s="0" t="n">
        <v>2.64</v>
      </c>
      <c r="D140" s="0" t="n">
        <v>-3.63</v>
      </c>
      <c r="E140" s="0" t="n">
        <v>-0.9997057388</v>
      </c>
      <c r="F140" s="0" t="n">
        <v>0.024257697</v>
      </c>
    </row>
    <row r="141" customFormat="false" ht="13.5" hidden="false" customHeight="false" outlineLevel="0" collapsed="false">
      <c r="A141" s="0" t="n">
        <v>139</v>
      </c>
      <c r="B141" s="0" t="n">
        <v>116.06</v>
      </c>
      <c r="C141" s="0" t="n">
        <v>2.22</v>
      </c>
      <c r="D141" s="0" t="n">
        <v>-3.3</v>
      </c>
      <c r="E141" s="0" t="n">
        <v>-0.8983344924</v>
      </c>
      <c r="F141" s="0" t="n">
        <v>0.4393121212</v>
      </c>
    </row>
    <row r="142" customFormat="false" ht="13.5" hidden="false" customHeight="false" outlineLevel="0" collapsed="false">
      <c r="A142" s="0" t="n">
        <v>140</v>
      </c>
      <c r="B142" s="0" t="n">
        <v>109.76</v>
      </c>
      <c r="C142" s="0" t="n">
        <v>2.2</v>
      </c>
      <c r="D142" s="0" t="n">
        <v>-2.96</v>
      </c>
      <c r="E142" s="0" t="n">
        <v>-0.9411170233</v>
      </c>
      <c r="F142" s="0" t="n">
        <v>0.3380809791</v>
      </c>
    </row>
    <row r="143" customFormat="false" ht="13.5" hidden="false" customHeight="false" outlineLevel="0" collapsed="false">
      <c r="A143" s="0" t="n">
        <v>141</v>
      </c>
      <c r="B143" s="0" t="n">
        <v>100.29</v>
      </c>
      <c r="C143" s="0" t="n">
        <v>2.85</v>
      </c>
      <c r="D143" s="0" t="n">
        <v>-3.31</v>
      </c>
      <c r="E143" s="0" t="n">
        <v>-0.9839162298</v>
      </c>
      <c r="F143" s="0" t="n">
        <v>0.1786304921</v>
      </c>
    </row>
    <row r="144" customFormat="false" ht="13.5" hidden="false" customHeight="false" outlineLevel="0" collapsed="false">
      <c r="A144" s="0" t="n">
        <v>142</v>
      </c>
      <c r="B144" s="0" t="n">
        <v>83.1</v>
      </c>
      <c r="C144" s="0" t="n">
        <v>3.39</v>
      </c>
      <c r="D144" s="0" t="n">
        <v>-3.49</v>
      </c>
      <c r="E144" s="0" t="n">
        <v>-0.9927573419</v>
      </c>
      <c r="F144" s="0" t="n">
        <v>-0.1201368388</v>
      </c>
    </row>
    <row r="145" customFormat="false" ht="13.5" hidden="false" customHeight="false" outlineLevel="0" collapsed="false">
      <c r="A145" s="0" t="n">
        <v>143</v>
      </c>
      <c r="B145" s="0" t="n">
        <v>76.24</v>
      </c>
      <c r="C145" s="0" t="n">
        <v>3.71</v>
      </c>
      <c r="D145" s="0" t="n">
        <v>-3.43</v>
      </c>
      <c r="E145" s="0" t="n">
        <v>-0.971300571</v>
      </c>
      <c r="F145" s="0" t="n">
        <v>-0.2378554199</v>
      </c>
    </row>
    <row r="146" customFormat="false" ht="13.5" hidden="false" customHeight="false" outlineLevel="0" collapsed="false">
      <c r="A146" s="0" t="n">
        <v>144</v>
      </c>
      <c r="B146" s="0" t="n">
        <v>74.16</v>
      </c>
      <c r="C146" s="0" t="n">
        <v>3.4</v>
      </c>
      <c r="D146" s="0" t="n">
        <v>-3.03</v>
      </c>
      <c r="E146" s="0" t="n">
        <v>-0.9620276716</v>
      </c>
      <c r="F146" s="0" t="n">
        <v>-0.2729519355</v>
      </c>
    </row>
    <row r="147" customFormat="false" ht="13.5" hidden="false" customHeight="false" outlineLevel="0" collapsed="false">
      <c r="A147" s="0" t="n">
        <v>145</v>
      </c>
      <c r="B147" s="0" t="n">
        <v>87.24</v>
      </c>
      <c r="C147" s="0" t="n">
        <v>3.41</v>
      </c>
      <c r="D147" s="0" t="n">
        <v>-3.32</v>
      </c>
      <c r="E147" s="0" t="n">
        <v>-0.9988399975</v>
      </c>
      <c r="F147" s="0" t="n">
        <v>-0.0481524597</v>
      </c>
    </row>
    <row r="148" customFormat="false" ht="13.5" hidden="false" customHeight="false" outlineLevel="0" collapsed="false">
      <c r="A148" s="0" t="n">
        <v>146</v>
      </c>
      <c r="B148" s="0" t="n">
        <v>91.45</v>
      </c>
      <c r="C148" s="0" t="n">
        <v>2.81</v>
      </c>
      <c r="D148" s="0" t="n">
        <v>-3.41</v>
      </c>
      <c r="E148" s="0" t="n">
        <v>-0.999679788</v>
      </c>
      <c r="F148" s="0" t="n">
        <v>0.0253045729</v>
      </c>
    </row>
    <row r="149" customFormat="false" ht="13.5" hidden="false" customHeight="false" outlineLevel="0" collapsed="false">
      <c r="A149" s="0" t="n">
        <v>147</v>
      </c>
      <c r="B149" s="0" t="n">
        <v>101.58</v>
      </c>
      <c r="C149" s="0" t="n">
        <v>2.39</v>
      </c>
      <c r="D149" s="0" t="n">
        <v>-2.78</v>
      </c>
      <c r="E149" s="0" t="n">
        <v>-0.9796453794</v>
      </c>
      <c r="F149" s="0" t="n">
        <v>0.2007359726</v>
      </c>
    </row>
    <row r="150" customFormat="false" ht="13.5" hidden="false" customHeight="false" outlineLevel="0" collapsed="false">
      <c r="A150" s="0" t="n">
        <v>148</v>
      </c>
      <c r="B150" s="0" t="n">
        <v>114.61</v>
      </c>
      <c r="C150" s="0" t="n">
        <v>2.09</v>
      </c>
      <c r="D150" s="0" t="n">
        <v>-3.5</v>
      </c>
      <c r="E150" s="0" t="n">
        <v>-0.9091634405</v>
      </c>
      <c r="F150" s="0" t="n">
        <v>0.4164394776</v>
      </c>
    </row>
    <row r="151" customFormat="false" ht="13.5" hidden="false" customHeight="false" outlineLevel="0" collapsed="false">
      <c r="A151" s="0" t="n">
        <v>149</v>
      </c>
      <c r="B151" s="0" t="n">
        <v>89.09</v>
      </c>
      <c r="C151" s="0" t="n">
        <v>3.21</v>
      </c>
      <c r="D151" s="0" t="n">
        <v>-2.76</v>
      </c>
      <c r="E151" s="0" t="n">
        <v>-0.9998738758</v>
      </c>
      <c r="F151" s="0" t="n">
        <v>-0.0158818285</v>
      </c>
    </row>
    <row r="152" customFormat="false" ht="13.8" hidden="false" customHeight="false" outlineLevel="0" collapsed="false">
      <c r="C152" s="1" t="n">
        <f aca="false">G152+I152</f>
        <v>-4.10828562227319</v>
      </c>
      <c r="D152" s="1" t="n">
        <f aca="false">H152+J152</f>
        <v>0.272654659766264</v>
      </c>
      <c r="G152" s="0" t="n">
        <v>-4.5</v>
      </c>
      <c r="H152" s="0" t="n">
        <v>0</v>
      </c>
      <c r="I152" s="0" t="n">
        <f aca="true">RAND()</f>
        <v>0.391714377726812</v>
      </c>
      <c r="J152" s="0" t="n">
        <f aca="true">RAND()</f>
        <v>0.272654659766264</v>
      </c>
    </row>
    <row r="153" customFormat="false" ht="13.8" hidden="false" customHeight="false" outlineLevel="0" collapsed="false">
      <c r="C153" s="1" t="n">
        <f aca="false">G153+I153</f>
        <v>-4.33980061978784</v>
      </c>
      <c r="D153" s="1" t="n">
        <f aca="false">H153+J153</f>
        <v>1.53461481095621</v>
      </c>
      <c r="G153" s="0" t="n">
        <v>-4.5</v>
      </c>
      <c r="H153" s="0" t="n">
        <v>1</v>
      </c>
      <c r="I153" s="0" t="n">
        <f aca="true">RAND()</f>
        <v>0.160199380212164</v>
      </c>
      <c r="J153" s="0" t="n">
        <f aca="true">RAND()</f>
        <v>0.534614810956205</v>
      </c>
    </row>
    <row r="154" customFormat="false" ht="13.8" hidden="false" customHeight="false" outlineLevel="0" collapsed="false">
      <c r="C154" s="1" t="n">
        <f aca="false">G154+I154</f>
        <v>-3.81899783340965</v>
      </c>
      <c r="D154" s="1" t="n">
        <f aca="false">H154+J154</f>
        <v>2.40165616029743</v>
      </c>
      <c r="G154" s="0" t="n">
        <v>-4.5</v>
      </c>
      <c r="H154" s="0" t="n">
        <v>2</v>
      </c>
      <c r="I154" s="0" t="n">
        <f aca="true">RAND()</f>
        <v>0.681002166590346</v>
      </c>
      <c r="J154" s="0" t="n">
        <f aca="true">RAND()</f>
        <v>0.401656160297433</v>
      </c>
    </row>
    <row r="155" customFormat="false" ht="13.8" hidden="false" customHeight="false" outlineLevel="0" collapsed="false">
      <c r="C155" s="1" t="n">
        <f aca="false">G155+I155</f>
        <v>-4.4471051373139</v>
      </c>
      <c r="D155" s="1" t="n">
        <f aca="false">H155+J155</f>
        <v>3.46002394628266</v>
      </c>
      <c r="G155" s="0" t="n">
        <v>-4.5</v>
      </c>
      <c r="H155" s="0" t="n">
        <v>3</v>
      </c>
      <c r="I155" s="0" t="n">
        <f aca="true">RAND()</f>
        <v>0.0528948626861045</v>
      </c>
      <c r="J155" s="0" t="n">
        <f aca="true">RAND()</f>
        <v>0.460023946282664</v>
      </c>
    </row>
    <row r="156" customFormat="false" ht="13.8" hidden="false" customHeight="false" outlineLevel="0" collapsed="false">
      <c r="C156" s="1" t="n">
        <f aca="false">G156+I156</f>
        <v>-3.70236989660986</v>
      </c>
      <c r="D156" s="1" t="n">
        <f aca="false">H156+J156</f>
        <v>4.45859918219281</v>
      </c>
      <c r="G156" s="0" t="n">
        <v>-4.5</v>
      </c>
      <c r="H156" s="0" t="n">
        <v>4</v>
      </c>
      <c r="I156" s="0" t="n">
        <f aca="true">RAND()</f>
        <v>0.797630103390139</v>
      </c>
      <c r="J156" s="0" t="n">
        <f aca="true">RAND()</f>
        <v>0.458599182192805</v>
      </c>
    </row>
    <row r="157" customFormat="false" ht="13.8" hidden="false" customHeight="false" outlineLevel="0" collapsed="false">
      <c r="C157" s="1" t="n">
        <f aca="false">G157+I157</f>
        <v>-3.64795464655648</v>
      </c>
      <c r="D157" s="1" t="n">
        <f aca="false">H157+J157</f>
        <v>5.94019585111501</v>
      </c>
      <c r="G157" s="0" t="n">
        <v>-4.5</v>
      </c>
      <c r="H157" s="0" t="n">
        <v>5</v>
      </c>
      <c r="I157" s="0" t="n">
        <f aca="true">RAND()</f>
        <v>0.852045353443521</v>
      </c>
      <c r="J157" s="0" t="n">
        <f aca="true">RAND()</f>
        <v>0.940195851115011</v>
      </c>
    </row>
    <row r="158" customFormat="false" ht="13.8" hidden="false" customHeight="false" outlineLevel="0" collapsed="false">
      <c r="C158" s="1" t="n">
        <f aca="false">G158+I158</f>
        <v>-3.95037844241525</v>
      </c>
      <c r="D158" s="1" t="n">
        <f aca="false">H158+J158</f>
        <v>-0.95064360484892</v>
      </c>
      <c r="G158" s="0" t="n">
        <v>-4.5</v>
      </c>
      <c r="H158" s="0" t="n">
        <v>-1</v>
      </c>
      <c r="I158" s="0" t="n">
        <f aca="true">RAND()</f>
        <v>0.549621557584746</v>
      </c>
      <c r="J158" s="0" t="n">
        <f aca="true">RAND()</f>
        <v>0.0493563951510797</v>
      </c>
    </row>
    <row r="159" customFormat="false" ht="13.8" hidden="false" customHeight="false" outlineLevel="0" collapsed="false">
      <c r="C159" s="1" t="n">
        <f aca="false">G159+I159</f>
        <v>-3.88304060076983</v>
      </c>
      <c r="D159" s="1" t="n">
        <f aca="false">H159+J159</f>
        <v>-1.12456403367975</v>
      </c>
      <c r="G159" s="0" t="n">
        <v>-4.5</v>
      </c>
      <c r="H159" s="0" t="n">
        <v>-2</v>
      </c>
      <c r="I159" s="0" t="n">
        <f aca="true">RAND()</f>
        <v>0.616959399230174</v>
      </c>
      <c r="J159" s="0" t="n">
        <f aca="true">RAND()</f>
        <v>0.87543596632025</v>
      </c>
    </row>
    <row r="160" customFormat="false" ht="13.8" hidden="false" customHeight="false" outlineLevel="0" collapsed="false">
      <c r="C160" s="1" t="n">
        <f aca="false">G160+I160</f>
        <v>-4.15117168167192</v>
      </c>
      <c r="D160" s="1" t="n">
        <f aca="false">H160+J160</f>
        <v>-2.84766882877237</v>
      </c>
      <c r="G160" s="0" t="n">
        <v>-4.5</v>
      </c>
      <c r="H160" s="0" t="n">
        <v>-3</v>
      </c>
      <c r="I160" s="0" t="n">
        <f aca="true">RAND()</f>
        <v>0.34882831832808</v>
      </c>
      <c r="J160" s="0" t="n">
        <f aca="true">RAND()</f>
        <v>0.152331171227627</v>
      </c>
    </row>
    <row r="161" customFormat="false" ht="13.8" hidden="false" customHeight="false" outlineLevel="0" collapsed="false">
      <c r="C161" s="1" t="n">
        <f aca="false">G161+I161</f>
        <v>-3.73203646708003</v>
      </c>
      <c r="D161" s="1" t="n">
        <f aca="false">H161+J161</f>
        <v>-3.17452454087275</v>
      </c>
      <c r="G161" s="0" t="n">
        <v>-4.5</v>
      </c>
      <c r="H161" s="0" t="n">
        <v>-4</v>
      </c>
      <c r="I161" s="0" t="n">
        <f aca="true">RAND()</f>
        <v>0.767963532919974</v>
      </c>
      <c r="J161" s="0" t="n">
        <f aca="true">RAND()</f>
        <v>0.825475459127251</v>
      </c>
    </row>
    <row r="162" customFormat="false" ht="13.8" hidden="false" customHeight="false" outlineLevel="0" collapsed="false">
      <c r="C162" s="1" t="n">
        <f aca="false">G162+I162</f>
        <v>-3.97079504569487</v>
      </c>
      <c r="D162" s="1" t="n">
        <f aca="false">H162+J162</f>
        <v>-4.44268216890854</v>
      </c>
      <c r="G162" s="0" t="n">
        <v>-4.5</v>
      </c>
      <c r="H162" s="0" t="n">
        <v>-5</v>
      </c>
      <c r="I162" s="0" t="n">
        <f aca="true">RAND()</f>
        <v>0.529204954305131</v>
      </c>
      <c r="J162" s="0" t="n">
        <f aca="true">RAND()</f>
        <v>0.557317831091459</v>
      </c>
    </row>
    <row r="163" customFormat="false" ht="13.8" hidden="false" customHeight="false" outlineLevel="0" collapsed="false">
      <c r="C163" s="1" t="n">
        <f aca="false">G163+I163</f>
        <v>-4.22220247866524</v>
      </c>
      <c r="D163" s="1" t="n">
        <f aca="false">H163+J163</f>
        <v>-5.54931270361957</v>
      </c>
      <c r="G163" s="0" t="n">
        <v>-4.5</v>
      </c>
      <c r="H163" s="0" t="n">
        <v>-6</v>
      </c>
      <c r="I163" s="0" t="n">
        <f aca="true">RAND()</f>
        <v>0.277797521334756</v>
      </c>
      <c r="J163" s="0" t="n">
        <f aca="true">RAND()</f>
        <v>0.450687296380428</v>
      </c>
    </row>
    <row r="164" customFormat="false" ht="13.8" hidden="false" customHeight="false" outlineLevel="0" collapsed="false">
      <c r="C164" s="1" t="n">
        <f aca="false">G164+I164</f>
        <v>-3.89929964490757</v>
      </c>
      <c r="D164" s="1" t="n">
        <f aca="false">H164+J164</f>
        <v>0.467710755345836</v>
      </c>
      <c r="G164" s="0" t="n">
        <v>-4.5</v>
      </c>
      <c r="H164" s="0" t="n">
        <v>0</v>
      </c>
      <c r="I164" s="0" t="n">
        <f aca="true">RAND()</f>
        <v>0.600700355092435</v>
      </c>
      <c r="J164" s="0" t="n">
        <f aca="true">RAND()</f>
        <v>0.467710755345836</v>
      </c>
    </row>
    <row r="165" customFormat="false" ht="13.8" hidden="false" customHeight="false" outlineLevel="0" collapsed="false">
      <c r="C165" s="1" t="n">
        <f aca="false">G165+I165</f>
        <v>-3.87170032343123</v>
      </c>
      <c r="D165" s="1" t="n">
        <f aca="false">H165+J165</f>
        <v>1.81003890878577</v>
      </c>
      <c r="G165" s="0" t="n">
        <v>-4.5</v>
      </c>
      <c r="H165" s="0" t="n">
        <v>1</v>
      </c>
      <c r="I165" s="0" t="n">
        <f aca="true">RAND()</f>
        <v>0.628299676568772</v>
      </c>
      <c r="J165" s="0" t="n">
        <f aca="true">RAND()</f>
        <v>0.810038908785766</v>
      </c>
    </row>
    <row r="166" customFormat="false" ht="13.8" hidden="false" customHeight="false" outlineLevel="0" collapsed="false">
      <c r="C166" s="1" t="n">
        <f aca="false">G166+I166</f>
        <v>-4.35922353322918</v>
      </c>
      <c r="D166" s="1" t="n">
        <f aca="false">H166+J166</f>
        <v>-0.325693913701194</v>
      </c>
      <c r="G166" s="0" t="n">
        <v>-4.5</v>
      </c>
      <c r="H166" s="0" t="n">
        <v>-1</v>
      </c>
      <c r="I166" s="0" t="n">
        <f aca="true">RAND()</f>
        <v>0.140776466770825</v>
      </c>
      <c r="J166" s="0" t="n">
        <f aca="true">RAND()</f>
        <v>0.674306086298806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2019-06-26T08:04:17Z</dcterms:created>
  <dc:creator>akira</dc:creator>
  <dc:description/>
  <dc:language>ja-JP</dc:language>
  <cp:lastModifiedBy/>
  <dcterms:modified xsi:type="dcterms:W3CDTF">2021-07-20T19:32:47Z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