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am.sharepoint.com/sites/par_TeamAlex-Greencomputing/Documents partages/General/projet-smb215/"/>
    </mc:Choice>
  </mc:AlternateContent>
  <xr:revisionPtr revIDLastSave="190" documentId="8_{3DCB125E-35AA-49A1-A793-75021A37ECDA}" xr6:coauthVersionLast="46" xr6:coauthVersionMax="46" xr10:uidLastSave="{C9F608BA-4EDE-4716-9912-6B9EBBF9539F}"/>
  <bookViews>
    <workbookView xWindow="-120" yWindow="-120" windowWidth="30960" windowHeight="18840" activeTab="2" xr2:uid="{24FBF617-F0FA-4F54-A57D-0244EB6C256E}"/>
  </bookViews>
  <sheets>
    <sheet name="algo-01" sheetId="2" r:id="rId1"/>
    <sheet name="algo-02" sheetId="3" r:id="rId2"/>
    <sheet name="algo-03" sheetId="4" r:id="rId3"/>
    <sheet name="algo-03-r1" sheetId="1" r:id="rId4"/>
    <sheet name="Feuil1" sheetId="5" r:id="rId5"/>
  </sheets>
  <externalReferences>
    <externalReference r:id="rId6"/>
    <externalReference r:id="rId7"/>
  </externalReferences>
  <definedNames>
    <definedName name="conso_c" localSheetId="0">[1]INA260!$L$5</definedName>
    <definedName name="conso_c" localSheetId="1">[1]INA260!$L$5</definedName>
    <definedName name="conso_c" localSheetId="2">[1]INA260!$L$5</definedName>
    <definedName name="conso_c">[1]INA260!$L$5</definedName>
    <definedName name="conso_c2">[2]INA260!$L$5</definedName>
    <definedName name="conso_java" localSheetId="0">[1]INA260!$L$2</definedName>
    <definedName name="conso_java" localSheetId="1">[1]INA260!$L$2</definedName>
    <definedName name="conso_java" localSheetId="2">[1]INA260!$L$2</definedName>
    <definedName name="conso_java">[1]INA260!$L$2</definedName>
    <definedName name="conso_java2">[2]INA260!$L$2</definedName>
    <definedName name="conso_js" localSheetId="0">[1]INA260!$L$6</definedName>
    <definedName name="conso_js" localSheetId="1">[1]INA260!$L$6</definedName>
    <definedName name="conso_js" localSheetId="2">[1]INA260!$L$6</definedName>
    <definedName name="conso_js">[1]INA260!$L$6</definedName>
    <definedName name="conso_js2">[2]INA260!$L$6</definedName>
    <definedName name="conso_php" localSheetId="0">[1]INA260!$L$4</definedName>
    <definedName name="conso_php" localSheetId="1">[1]INA260!$L$4</definedName>
    <definedName name="conso_php" localSheetId="2">[1]INA260!$L$4</definedName>
    <definedName name="conso_php">[1]INA260!$L$4</definedName>
    <definedName name="conso_php2">[2]INA260!$L$4</definedName>
    <definedName name="conso_py" localSheetId="0">[1]INA260!$L$3</definedName>
    <definedName name="conso_py" localSheetId="1">[1]INA260!$L$3</definedName>
    <definedName name="conso_py" localSheetId="2">[1]INA260!$L$3</definedName>
    <definedName name="conso_py">[1]INA260!$L$3</definedName>
    <definedName name="conso_py2">[2]INA260!$L$3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<sst xmlns="http://schemas.openxmlformats.org/spreadsheetml/2006/main" count="110" uniqueCount="23">
  <si>
    <t>Python</t>
  </si>
  <si>
    <t>PHP</t>
  </si>
  <si>
    <t>Java</t>
  </si>
  <si>
    <t>JavaScript</t>
  </si>
  <si>
    <t>C</t>
  </si>
  <si>
    <t>LLC_load_misses_2</t>
  </si>
  <si>
    <t>Cache LLC</t>
  </si>
  <si>
    <t>branch_misses_2</t>
  </si>
  <si>
    <t>Branches</t>
  </si>
  <si>
    <t>instructions_2</t>
  </si>
  <si>
    <t>Instructions</t>
  </si>
  <si>
    <t>Q. Mem (Mo)</t>
  </si>
  <si>
    <t>mem_1</t>
  </si>
  <si>
    <t>Temps Exéc. (s)</t>
  </si>
  <si>
    <t>task_clock_1</t>
  </si>
  <si>
    <t>Conso (J)</t>
  </si>
  <si>
    <t>conso_1</t>
  </si>
  <si>
    <t>lang</t>
  </si>
  <si>
    <t>C (linkedlist)</t>
  </si>
  <si>
    <t>C (origin)</t>
  </si>
  <si>
    <t>#</t>
  </si>
  <si>
    <t>*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</si>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</sst>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100">
                <a:solidFill>
                  <a:sysClr val="windowText" lastClr="000000"/>
                </a:solidFill>
              </a:rPr>
              <a:t>Ratios algo-01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'algo-01'!$A$3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'algo-01'!$B$2:$M$2</c15:sqref>
                  </c15:fullRef>
                </c:ext>
              </c:extLst>
              <c:f>('algo-01'!$C$2,'algo-01'!$E$2,'algo-01'!$G$2:$H$2,'algo-01'!$J$2,'algo-01'!$L$2)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'algo-01'!$B$3:$M$3</c15:sqref>
                  </c15:fullRef>
                </c:ext>
              </c:extLst>
              <c:f>('algo-01'!$C$3,'algo-01'!$E$3,'algo-01'!$G$3:$H$3,'algo-01'!$J$3,'algo-01'!$L$3)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4-4072-A900-92FCBA0887A0}"/>
            </c:ext>
          </c:extLst>
        </c:ser>
        <c:ser>
          <c:idx val="3"/>
          <c:order val="1"/>
          <c:tx>
            <c:strRef>
              <c:f>'algo-01'!$A$4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rgbClr val="8892B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'algo-01'!$B$2:$M$2</c15:sqref>
                  </c15:fullRef>
                </c:ext>
              </c:extLst>
              <c:f>('algo-01'!$C$2,'algo-01'!$E$2,'algo-01'!$G$2:$H$2,'algo-01'!$J$2,'algo-01'!$L$2)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'algo-01'!$B$4:$M$4</c15:sqref>
                  </c15:fullRef>
                </c:ext>
              </c:extLst>
              <c:f>('algo-01'!$C$4,'algo-01'!$E$4,'algo-01'!$G$4:$H$4,'algo-01'!$J$4,'algo-01'!$L$4)</c:f>
              <c:numCache>
                <c:formatCode>0.00</c:formatCode>
                <c:ptCount val="6"/>
                <c:pt idx="0">
                  <c:v>3.3003441538629668</c:v>
                </c:pt>
                <c:pt idx="1">
                  <c:v>3.3282933469007014</c:v>
                </c:pt>
                <c:pt idx="2">
                  <c:v>13.554497057999441</c:v>
                </c:pt>
                <c:pt idx="3">
                  <c:v>2.7201660364220226</c:v>
                </c:pt>
                <c:pt idx="4">
                  <c:v>2.9620462474381273</c:v>
                </c:pt>
                <c:pt idx="5">
                  <c:v>6.3114414439654887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4-4072-A900-92FCBA0887A0}"/>
            </c:ext>
          </c:extLst>
        </c:ser>
        <c:ser>
          <c:idx val="1"/>
          <c:order val="2"/>
          <c:tx>
            <c:strRef>
              <c:f>'algo-01'!$A$5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rgbClr val="F5DE1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'algo-01'!$B$2:$M$2</c15:sqref>
                  </c15:fullRef>
                </c:ext>
              </c:extLst>
              <c:f>('algo-01'!$C$2,'algo-01'!$E$2,'algo-01'!$G$2:$H$2,'algo-01'!$J$2,'algo-01'!$L$2)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'algo-01'!$B$5:$M$5</c15:sqref>
                  </c15:fullRef>
                </c:ext>
              </c:extLst>
              <c:f>('algo-01'!$C$5,'algo-01'!$E$5,'algo-01'!$G$5:$H$5,'algo-01'!$J$5,'algo-01'!$L$5)</c:f>
              <c:numCache>
                <c:formatCode>0.00</c:formatCode>
                <c:ptCount val="6"/>
                <c:pt idx="0">
                  <c:v>6.5973442213874831</c:v>
                </c:pt>
                <c:pt idx="1">
                  <c:v>5.9254013028090933</c:v>
                </c:pt>
                <c:pt idx="2">
                  <c:v>28.65536564864108</c:v>
                </c:pt>
                <c:pt idx="3">
                  <c:v>4.3038547289672051</c:v>
                </c:pt>
                <c:pt idx="4">
                  <c:v>4.3544635734232795</c:v>
                </c:pt>
                <c:pt idx="5">
                  <c:v>23.097463034339409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4-4072-A900-92FCBA0887A0}"/>
            </c:ext>
          </c:extLst>
        </c:ser>
        <c:ser>
          <c:idx val="4"/>
          <c:order val="3"/>
          <c:tx>
            <c:strRef>
              <c:f>'algo-01'!$A$6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366E9C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'algo-01'!$B$2:$M$2</c15:sqref>
                  </c15:fullRef>
                </c:ext>
              </c:extLst>
              <c:f>('algo-01'!$C$2,'algo-01'!$E$2,'algo-01'!$G$2:$H$2,'algo-01'!$J$2,'algo-01'!$L$2)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'algo-01'!$B$6:$M$6</c15:sqref>
                  </c15:fullRef>
                </c:ext>
              </c:extLst>
              <c:f>('algo-01'!$C$6,'algo-01'!$E$6,'algo-01'!$G$6:$H$6,'algo-01'!$J$6,'algo-01'!$L$6)</c:f>
              <c:numCache>
                <c:formatCode>0.00</c:formatCode>
                <c:ptCount val="6"/>
                <c:pt idx="0">
                  <c:v>7.6892519093213521</c:v>
                </c:pt>
                <c:pt idx="1">
                  <c:v>7.7705619850325878</c:v>
                </c:pt>
                <c:pt idx="2">
                  <c:v>9.076492014569908</c:v>
                </c:pt>
                <c:pt idx="3">
                  <c:v>6.2154390786208822</c:v>
                </c:pt>
                <c:pt idx="4">
                  <c:v>3.5963144363452892</c:v>
                </c:pt>
                <c:pt idx="5">
                  <c:v>15.774958074677105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34-4072-A900-92FCBA0887A0}"/>
            </c:ext>
          </c:extLst>
        </c:ser>
        <c:ser>
          <c:idx val="2"/>
          <c:order val="4"/>
          <c:tx>
            <c:strRef>
              <c:f>'algo-01'!$A$7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E66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'algo-01'!$B$2:$M$2</c15:sqref>
                  </c15:fullRef>
                </c:ext>
              </c:extLst>
              <c:f>('algo-01'!$C$2,'algo-01'!$E$2,'algo-01'!$G$2:$H$2,'algo-01'!$J$2,'algo-01'!$L$2)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'algo-01'!$B$7:$M$7</c15:sqref>
                  </c15:fullRef>
                </c:ext>
              </c:extLst>
              <c:f>('algo-01'!$C$7,'algo-01'!$E$7,'algo-01'!$G$7:$H$7,'algo-01'!$J$7,'algo-01'!$L$7)</c:f>
              <c:numCache>
                <c:formatCode>0.00</c:formatCode>
                <c:ptCount val="6"/>
                <c:pt idx="0">
                  <c:v>17.413578955940928</c:v>
                </c:pt>
                <c:pt idx="1">
                  <c:v>14.962734928046654</c:v>
                </c:pt>
                <c:pt idx="2">
                  <c:v>24.735219949565707</c:v>
                </c:pt>
                <c:pt idx="3">
                  <c:v>8.7389704254766869</c:v>
                </c:pt>
                <c:pt idx="4">
                  <c:v>8.6749109199690881</c:v>
                </c:pt>
                <c:pt idx="5">
                  <c:v>76.572023335427929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4-4072-A900-92FCBA08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05216"/>
        <c:axId val="647107840"/>
      </c:barChart>
      <c:catAx>
        <c:axId val="6471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07840"/>
        <c:crosses val="autoZero"/>
        <c:auto val="1"/>
        <c:lblAlgn val="ctr"/>
        <c:lblOffset val="100"/>
        <c:noMultiLvlLbl val="0"/>
      </c:catAx>
      <c:valAx>
        <c:axId val="64710784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100">
                <a:solidFill>
                  <a:sysClr val="windowText" lastClr="000000"/>
                </a:solidFill>
              </a:rPr>
              <a:t>Ratios algo-02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'algo-02'!$A$3</c:f>
              <c:strCache>
                <c:ptCount val="1"/>
                <c:pt idx="0">
                  <c:v>C (linkedlist)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'algo-02'!$B$2:$M$2</c15:sqref>
                  </c15:fullRef>
                </c:ext>
              </c:extLst>
              <c:f>('algo-02'!$C$2,'algo-02'!$E$2,'algo-02'!$G$2:$H$2,'algo-02'!$J$2,'algo-02'!$L$2)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'algo-02'!$B$3:$M$3</c15:sqref>
                  </c15:fullRef>
                </c:ext>
              </c:extLst>
              <c:f>('algo-02'!$C$3,'algo-02'!$E$3,'algo-02'!$G$3:$H$3,'algo-02'!$J$3,'algo-02'!$L$3)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0-42B1-AE8F-6C74351747DD}"/>
            </c:ext>
          </c:extLst>
        </c:ser>
        <c:ser>
          <c:idx val="2"/>
          <c:order val="1"/>
          <c:tx>
            <c:strRef>
              <c:f>'algo-02'!$A$4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E66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'algo-02'!$B$2:$M$2</c15:sqref>
                  </c15:fullRef>
                </c:ext>
              </c:extLst>
              <c:f>('algo-02'!$C$2,'algo-02'!$E$2,'algo-02'!$G$2:$H$2,'algo-02'!$J$2,'algo-02'!$L$2)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'algo-02'!$B$4:$M$4</c15:sqref>
                  </c15:fullRef>
                </c:ext>
              </c:extLst>
              <c:f>('algo-02'!$C$4,'algo-02'!$E$4,'algo-02'!$G$4:$H$4,'algo-02'!$J$4,'algo-02'!$L$4)</c:f>
              <c:numCache>
                <c:formatCode>0.00</c:formatCode>
                <c:ptCount val="6"/>
                <c:pt idx="0">
                  <c:v>1.28</c:v>
                </c:pt>
                <c:pt idx="1">
                  <c:v>1.1200000000000001</c:v>
                </c:pt>
                <c:pt idx="2">
                  <c:v>8.75</c:v>
                </c:pt>
                <c:pt idx="3">
                  <c:v>1.2330046348140116</c:v>
                </c:pt>
                <c:pt idx="4">
                  <c:v>0.80857227212043614</c:v>
                </c:pt>
                <c:pt idx="5">
                  <c:v>1.9316328061581112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0-42B1-AE8F-6C74351747DD}"/>
            </c:ext>
          </c:extLst>
        </c:ser>
        <c:ser>
          <c:idx val="1"/>
          <c:order val="2"/>
          <c:tx>
            <c:strRef>
              <c:f>'algo-02'!$A$5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rgbClr val="F5DE1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'algo-02'!$B$2:$M$2</c15:sqref>
                  </c15:fullRef>
                </c:ext>
              </c:extLst>
              <c:f>('algo-02'!$C$2,'algo-02'!$E$2,'algo-02'!$G$2:$H$2,'algo-02'!$J$2,'algo-02'!$L$2)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'algo-02'!$B$5:$M$5</c15:sqref>
                  </c15:fullRef>
                </c:ext>
              </c:extLst>
              <c:f>('algo-02'!$C$5,'algo-02'!$E$5,'algo-02'!$G$5:$H$5,'algo-02'!$J$5,'algo-02'!$L$5)</c:f>
              <c:numCache>
                <c:formatCode>0.00</c:formatCode>
                <c:ptCount val="6"/>
                <c:pt idx="0">
                  <c:v>2.27</c:v>
                </c:pt>
                <c:pt idx="1">
                  <c:v>2.04</c:v>
                </c:pt>
                <c:pt idx="2">
                  <c:v>9.7799999999999994</c:v>
                </c:pt>
                <c:pt idx="3">
                  <c:v>2.2702254991347552</c:v>
                </c:pt>
                <c:pt idx="4">
                  <c:v>0.96152065228739969</c:v>
                </c:pt>
                <c:pt idx="5">
                  <c:v>1.7307994778254487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0-42B1-AE8F-6C74351747DD}"/>
            </c:ext>
          </c:extLst>
        </c:ser>
        <c:ser>
          <c:idx val="5"/>
          <c:order val="3"/>
          <c:tx>
            <c:strRef>
              <c:f>'algo-02'!$A$6</c:f>
              <c:strCache>
                <c:ptCount val="1"/>
                <c:pt idx="0">
                  <c:v>C (origin)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'algo-02'!$B$2:$M$2</c15:sqref>
                  </c15:fullRef>
                </c:ext>
              </c:extLst>
              <c:f>('algo-02'!$C$2,'algo-02'!$E$2,'algo-02'!$G$2:$H$2,'algo-02'!$J$2,'algo-02'!$L$2)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'algo-02'!$B$6:$M$6</c15:sqref>
                  </c15:fullRef>
                </c:ext>
              </c:extLst>
              <c:f>('algo-02'!$C$6,'algo-02'!$E$6,'algo-02'!$G$6:$H$6,'algo-02'!$J$6,'algo-02'!$L$6)</c:f>
              <c:numCache>
                <c:formatCode>0.00</c:formatCode>
                <c:ptCount val="6"/>
                <c:pt idx="0">
                  <c:v>2.58</c:v>
                </c:pt>
                <c:pt idx="1">
                  <c:v>2.58</c:v>
                </c:pt>
                <c:pt idx="2">
                  <c:v>2.17</c:v>
                </c:pt>
                <c:pt idx="3">
                  <c:v>2.2775693833558499</c:v>
                </c:pt>
                <c:pt idx="4">
                  <c:v>2.5310351279256995</c:v>
                </c:pt>
                <c:pt idx="5">
                  <c:v>2.8206736102564824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70-42B1-AE8F-6C74351747DD}"/>
            </c:ext>
          </c:extLst>
        </c:ser>
        <c:ser>
          <c:idx val="3"/>
          <c:order val="4"/>
          <c:tx>
            <c:strRef>
              <c:f>'algo-02'!$A$7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rgbClr val="8892B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'algo-02'!$B$2:$M$2</c15:sqref>
                  </c15:fullRef>
                </c:ext>
              </c:extLst>
              <c:f>('algo-02'!$C$2,'algo-02'!$E$2,'algo-02'!$G$2:$H$2,'algo-02'!$J$2,'algo-02'!$L$2)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'algo-02'!$B$7:$M$7</c15:sqref>
                  </c15:fullRef>
                </c:ext>
              </c:extLst>
              <c:f>('algo-02'!$C$7,'algo-02'!$E$7,'algo-02'!$G$7:$H$7,'algo-02'!$J$7,'algo-02'!$L$7)</c:f>
              <c:numCache>
                <c:formatCode>0.00</c:formatCode>
                <c:ptCount val="6"/>
                <c:pt idx="0">
                  <c:v>17.61</c:v>
                </c:pt>
                <c:pt idx="1">
                  <c:v>17.600000000000001</c:v>
                </c:pt>
                <c:pt idx="2">
                  <c:v>6.29</c:v>
                </c:pt>
                <c:pt idx="3">
                  <c:v>14.437797416358318</c:v>
                </c:pt>
                <c:pt idx="4">
                  <c:v>12.927868465253029</c:v>
                </c:pt>
                <c:pt idx="5">
                  <c:v>4.5117251083970915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0-42B1-AE8F-6C74351747DD}"/>
            </c:ext>
          </c:extLst>
        </c:ser>
        <c:ser>
          <c:idx val="4"/>
          <c:order val="5"/>
          <c:tx>
            <c:strRef>
              <c:f>'algo-02'!$A$8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366E9C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'algo-02'!$B$2:$M$2</c15:sqref>
                  </c15:fullRef>
                </c:ext>
              </c:extLst>
              <c:f>('algo-02'!$C$2,'algo-02'!$E$2,'algo-02'!$G$2:$H$2,'algo-02'!$J$2,'algo-02'!$L$2)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'algo-02'!$B$8:$M$8</c15:sqref>
                  </c15:fullRef>
                </c:ext>
              </c:extLst>
              <c:f>('algo-02'!$C$8,'algo-02'!$E$8,'algo-02'!$G$8:$H$8,'algo-02'!$J$8,'algo-02'!$L$8)</c:f>
              <c:numCache>
                <c:formatCode>0.00</c:formatCode>
                <c:ptCount val="6"/>
                <c:pt idx="0">
                  <c:v>28.81</c:v>
                </c:pt>
                <c:pt idx="1">
                  <c:v>28.86</c:v>
                </c:pt>
                <c:pt idx="2">
                  <c:v>3.74</c:v>
                </c:pt>
                <c:pt idx="3">
                  <c:v>21.941164754861244</c:v>
                </c:pt>
                <c:pt idx="4">
                  <c:v>9.2028968655249077</c:v>
                </c:pt>
                <c:pt idx="5">
                  <c:v>6.8124576050452488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0-42B1-AE8F-6C74351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05216"/>
        <c:axId val="647107840"/>
      </c:barChart>
      <c:catAx>
        <c:axId val="6471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07840"/>
        <c:crosses val="autoZero"/>
        <c:auto val="1"/>
        <c:lblAlgn val="ctr"/>
        <c:lblOffset val="100"/>
        <c:noMultiLvlLbl val="0"/>
      </c:catAx>
      <c:valAx>
        <c:axId val="64710784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100">
                <a:solidFill>
                  <a:sysClr val="windowText" lastClr="000000"/>
                </a:solidFill>
              </a:rPr>
              <a:t>Ratios algo-03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'algo-03'!$A$3</c:f>
              <c:strCache>
                <c:ptCount val="1"/>
                <c:pt idx="0">
                  <c:v>C (linkedlist)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'algo-03'!$B$2:$M$2</c15:sqref>
                  </c15:fullRef>
                </c:ext>
              </c:extLst>
              <c:f>('algo-03'!$C$2,'algo-03'!$E$2,'algo-03'!$G$2:$H$2,'algo-03'!$J$2,'algo-03'!$L$2)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'algo-03'!$B$3:$M$3</c15:sqref>
                  </c15:fullRef>
                </c:ext>
              </c:extLst>
              <c:f>('algo-03'!$C$3,'algo-03'!$E$3,'algo-03'!$G$3:$H$3,'algo-03'!$J$3,'algo-03'!$L$3)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1-4EE9-A984-E720064D7ED8}"/>
            </c:ext>
          </c:extLst>
        </c:ser>
        <c:ser>
          <c:idx val="2"/>
          <c:order val="1"/>
          <c:tx>
            <c:strRef>
              <c:f>'algo-03'!$A$4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E66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'algo-03'!$B$2:$M$2</c15:sqref>
                  </c15:fullRef>
                </c:ext>
              </c:extLst>
              <c:f>('algo-03'!$C$2,'algo-03'!$E$2,'algo-03'!$G$2:$H$2,'algo-03'!$J$2,'algo-03'!$L$2)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'algo-03'!$B$4:$M$4</c15:sqref>
                  </c15:fullRef>
                </c:ext>
              </c:extLst>
              <c:f>('algo-03'!$C$4,'algo-03'!$E$4,'algo-03'!$G$4:$H$4,'algo-03'!$J$4,'algo-03'!$L$4)</c:f>
              <c:numCache>
                <c:formatCode>0.00</c:formatCode>
                <c:ptCount val="6"/>
                <c:pt idx="0">
                  <c:v>1.2940327260531583</c:v>
                </c:pt>
                <c:pt idx="1">
                  <c:v>1.1053417240333812</c:v>
                </c:pt>
                <c:pt idx="2">
                  <c:v>10.301639020537126</c:v>
                </c:pt>
                <c:pt idx="3">
                  <c:v>1.1499886210734431</c:v>
                </c:pt>
                <c:pt idx="4">
                  <c:v>0.86669315292441607</c:v>
                </c:pt>
                <c:pt idx="5">
                  <c:v>2.1001799482628494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1-4EE9-A984-E720064D7ED8}"/>
            </c:ext>
          </c:extLst>
        </c:ser>
        <c:ser>
          <c:idx val="5"/>
          <c:order val="2"/>
          <c:tx>
            <c:strRef>
              <c:f>'algo-03'!$A$5</c:f>
              <c:strCache>
                <c:ptCount val="1"/>
                <c:pt idx="0">
                  <c:v>C (origin)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'algo-03'!$B$2:$M$2</c15:sqref>
                  </c15:fullRef>
                </c:ext>
              </c:extLst>
              <c:f>('algo-03'!$C$2,'algo-03'!$E$2,'algo-03'!$G$2:$H$2,'algo-03'!$J$2,'algo-03'!$L$2)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'algo-03'!$B$5:$M$5</c15:sqref>
                  </c15:fullRef>
                </c:ext>
              </c:extLst>
              <c:f>('algo-03'!$C$5,'algo-03'!$E$5,'algo-03'!$G$5:$H$5,'algo-03'!$J$5,'algo-03'!$L$5)</c:f>
              <c:numCache>
                <c:formatCode>0.00</c:formatCode>
                <c:ptCount val="6"/>
                <c:pt idx="0">
                  <c:v>2.7972267272897651</c:v>
                </c:pt>
                <c:pt idx="1">
                  <c:v>2.7972267272897655</c:v>
                </c:pt>
                <c:pt idx="2">
                  <c:v>2.6290481832543442</c:v>
                </c:pt>
                <c:pt idx="3">
                  <c:v>2.46</c:v>
                </c:pt>
                <c:pt idx="4">
                  <c:v>2.52</c:v>
                </c:pt>
                <c:pt idx="5">
                  <c:v>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1-4EE9-A984-E720064D7ED8}"/>
            </c:ext>
          </c:extLst>
        </c:ser>
        <c:ser>
          <c:idx val="1"/>
          <c:order val="3"/>
          <c:tx>
            <c:strRef>
              <c:f>'algo-03'!$A$6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rgbClr val="F5DE1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'algo-03'!$B$2:$M$2</c15:sqref>
                  </c15:fullRef>
                </c:ext>
              </c:extLst>
              <c:f>('algo-03'!$C$2,'algo-03'!$E$2,'algo-03'!$G$2:$H$2,'algo-03'!$J$2,'algo-03'!$L$2)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'algo-03'!$B$6:$M$6</c15:sqref>
                  </c15:fullRef>
                </c:ext>
              </c:extLst>
              <c:f>('algo-03'!$C$6,'algo-03'!$E$6,'algo-03'!$G$6:$H$6,'algo-03'!$J$6,'algo-03'!$L$6)</c:f>
              <c:numCache>
                <c:formatCode>0.00</c:formatCode>
                <c:ptCount val="6"/>
                <c:pt idx="0">
                  <c:v>2.8655535892229551</c:v>
                </c:pt>
                <c:pt idx="1">
                  <c:v>2.6552356329183144</c:v>
                </c:pt>
                <c:pt idx="2">
                  <c:v>11.385268562401265</c:v>
                </c:pt>
                <c:pt idx="3">
                  <c:v>2.8817096382924463</c:v>
                </c:pt>
                <c:pt idx="4">
                  <c:v>1.6578035639068647</c:v>
                </c:pt>
                <c:pt idx="5">
                  <c:v>1.7935296032128303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1-4EE9-A984-E720064D7ED8}"/>
            </c:ext>
          </c:extLst>
        </c:ser>
        <c:ser>
          <c:idx val="3"/>
          <c:order val="4"/>
          <c:tx>
            <c:strRef>
              <c:f>'algo-03'!$A$7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rgbClr val="8892B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'algo-03'!$B$2:$M$2</c15:sqref>
                  </c15:fullRef>
                </c:ext>
              </c:extLst>
              <c:f>('algo-03'!$C$2,'algo-03'!$E$2,'algo-03'!$G$2:$H$2,'algo-03'!$J$2,'algo-03'!$L$2)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'algo-03'!$B$7:$M$7</c15:sqref>
                  </c15:fullRef>
                </c:ext>
              </c:extLst>
              <c:f>('algo-03'!$C$7,'algo-03'!$E$7,'algo-03'!$G$7:$H$7,'algo-03'!$J$7,'algo-03'!$L$7)</c:f>
              <c:numCache>
                <c:formatCode>0.00</c:formatCode>
                <c:ptCount val="6"/>
                <c:pt idx="0">
                  <c:v>17.243962942426155</c:v>
                </c:pt>
                <c:pt idx="1">
                  <c:v>17.065772878627357</c:v>
                </c:pt>
                <c:pt idx="2">
                  <c:v>6.9544826224328595</c:v>
                </c:pt>
                <c:pt idx="3">
                  <c:v>14.081483960213077</c:v>
                </c:pt>
                <c:pt idx="4">
                  <c:v>12.970403485026063</c:v>
                </c:pt>
                <c:pt idx="5">
                  <c:v>4.617165432286412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F1-4EE9-A984-E720064D7ED8}"/>
            </c:ext>
          </c:extLst>
        </c:ser>
        <c:ser>
          <c:idx val="4"/>
          <c:order val="5"/>
          <c:tx>
            <c:strRef>
              <c:f>'algo-03'!$A$8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366E9C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'algo-03'!$B$2:$M$2</c15:sqref>
                  </c15:fullRef>
                </c:ext>
              </c:extLst>
              <c:f>('algo-03'!$C$2,'algo-03'!$E$2,'algo-03'!$G$2:$H$2,'algo-03'!$J$2,'algo-03'!$L$2)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'algo-03'!$B$8:$M$8</c15:sqref>
                  </c15:fullRef>
                </c:ext>
              </c:extLst>
              <c:f>('algo-03'!$C$8,'algo-03'!$E$8,'algo-03'!$G$8:$H$8,'algo-03'!$J$8,'algo-03'!$L$8)</c:f>
              <c:numCache>
                <c:formatCode>0.00</c:formatCode>
                <c:ptCount val="6"/>
                <c:pt idx="0">
                  <c:v>28.259885153487069</c:v>
                </c:pt>
                <c:pt idx="1">
                  <c:v>28.370867012196356</c:v>
                </c:pt>
                <c:pt idx="2">
                  <c:v>4.1386255924170623</c:v>
                </c:pt>
                <c:pt idx="3">
                  <c:v>21.510891151006668</c:v>
                </c:pt>
                <c:pt idx="4">
                  <c:v>9.2796597232128839</c:v>
                </c:pt>
                <c:pt idx="5">
                  <c:v>8.9183786723734073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F1-4EE9-A984-E720064D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05216"/>
        <c:axId val="647107840"/>
      </c:barChart>
      <c:catAx>
        <c:axId val="6471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07840"/>
        <c:crosses val="autoZero"/>
        <c:auto val="1"/>
        <c:lblAlgn val="ctr"/>
        <c:lblOffset val="100"/>
        <c:noMultiLvlLbl val="0"/>
      </c:catAx>
      <c:valAx>
        <c:axId val="64710784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100">
                <a:solidFill>
                  <a:sysClr val="windowText" lastClr="000000"/>
                </a:solidFill>
              </a:rPr>
              <a:t>Ratios algo-03-r1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'algo-03-r1'!$A$3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'algo-03-r1'!$B$2:$M$2</c15:sqref>
                  </c15:fullRef>
                </c:ext>
              </c:extLst>
              <c:f>('algo-03-r1'!$C$2,'algo-03-r1'!$E$2,'algo-03-r1'!$G$2:$H$2,'algo-03-r1'!$J$2,'algo-03-r1'!$L$2)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'algo-03-r1'!$B$3:$M$3</c15:sqref>
                  </c15:fullRef>
                </c:ext>
              </c:extLst>
              <c:f>('algo-03-r1'!$C$3,'algo-03-r1'!$E$3,'algo-03-r1'!$G$3:$H$3,'algo-03-r1'!$J$3,'algo-03-r1'!$L$3)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221-8C99-4F9A915AA723}"/>
            </c:ext>
          </c:extLst>
        </c:ser>
        <c:ser>
          <c:idx val="1"/>
          <c:order val="1"/>
          <c:tx>
            <c:strRef>
              <c:f>'algo-03-r1'!$A$4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rgbClr val="F5DE1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'algo-03-r1'!$B$2:$M$2</c15:sqref>
                  </c15:fullRef>
                </c:ext>
              </c:extLst>
              <c:f>('algo-03-r1'!$C$2,'algo-03-r1'!$E$2,'algo-03-r1'!$G$2:$H$2,'algo-03-r1'!$J$2,'algo-03-r1'!$L$2)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'algo-03-r1'!$B$4:$M$4</c15:sqref>
                  </c15:fullRef>
                </c:ext>
              </c:extLst>
              <c:f>('algo-03-r1'!$C$4,'algo-03-r1'!$E$4,'algo-03-r1'!$G$4:$H$4,'algo-03-r1'!$J$4,'algo-03-r1'!$L$4)</c:f>
              <c:numCache>
                <c:formatCode>0.00</c:formatCode>
                <c:ptCount val="6"/>
                <c:pt idx="0">
                  <c:v>1.6459351323174261</c:v>
                </c:pt>
                <c:pt idx="1">
                  <c:v>1.3907180490677913</c:v>
                </c:pt>
                <c:pt idx="2">
                  <c:v>7.6765224467652242</c:v>
                </c:pt>
                <c:pt idx="3">
                  <c:v>1.3838857214565787</c:v>
                </c:pt>
                <c:pt idx="4">
                  <c:v>1.1946864099165779</c:v>
                </c:pt>
                <c:pt idx="5">
                  <c:v>2.9080921619475117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221-8C99-4F9A915AA723}"/>
            </c:ext>
          </c:extLst>
        </c:ser>
        <c:ser>
          <c:idx val="2"/>
          <c:order val="2"/>
          <c:tx>
            <c:strRef>
              <c:f>'algo-03-r1'!$A$5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E66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'algo-03-r1'!$B$2:$M$2</c15:sqref>
                  </c15:fullRef>
                </c:ext>
              </c:extLst>
              <c:f>('algo-03-r1'!$C$2,'algo-03-r1'!$E$2,'algo-03-r1'!$G$2:$H$2,'algo-03-r1'!$J$2,'algo-03-r1'!$L$2)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'algo-03-r1'!$B$5:$M$5</c15:sqref>
                  </c15:fullRef>
                </c:ext>
              </c:extLst>
              <c:f>('algo-03-r1'!$C$5,'algo-03-r1'!$E$5,'algo-03-r1'!$G$5:$H$5,'algo-03-r1'!$J$5,'algo-03-r1'!$L$5)</c:f>
              <c:numCache>
                <c:formatCode>0.00</c:formatCode>
                <c:ptCount val="6"/>
                <c:pt idx="0">
                  <c:v>5.9725774384432508</c:v>
                </c:pt>
                <c:pt idx="1">
                  <c:v>5.4801626124681322</c:v>
                </c:pt>
                <c:pt idx="2">
                  <c:v>7.095822595958226</c:v>
                </c:pt>
                <c:pt idx="3">
                  <c:v>6.0762345173968786</c:v>
                </c:pt>
                <c:pt idx="4">
                  <c:v>5.1464680238328624</c:v>
                </c:pt>
                <c:pt idx="5">
                  <c:v>8.9217557359524164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9-4221-8C99-4F9A915AA723}"/>
            </c:ext>
          </c:extLst>
        </c:ser>
        <c:ser>
          <c:idx val="3"/>
          <c:order val="3"/>
          <c:tx>
            <c:strRef>
              <c:f>'algo-03-r1'!$A$6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rgbClr val="8892B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'algo-03-r1'!$B$2:$M$2</c15:sqref>
                  </c15:fullRef>
                </c:ext>
              </c:extLst>
              <c:f>('algo-03-r1'!$C$2,'algo-03-r1'!$E$2,'algo-03-r1'!$G$2:$H$2,'algo-03-r1'!$J$2,'algo-03-r1'!$L$2)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'algo-03-r1'!$B$6:$M$6</c15:sqref>
                  </c15:fullRef>
                </c:ext>
              </c:extLst>
              <c:f>('algo-03-r1'!$C$6,'algo-03-r1'!$E$6,'algo-03-r1'!$G$6:$H$6,'algo-03-r1'!$J$6,'algo-03-r1'!$L$6)</c:f>
              <c:numCache>
                <c:formatCode>0.00</c:formatCode>
                <c:ptCount val="6"/>
                <c:pt idx="0">
                  <c:v>17.063630784114803</c:v>
                </c:pt>
                <c:pt idx="1">
                  <c:v>13.737532943447828</c:v>
                </c:pt>
                <c:pt idx="2">
                  <c:v>4.7650210226502105</c:v>
                </c:pt>
                <c:pt idx="3">
                  <c:v>12.087058917874179</c:v>
                </c:pt>
                <c:pt idx="4">
                  <c:v>13.23997867230956</c:v>
                </c:pt>
                <c:pt idx="5">
                  <c:v>10.56043060710617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9-4221-8C99-4F9A915AA723}"/>
            </c:ext>
          </c:extLst>
        </c:ser>
        <c:ser>
          <c:idx val="4"/>
          <c:order val="4"/>
          <c:tx>
            <c:strRef>
              <c:f>'algo-03-r1'!$A$7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366E9C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'algo-03-r1'!$B$2:$M$2</c15:sqref>
                  </c15:fullRef>
                </c:ext>
              </c:extLst>
              <c:f>('algo-03-r1'!$C$2,'algo-03-r1'!$E$2,'algo-03-r1'!$G$2:$H$2,'algo-03-r1'!$J$2,'algo-03-r1'!$L$2)</c:f>
              <c:strCache>
                <c:ptCount val="6"/>
                <c:pt idx="0">
                  <c:v>Conso (J)</c:v>
                </c:pt>
                <c:pt idx="1">
                  <c:v>Temps Exéc. (s)</c:v>
                </c:pt>
                <c:pt idx="2">
                  <c:v>Q. Mem (Mo)</c:v>
                </c:pt>
                <c:pt idx="3">
                  <c:v>Instructions</c:v>
                </c:pt>
                <c:pt idx="4">
                  <c:v>Branches</c:v>
                </c:pt>
                <c:pt idx="5">
                  <c:v>Cache LLC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'algo-03-r1'!$B$7:$M$7</c15:sqref>
                  </c15:fullRef>
                </c:ext>
              </c:extLst>
              <c:f>('algo-03-r1'!$C$7,'algo-03-r1'!$E$7,'algo-03-r1'!$G$7:$H$7,'algo-03-r1'!$J$7,'algo-03-r1'!$L$7)</c:f>
              <c:numCache>
                <c:formatCode>0.00</c:formatCode>
                <c:ptCount val="6"/>
                <c:pt idx="0">
                  <c:v>38.253033372725554</c:v>
                </c:pt>
                <c:pt idx="1">
                  <c:v>30.990489192344974</c:v>
                </c:pt>
                <c:pt idx="2">
                  <c:v>4.2545775125457759</c:v>
                </c:pt>
                <c:pt idx="3">
                  <c:v>24.520358372895181</c:v>
                </c:pt>
                <c:pt idx="4">
                  <c:v>12.530662299264963</c:v>
                </c:pt>
                <c:pt idx="5">
                  <c:v>41.519073576564622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29-4221-8C99-4F9A915A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05216"/>
        <c:axId val="647107840"/>
      </c:barChart>
      <c:catAx>
        <c:axId val="6471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07840"/>
        <c:crosses val="autoZero"/>
        <c:auto val="1"/>
        <c:lblAlgn val="ctr"/>
        <c:lblOffset val="100"/>
        <c:noMultiLvlLbl val="0"/>
      </c:catAx>
      <c:valAx>
        <c:axId val="64710784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11</xdr:row>
      <xdr:rowOff>4762</xdr:rowOff>
    </xdr:from>
    <xdr:to>
      <xdr:col>10</xdr:col>
      <xdr:colOff>37198</xdr:colOff>
      <xdr:row>32</xdr:row>
      <xdr:rowOff>144262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E18D5B-CBC2-48CD-B257-1E1AF134B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9</xdr:row>
      <xdr:rowOff>4762</xdr:rowOff>
    </xdr:from>
    <xdr:to>
      <xdr:col>10</xdr:col>
      <xdr:colOff>37198</xdr:colOff>
      <xdr:row>30</xdr:row>
      <xdr:rowOff>144262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2C160A-CD36-4311-B9CD-97BE20BDD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9</xdr:row>
      <xdr:rowOff>4762</xdr:rowOff>
    </xdr:from>
    <xdr:to>
      <xdr:col>9</xdr:col>
      <xdr:colOff>456298</xdr:colOff>
      <xdr:row>30</xdr:row>
      <xdr:rowOff>144262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724E58-DDE8-473B-9DB0-DE9F9A762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8</xdr:row>
      <xdr:rowOff>4762</xdr:rowOff>
    </xdr:from>
    <xdr:to>
      <xdr:col>10</xdr:col>
      <xdr:colOff>37198</xdr:colOff>
      <xdr:row>29</xdr:row>
      <xdr:rowOff>144262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145D84-80F1-4F49-B271-6162F4E0D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go-03-r1/results/results-03-r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andre.tortevois\LECNAM\par_Team%20Alex%20-%20Green%20computing%20-%20General\projet-smb215\algo-01\results\results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260"/>
      <sheetName val="perf"/>
      <sheetName val="mem"/>
      <sheetName val="perf_moy"/>
      <sheetName val="mem_moy"/>
      <sheetName val="results"/>
    </sheetNames>
    <sheetDataSet>
      <sheetData sheetId="0">
        <row r="2">
          <cell r="L2">
            <v>0.1450036498827238</v>
          </cell>
        </row>
        <row r="3">
          <cell r="L3">
            <v>0.16422831526244147</v>
          </cell>
        </row>
        <row r="4">
          <cell r="L4">
            <v>0.16526210820429349</v>
          </cell>
        </row>
        <row r="5">
          <cell r="L5">
            <v>0.13304868609051396</v>
          </cell>
        </row>
        <row r="6">
          <cell r="L6">
            <v>0.15746506410256206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260"/>
      <sheetName val="perf"/>
      <sheetName val="mem"/>
      <sheetName val="perf_moy"/>
      <sheetName val="mem_moy"/>
      <sheetName val="results"/>
      <sheetName val="results (2)"/>
    </sheetNames>
    <sheetDataSet>
      <sheetData sheetId="0">
        <row r="2">
          <cell r="L2">
            <v>0.19641466503267924</v>
          </cell>
        </row>
        <row r="3">
          <cell r="L3">
            <v>0.16700463075339589</v>
          </cell>
        </row>
        <row r="4">
          <cell r="L4">
            <v>0.16735337930617167</v>
          </cell>
        </row>
        <row r="5">
          <cell r="L5">
            <v>0.16877062298915868</v>
          </cell>
        </row>
        <row r="6">
          <cell r="L6">
            <v>0.18790928030302978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B2" t="str">
            <v>conso_1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992A-6612-47F3-820F-AF962F71CFA8}">
  <dimension ref="A2:M7"/>
  <sheetViews>
    <sheetView workbookViewId="0">
      <selection activeCell="A3" sqref="A3:A7"/>
    </sheetView>
  </sheetViews>
  <sheetFormatPr baseColWidth="10" defaultRowHeight="15" x14ac:dyDescent="0.25"/>
  <cols>
    <col min="1" max="1" width="9.7109375" bestFit="1" customWidth="1"/>
    <col min="2" max="2" width="8.140625" bestFit="1" customWidth="1"/>
    <col min="3" max="3" width="9" bestFit="1" customWidth="1"/>
    <col min="4" max="4" width="12" bestFit="1" customWidth="1"/>
    <col min="5" max="5" width="14.5703125" bestFit="1" customWidth="1"/>
    <col min="6" max="6" width="7.5703125" bestFit="1" customWidth="1"/>
    <col min="7" max="7" width="12.7109375" bestFit="1" customWidth="1"/>
    <col min="8" max="8" width="11.42578125" bestFit="1" customWidth="1"/>
    <col min="9" max="9" width="13.42578125" bestFit="1" customWidth="1"/>
    <col min="10" max="10" width="9" bestFit="1" customWidth="1"/>
    <col min="11" max="11" width="16.140625" bestFit="1" customWidth="1"/>
    <col min="12" max="12" width="9.5703125" bestFit="1" customWidth="1"/>
    <col min="13" max="13" width="17.85546875" bestFit="1" customWidth="1"/>
    <col min="14" max="14" width="11.5703125" bestFit="1" customWidth="1"/>
    <col min="15" max="15" width="17.85546875" bestFit="1" customWidth="1"/>
  </cols>
  <sheetData>
    <row r="2" spans="1:13" x14ac:dyDescent="0.25">
      <c r="A2" t="s">
        <v>17</v>
      </c>
      <c r="B2" t="s">
        <v>16</v>
      </c>
      <c r="C2" t="s">
        <v>15</v>
      </c>
      <c r="D2" t="s">
        <v>14</v>
      </c>
      <c r="E2" t="s">
        <v>13</v>
      </c>
      <c r="F2" t="s">
        <v>12</v>
      </c>
      <c r="G2" t="s">
        <v>11</v>
      </c>
      <c r="H2" t="s">
        <v>10</v>
      </c>
      <c r="I2" t="s">
        <v>9</v>
      </c>
      <c r="J2" t="s">
        <v>8</v>
      </c>
      <c r="K2" t="s">
        <v>7</v>
      </c>
      <c r="L2" t="s">
        <v>6</v>
      </c>
      <c r="M2" t="s">
        <v>5</v>
      </c>
    </row>
    <row r="3" spans="1:13" x14ac:dyDescent="0.25">
      <c r="A3" t="s">
        <v>4</v>
      </c>
      <c r="B3" s="1">
        <v>9.550320009749462E-2</v>
      </c>
      <c r="C3" s="1">
        <v>1</v>
      </c>
      <c r="D3" s="1">
        <v>0.11095602620000003</v>
      </c>
      <c r="E3" s="1">
        <v>1</v>
      </c>
      <c r="F3" s="1">
        <v>1.3941406249999999</v>
      </c>
      <c r="G3" s="1">
        <v>1</v>
      </c>
      <c r="H3" s="1">
        <v>1</v>
      </c>
      <c r="I3" s="1">
        <v>0.86799999999999999</v>
      </c>
      <c r="J3" s="1">
        <v>1</v>
      </c>
      <c r="K3" s="1">
        <v>5.8239999999999998</v>
      </c>
      <c r="L3" s="1">
        <v>1</v>
      </c>
      <c r="M3" s="1">
        <v>3.7419999999999995</v>
      </c>
    </row>
    <row r="4" spans="1:13" x14ac:dyDescent="0.25">
      <c r="A4" t="s">
        <v>1</v>
      </c>
      <c r="B4" s="1">
        <v>0.31519342811697149</v>
      </c>
      <c r="C4" s="1">
        <v>3.3003441538629668</v>
      </c>
      <c r="D4" s="1">
        <v>0.3692942038</v>
      </c>
      <c r="E4" s="1">
        <v>3.3282933469007014</v>
      </c>
      <c r="F4" s="1">
        <v>18.896875000000001</v>
      </c>
      <c r="G4" s="1">
        <v>13.554497057999441</v>
      </c>
      <c r="H4" s="1">
        <v>2.7201660364220226</v>
      </c>
      <c r="I4" s="1">
        <v>0.70799999999999996</v>
      </c>
      <c r="J4" s="1">
        <v>2.9620462474381273</v>
      </c>
      <c r="K4" s="1">
        <v>5.4610000000000003</v>
      </c>
      <c r="L4" s="1">
        <v>6.3114414439654887</v>
      </c>
      <c r="M4" s="1">
        <v>10.848999999999998</v>
      </c>
    </row>
    <row r="5" spans="1:13" x14ac:dyDescent="0.25">
      <c r="A5" t="s">
        <v>3</v>
      </c>
      <c r="B5" s="1">
        <v>0.63006748528721868</v>
      </c>
      <c r="C5" s="1">
        <v>6.5973442213874831</v>
      </c>
      <c r="D5" s="1">
        <v>0.65745898219999999</v>
      </c>
      <c r="E5" s="1">
        <v>5.9254013028090933</v>
      </c>
      <c r="F5" s="1">
        <v>39.949609375000001</v>
      </c>
      <c r="G5" s="1">
        <v>28.65536564864108</v>
      </c>
      <c r="H5" s="1">
        <v>4.3038547289672051</v>
      </c>
      <c r="I5" s="1">
        <v>0.63400000000000001</v>
      </c>
      <c r="J5" s="1">
        <v>4.3544635734232795</v>
      </c>
      <c r="K5" s="1">
        <v>9.5659999999999989</v>
      </c>
      <c r="L5" s="1">
        <v>23.097463034339409</v>
      </c>
      <c r="M5" s="1">
        <v>12.666999999999998</v>
      </c>
    </row>
    <row r="6" spans="1:13" x14ac:dyDescent="0.25">
      <c r="A6" t="s">
        <v>0</v>
      </c>
      <c r="B6" s="1">
        <v>0.73434816369595968</v>
      </c>
      <c r="C6" s="1">
        <v>7.6892519093213521</v>
      </c>
      <c r="D6" s="1">
        <v>0.86219067920000003</v>
      </c>
      <c r="E6" s="1">
        <v>7.7705619850325878</v>
      </c>
      <c r="F6" s="1">
        <v>12.65390625</v>
      </c>
      <c r="G6" s="1">
        <v>9.076492014569908</v>
      </c>
      <c r="H6" s="1">
        <v>6.2154390786208822</v>
      </c>
      <c r="I6" s="1">
        <v>0.69399999999999984</v>
      </c>
      <c r="J6" s="1">
        <v>3.5963144363452892</v>
      </c>
      <c r="K6" s="1">
        <v>17.733000000000001</v>
      </c>
      <c r="L6" s="1">
        <v>15.774958074677105</v>
      </c>
      <c r="M6" s="1">
        <v>7.660000000000001</v>
      </c>
    </row>
    <row r="7" spans="1:13" x14ac:dyDescent="0.25">
      <c r="A7" t="s">
        <v>2</v>
      </c>
      <c r="B7" s="1">
        <v>1.6630525154427478</v>
      </c>
      <c r="C7" s="1">
        <v>17.413578955940928</v>
      </c>
      <c r="D7" s="1">
        <v>1.6602056087000001</v>
      </c>
      <c r="E7" s="1">
        <v>14.962734928046654</v>
      </c>
      <c r="F7" s="1">
        <v>34.484375</v>
      </c>
      <c r="G7" s="1">
        <v>24.735219949565707</v>
      </c>
      <c r="H7" s="1">
        <v>8.7389704254766869</v>
      </c>
      <c r="I7" s="1">
        <v>0.5069999999999999</v>
      </c>
      <c r="J7" s="1">
        <v>8.6749109199690881</v>
      </c>
      <c r="K7" s="1">
        <v>27.607999999999993</v>
      </c>
      <c r="L7" s="1">
        <v>76.572023335427929</v>
      </c>
      <c r="M7" s="1">
        <v>7.633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CD9D-009F-4EAC-89BB-6CCD51297361}">
  <dimension ref="A2:M8"/>
  <sheetViews>
    <sheetView zoomScaleNormal="100" workbookViewId="0">
      <selection activeCell="K19" sqref="K19"/>
    </sheetView>
  </sheetViews>
  <sheetFormatPr baseColWidth="10" defaultRowHeight="15" x14ac:dyDescent="0.25"/>
  <cols>
    <col min="1" max="1" width="9.7109375" bestFit="1" customWidth="1"/>
    <col min="2" max="2" width="8.140625" bestFit="1" customWidth="1"/>
    <col min="3" max="3" width="9" bestFit="1" customWidth="1"/>
    <col min="4" max="4" width="12" bestFit="1" customWidth="1"/>
    <col min="5" max="5" width="14.5703125" bestFit="1" customWidth="1"/>
    <col min="6" max="6" width="7.5703125" bestFit="1" customWidth="1"/>
    <col min="7" max="7" width="12.7109375" bestFit="1" customWidth="1"/>
    <col min="8" max="8" width="11.42578125" bestFit="1" customWidth="1"/>
    <col min="9" max="9" width="13.42578125" bestFit="1" customWidth="1"/>
    <col min="10" max="10" width="9" bestFit="1" customWidth="1"/>
    <col min="11" max="11" width="16.140625" bestFit="1" customWidth="1"/>
    <col min="12" max="12" width="9.5703125" bestFit="1" customWidth="1"/>
    <col min="13" max="13" width="17.85546875" bestFit="1" customWidth="1"/>
    <col min="14" max="14" width="11.5703125" bestFit="1" customWidth="1"/>
    <col min="15" max="15" width="17.85546875" bestFit="1" customWidth="1"/>
    <col min="17" max="17" width="20.140625" bestFit="1" customWidth="1"/>
  </cols>
  <sheetData>
    <row r="2" spans="1:13" x14ac:dyDescent="0.25">
      <c r="A2" t="s">
        <v>17</v>
      </c>
      <c r="B2" t="s">
        <v>16</v>
      </c>
      <c r="C2" t="s">
        <v>15</v>
      </c>
      <c r="D2" t="s">
        <v>14</v>
      </c>
      <c r="E2" t="s">
        <v>13</v>
      </c>
      <c r="F2" t="s">
        <v>12</v>
      </c>
      <c r="G2" t="s">
        <v>11</v>
      </c>
      <c r="H2" t="s">
        <v>10</v>
      </c>
      <c r="I2" t="s">
        <v>9</v>
      </c>
      <c r="J2" t="s">
        <v>8</v>
      </c>
      <c r="K2" t="s">
        <v>7</v>
      </c>
      <c r="L2" t="s">
        <v>6</v>
      </c>
      <c r="M2" t="s">
        <v>5</v>
      </c>
    </row>
    <row r="3" spans="1:13" x14ac:dyDescent="0.25">
      <c r="A3" t="s">
        <v>18</v>
      </c>
      <c r="B3" s="1">
        <v>14.13</v>
      </c>
      <c r="C3" s="1">
        <v>1</v>
      </c>
      <c r="D3" s="1">
        <v>16.149999999999999</v>
      </c>
      <c r="E3" s="1">
        <v>1</v>
      </c>
      <c r="F3" s="1">
        <v>8.5546875</v>
      </c>
      <c r="G3" s="2">
        <v>1</v>
      </c>
      <c r="H3" s="1">
        <v>1</v>
      </c>
      <c r="I3" s="1">
        <v>0.89900000000000002</v>
      </c>
      <c r="J3" s="1">
        <v>1</v>
      </c>
      <c r="K3" s="1">
        <v>0.29799999999999993</v>
      </c>
      <c r="L3" s="1">
        <v>1</v>
      </c>
      <c r="M3" s="1">
        <v>49.773999999999994</v>
      </c>
    </row>
    <row r="4" spans="1:13" x14ac:dyDescent="0.25">
      <c r="A4" t="s">
        <v>2</v>
      </c>
      <c r="B4" s="1">
        <v>18.09</v>
      </c>
      <c r="C4" s="1">
        <v>1.28</v>
      </c>
      <c r="D4" s="1">
        <v>18.100000000000001</v>
      </c>
      <c r="E4" s="1">
        <v>1.1200000000000001</v>
      </c>
      <c r="F4" s="1">
        <v>3.9386718749999998</v>
      </c>
      <c r="G4" s="2">
        <v>8.75</v>
      </c>
      <c r="H4" s="1">
        <v>1.2330046348140116</v>
      </c>
      <c r="I4" s="1">
        <v>0.99</v>
      </c>
      <c r="J4" s="1">
        <v>0.80857227212043614</v>
      </c>
      <c r="K4" s="1">
        <v>5.9290000000000003</v>
      </c>
      <c r="L4" s="1">
        <v>1.9316328061581112</v>
      </c>
      <c r="M4" s="1">
        <v>41.168000000000006</v>
      </c>
    </row>
    <row r="5" spans="1:13" x14ac:dyDescent="0.25">
      <c r="A5" s="5" t="s">
        <v>3</v>
      </c>
      <c r="B5" s="1">
        <v>32.119999999999997</v>
      </c>
      <c r="C5" s="1">
        <v>2.27</v>
      </c>
      <c r="D5" s="1">
        <v>32.880000000000003</v>
      </c>
      <c r="E5" s="1">
        <v>2.04</v>
      </c>
      <c r="F5" s="1">
        <v>34.45703125</v>
      </c>
      <c r="G5" s="2">
        <v>9.7799999999999994</v>
      </c>
      <c r="H5" s="1">
        <v>2.2702254991347552</v>
      </c>
      <c r="I5" s="1">
        <v>1</v>
      </c>
      <c r="J5" s="1">
        <v>0.96152065228739969</v>
      </c>
      <c r="K5" s="1">
        <v>3.3170000000000002</v>
      </c>
      <c r="L5" s="1">
        <v>1.7307994778254487</v>
      </c>
      <c r="M5" s="1">
        <v>46.789000000000001</v>
      </c>
    </row>
    <row r="6" spans="1:13" x14ac:dyDescent="0.25">
      <c r="A6" t="s">
        <v>19</v>
      </c>
      <c r="B6" s="1">
        <v>38.49</v>
      </c>
      <c r="C6" s="1">
        <v>2.58</v>
      </c>
      <c r="D6" s="1">
        <v>41.68</v>
      </c>
      <c r="E6" s="1">
        <v>2.58</v>
      </c>
      <c r="F6" s="1">
        <v>38.508203125000001</v>
      </c>
      <c r="G6" s="2">
        <v>2.17</v>
      </c>
      <c r="H6" s="1">
        <v>2.2775693833558499</v>
      </c>
      <c r="I6" s="1">
        <v>0.79</v>
      </c>
      <c r="J6" s="1">
        <v>2.5310351279256995</v>
      </c>
      <c r="K6" s="1">
        <v>0.7599999999999999</v>
      </c>
      <c r="L6" s="1">
        <v>2.8206736102564824</v>
      </c>
      <c r="M6" s="1">
        <v>49.956999999999994</v>
      </c>
    </row>
    <row r="7" spans="1:13" x14ac:dyDescent="0.25">
      <c r="A7" t="s">
        <v>1</v>
      </c>
      <c r="B7" s="1">
        <v>248.96</v>
      </c>
      <c r="C7" s="1">
        <v>17.61</v>
      </c>
      <c r="D7" s="1">
        <v>284.27999999999997</v>
      </c>
      <c r="E7" s="1">
        <v>17.600000000000001</v>
      </c>
      <c r="F7" s="1">
        <v>24.776171874999999</v>
      </c>
      <c r="G7" s="2">
        <v>6.29</v>
      </c>
      <c r="H7" s="1">
        <v>14.437797416358318</v>
      </c>
      <c r="I7" s="1">
        <v>0.74</v>
      </c>
      <c r="J7" s="1">
        <v>12.927868465253029</v>
      </c>
      <c r="K7" s="1">
        <v>2.3109999999999995</v>
      </c>
      <c r="L7" s="1">
        <v>4.5117251083970915</v>
      </c>
      <c r="M7" s="1">
        <v>43.178999999999995</v>
      </c>
    </row>
    <row r="8" spans="1:13" x14ac:dyDescent="0.25">
      <c r="A8" t="s">
        <v>0</v>
      </c>
      <c r="B8" s="1">
        <v>407.36</v>
      </c>
      <c r="C8" s="1">
        <v>28.81</v>
      </c>
      <c r="D8" s="1">
        <v>466.08</v>
      </c>
      <c r="E8" s="1">
        <v>28.86</v>
      </c>
      <c r="F8" s="1">
        <v>14.717968750000001</v>
      </c>
      <c r="G8" s="2">
        <v>3.74</v>
      </c>
      <c r="H8" s="1">
        <v>21.941164754861244</v>
      </c>
      <c r="I8" s="1">
        <v>0.68</v>
      </c>
      <c r="J8" s="1">
        <v>9.2028968655249077</v>
      </c>
      <c r="K8" s="1">
        <v>33.500999999999998</v>
      </c>
      <c r="L8" s="1">
        <v>6.8124576050452488</v>
      </c>
      <c r="M8" s="1">
        <v>33.906000000000006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CCA3-D041-4483-AFD7-C627A49183EF}">
  <dimension ref="A2:M8"/>
  <sheetViews>
    <sheetView tabSelected="1" zoomScale="90" zoomScaleNormal="90" workbookViewId="0">
      <selection activeCell="H3" sqref="H3:M8"/>
    </sheetView>
  </sheetViews>
  <sheetFormatPr baseColWidth="10" defaultRowHeight="15" x14ac:dyDescent="0.25"/>
  <cols>
    <col min="1" max="1" width="9.7109375" bestFit="1" customWidth="1"/>
    <col min="2" max="2" width="9.28515625" bestFit="1" customWidth="1"/>
    <col min="3" max="3" width="9.140625" bestFit="1" customWidth="1"/>
    <col min="4" max="4" width="12.42578125" bestFit="1" customWidth="1"/>
    <col min="5" max="5" width="14.7109375" bestFit="1" customWidth="1"/>
    <col min="6" max="6" width="8.28515625" bestFit="1" customWidth="1"/>
    <col min="7" max="7" width="12.85546875" bestFit="1" customWidth="1"/>
    <col min="8" max="8" width="11.5703125" bestFit="1" customWidth="1"/>
    <col min="9" max="9" width="13.5703125" bestFit="1" customWidth="1"/>
    <col min="10" max="10" width="9.140625" bestFit="1" customWidth="1"/>
    <col min="11" max="11" width="16.28515625" bestFit="1" customWidth="1"/>
    <col min="12" max="12" width="9.7109375" bestFit="1" customWidth="1"/>
    <col min="13" max="13" width="18" bestFit="1" customWidth="1"/>
    <col min="14" max="14" width="11.5703125" bestFit="1" customWidth="1"/>
  </cols>
  <sheetData>
    <row r="2" spans="1:13" x14ac:dyDescent="0.25">
      <c r="A2" t="s">
        <v>17</v>
      </c>
      <c r="B2" t="s">
        <v>16</v>
      </c>
      <c r="C2" t="s">
        <v>15</v>
      </c>
      <c r="D2" t="s">
        <v>14</v>
      </c>
      <c r="E2" t="s">
        <v>13</v>
      </c>
      <c r="F2" t="s">
        <v>12</v>
      </c>
      <c r="G2" t="s">
        <v>11</v>
      </c>
      <c r="H2" t="s">
        <v>10</v>
      </c>
      <c r="I2" s="3" t="s">
        <v>9</v>
      </c>
      <c r="J2" t="s">
        <v>8</v>
      </c>
      <c r="K2" t="s">
        <v>7</v>
      </c>
      <c r="L2" t="s">
        <v>6</v>
      </c>
      <c r="M2" t="s">
        <v>5</v>
      </c>
    </row>
    <row r="3" spans="1:13" x14ac:dyDescent="0.25">
      <c r="A3" t="s">
        <v>18</v>
      </c>
      <c r="B3" s="1">
        <v>14.460077512118977</v>
      </c>
      <c r="C3" s="1">
        <v>1</v>
      </c>
      <c r="D3" s="1">
        <v>16.603141685300002</v>
      </c>
      <c r="E3" s="1">
        <v>1</v>
      </c>
      <c r="F3" s="1">
        <v>3.9562499999999998</v>
      </c>
      <c r="G3" s="1">
        <v>1</v>
      </c>
      <c r="H3" s="1">
        <v>1</v>
      </c>
      <c r="I3" s="4">
        <v>0.89</v>
      </c>
      <c r="J3" s="1">
        <v>1</v>
      </c>
      <c r="K3" s="1">
        <v>0.73000000000000009</v>
      </c>
      <c r="L3" s="1">
        <v>1</v>
      </c>
      <c r="M3" s="1">
        <v>49.923999999999992</v>
      </c>
    </row>
    <row r="4" spans="1:13" x14ac:dyDescent="0.25">
      <c r="A4" t="s">
        <v>2</v>
      </c>
      <c r="B4" s="1">
        <v>18.711813521947292</v>
      </c>
      <c r="C4" s="1">
        <v>1.2940327260531583</v>
      </c>
      <c r="D4" s="1">
        <v>18.3521452548</v>
      </c>
      <c r="E4" s="1">
        <v>1.1053417240333812</v>
      </c>
      <c r="F4" s="1">
        <v>40.755859375</v>
      </c>
      <c r="G4" s="1">
        <v>10.301639020537126</v>
      </c>
      <c r="H4" s="1">
        <v>1.1499886210734431</v>
      </c>
      <c r="I4" s="4">
        <v>0.92899999999999994</v>
      </c>
      <c r="J4" s="1">
        <v>0.86669315292441607</v>
      </c>
      <c r="K4" s="1">
        <v>6.69</v>
      </c>
      <c r="L4" s="1">
        <v>2.1001799482628494</v>
      </c>
      <c r="M4" s="1">
        <v>38.282000000000004</v>
      </c>
    </row>
    <row r="5" spans="1:13" x14ac:dyDescent="0.25">
      <c r="A5" t="s">
        <v>19</v>
      </c>
      <c r="B5" s="1">
        <v>40.448115295580891</v>
      </c>
      <c r="C5" s="1">
        <v>2.7972267272897651</v>
      </c>
      <c r="D5" s="1">
        <v>46.442751679099999</v>
      </c>
      <c r="E5" s="1">
        <v>2.7972267272897655</v>
      </c>
      <c r="F5" s="1">
        <v>10.401171874999999</v>
      </c>
      <c r="G5" s="1">
        <v>2.6290481832543442</v>
      </c>
      <c r="H5" s="1">
        <v>2.46</v>
      </c>
      <c r="I5" s="4">
        <v>0.78700000000000014</v>
      </c>
      <c r="J5" s="1">
        <v>2.52</v>
      </c>
      <c r="K5" s="1">
        <v>0.31599999999999995</v>
      </c>
      <c r="L5" s="1">
        <v>3.51</v>
      </c>
      <c r="M5" s="1">
        <v>49.67</v>
      </c>
    </row>
    <row r="6" spans="1:13" x14ac:dyDescent="0.25">
      <c r="A6" s="5" t="s">
        <v>3</v>
      </c>
      <c r="B6" s="1">
        <v>41.436127015294673</v>
      </c>
      <c r="C6" s="1">
        <v>2.8655535892229551</v>
      </c>
      <c r="D6" s="1">
        <v>44.085253421199994</v>
      </c>
      <c r="E6" s="1">
        <v>2.6552356329183144</v>
      </c>
      <c r="F6" s="1">
        <v>45.04296875</v>
      </c>
      <c r="G6" s="1">
        <v>11.385268562401265</v>
      </c>
      <c r="H6" s="1">
        <v>2.8817096382924463</v>
      </c>
      <c r="I6" s="4">
        <v>0.96799999999999997</v>
      </c>
      <c r="J6" s="1">
        <v>1.6578035639068647</v>
      </c>
      <c r="K6" s="1">
        <v>2.2809999999999997</v>
      </c>
      <c r="L6" s="1">
        <v>1.7935296032128303</v>
      </c>
      <c r="M6" s="1">
        <v>45.330999999999996</v>
      </c>
    </row>
    <row r="7" spans="1:13" x14ac:dyDescent="0.25">
      <c r="A7" t="s">
        <v>1</v>
      </c>
      <c r="B7" s="1">
        <v>249.34904076358941</v>
      </c>
      <c r="C7" s="1">
        <v>17.243962942426155</v>
      </c>
      <c r="D7" s="1">
        <v>283.34544507300006</v>
      </c>
      <c r="E7" s="1">
        <v>17.065772878627357</v>
      </c>
      <c r="F7" s="1">
        <v>27.513671875</v>
      </c>
      <c r="G7" s="1">
        <v>6.9544826224328595</v>
      </c>
      <c r="H7" s="1">
        <v>14.081483960213077</v>
      </c>
      <c r="I7" s="4">
        <v>0.7390000000000001</v>
      </c>
      <c r="J7" s="1">
        <v>12.970403485026063</v>
      </c>
      <c r="K7" s="1">
        <v>2.3779999999999997</v>
      </c>
      <c r="L7" s="1">
        <v>4.617165432286412</v>
      </c>
      <c r="M7" s="1">
        <v>42.037999999999997</v>
      </c>
    </row>
    <row r="8" spans="1:13" x14ac:dyDescent="0.25">
      <c r="A8" t="s">
        <v>0</v>
      </c>
      <c r="B8" s="1">
        <v>408.64012980300328</v>
      </c>
      <c r="C8" s="1">
        <v>28.259885153487069</v>
      </c>
      <c r="D8" s="1">
        <v>470.85030115280006</v>
      </c>
      <c r="E8" s="1">
        <v>28.370867012196356</v>
      </c>
      <c r="F8" s="1">
        <v>16.373437500000001</v>
      </c>
      <c r="G8" s="1">
        <v>4.1386255924170623</v>
      </c>
      <c r="H8" s="1">
        <v>21.510891151006668</v>
      </c>
      <c r="I8" s="4">
        <v>0.67599999999999993</v>
      </c>
      <c r="J8" s="1">
        <v>9.2796597232128839</v>
      </c>
      <c r="K8" s="1">
        <v>33.39</v>
      </c>
      <c r="L8" s="1">
        <v>8.9183786723734073</v>
      </c>
      <c r="M8" s="1">
        <v>27.804000000000002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3A92-BE87-4EB2-8E4D-C5C23180726B}">
  <dimension ref="A2:M7"/>
  <sheetViews>
    <sheetView workbookViewId="0">
      <selection activeCell="D35" sqref="D35"/>
    </sheetView>
  </sheetViews>
  <sheetFormatPr baseColWidth="10" defaultRowHeight="15" x14ac:dyDescent="0.25"/>
  <cols>
    <col min="1" max="1" width="9.7109375" bestFit="1" customWidth="1"/>
    <col min="2" max="2" width="8.140625" bestFit="1" customWidth="1"/>
    <col min="3" max="3" width="9" bestFit="1" customWidth="1"/>
    <col min="4" max="4" width="12" bestFit="1" customWidth="1"/>
    <col min="5" max="5" width="14.5703125" bestFit="1" customWidth="1"/>
    <col min="6" max="6" width="7.5703125" bestFit="1" customWidth="1"/>
    <col min="7" max="7" width="12.7109375" bestFit="1" customWidth="1"/>
    <col min="8" max="8" width="11.42578125" bestFit="1" customWidth="1"/>
    <col min="9" max="9" width="13.42578125" bestFit="1" customWidth="1"/>
    <col min="10" max="10" width="9" bestFit="1" customWidth="1"/>
    <col min="11" max="11" width="16.140625" bestFit="1" customWidth="1"/>
    <col min="12" max="12" width="9.5703125" bestFit="1" customWidth="1"/>
    <col min="13" max="13" width="17.85546875" bestFit="1" customWidth="1"/>
    <col min="14" max="14" width="11.5703125" bestFit="1" customWidth="1"/>
    <col min="15" max="15" width="17.85546875" bestFit="1" customWidth="1"/>
  </cols>
  <sheetData>
    <row r="2" spans="1:13" x14ac:dyDescent="0.25">
      <c r="A2" t="s">
        <v>17</v>
      </c>
      <c r="B2" t="s">
        <v>16</v>
      </c>
      <c r="C2" t="s">
        <v>15</v>
      </c>
      <c r="D2" t="s">
        <v>14</v>
      </c>
      <c r="E2" t="s">
        <v>13</v>
      </c>
      <c r="F2" t="s">
        <v>12</v>
      </c>
      <c r="G2" t="s">
        <v>11</v>
      </c>
      <c r="H2" t="s">
        <v>10</v>
      </c>
      <c r="I2" t="s">
        <v>9</v>
      </c>
      <c r="J2" t="s">
        <v>8</v>
      </c>
      <c r="K2" t="s">
        <v>7</v>
      </c>
      <c r="L2" t="s">
        <v>6</v>
      </c>
      <c r="M2" t="s">
        <v>5</v>
      </c>
    </row>
    <row r="3" spans="1:13" x14ac:dyDescent="0.25">
      <c r="A3" t="s">
        <v>4</v>
      </c>
      <c r="B3" s="1">
        <v>2.740899458266667</v>
      </c>
      <c r="C3" s="1">
        <v>1</v>
      </c>
      <c r="D3" s="1">
        <v>4.0393579382000002</v>
      </c>
      <c r="E3" s="1">
        <v>1</v>
      </c>
      <c r="F3" s="1">
        <v>5.7601562499999996</v>
      </c>
      <c r="G3" s="1">
        <v>1</v>
      </c>
      <c r="H3" s="1">
        <v>1</v>
      </c>
      <c r="I3" s="1">
        <v>0.82999999999999985</v>
      </c>
      <c r="J3" s="1">
        <v>1</v>
      </c>
      <c r="K3" s="1">
        <v>1.0510000000000002</v>
      </c>
      <c r="L3" s="1">
        <v>1</v>
      </c>
      <c r="M3" s="1">
        <v>12.239999999999998</v>
      </c>
    </row>
    <row r="4" spans="1:13" x14ac:dyDescent="0.25">
      <c r="A4" t="s">
        <v>3</v>
      </c>
      <c r="B4" s="1">
        <v>4.511342712510908</v>
      </c>
      <c r="C4" s="1">
        <v>1.6459351323174261</v>
      </c>
      <c r="D4" s="1">
        <v>5.6176079912999999</v>
      </c>
      <c r="E4" s="1">
        <v>1.3907180490677913</v>
      </c>
      <c r="F4" s="1">
        <v>44.217968749999997</v>
      </c>
      <c r="G4" s="1">
        <v>7.6765224467652242</v>
      </c>
      <c r="H4" s="1">
        <v>1.3838857214565787</v>
      </c>
      <c r="I4" s="1">
        <v>0.82999999999999985</v>
      </c>
      <c r="J4" s="1">
        <v>1.1946864099165779</v>
      </c>
      <c r="K4" s="1">
        <v>7.2630000000000008</v>
      </c>
      <c r="L4" s="1">
        <v>2.9080921619475117</v>
      </c>
      <c r="M4" s="1">
        <v>12.263999999999999</v>
      </c>
    </row>
    <row r="5" spans="1:13" x14ac:dyDescent="0.25">
      <c r="A5" t="s">
        <v>2</v>
      </c>
      <c r="B5" s="1">
        <v>16.370234265484825</v>
      </c>
      <c r="C5" s="1">
        <v>5.9725774384432508</v>
      </c>
      <c r="D5" s="1">
        <v>22.136338351300001</v>
      </c>
      <c r="E5" s="1">
        <v>5.4801626124681322</v>
      </c>
      <c r="F5" s="1">
        <v>40.873046875</v>
      </c>
      <c r="G5" s="1">
        <v>7.095822595958226</v>
      </c>
      <c r="H5" s="1">
        <v>6.0762345173968786</v>
      </c>
      <c r="I5" s="1">
        <v>0.92099999999999993</v>
      </c>
      <c r="J5" s="1">
        <v>5.1464680238328624</v>
      </c>
      <c r="K5" s="1">
        <v>7.5600000000000005</v>
      </c>
      <c r="L5" s="1">
        <v>8.9217557359524164</v>
      </c>
      <c r="M5" s="1">
        <v>7.338000000000001</v>
      </c>
    </row>
    <row r="6" spans="1:13" x14ac:dyDescent="0.25">
      <c r="A6" t="s">
        <v>1</v>
      </c>
      <c r="B6" s="1">
        <v>46.769696372242691</v>
      </c>
      <c r="C6" s="1">
        <v>17.063630784114803</v>
      </c>
      <c r="D6" s="1">
        <v>55.490812746399996</v>
      </c>
      <c r="E6" s="1">
        <v>13.737532943447828</v>
      </c>
      <c r="F6" s="1">
        <v>27.447265625</v>
      </c>
      <c r="G6" s="1">
        <v>4.7650210226502105</v>
      </c>
      <c r="H6" s="1">
        <v>12.087058917874179</v>
      </c>
      <c r="I6" s="1">
        <v>0.73000000000000009</v>
      </c>
      <c r="J6" s="1">
        <v>13.23997867230956</v>
      </c>
      <c r="K6" s="1">
        <v>5.4750000000000014</v>
      </c>
      <c r="L6" s="1">
        <v>10.56043060710617</v>
      </c>
      <c r="M6" s="1">
        <v>11.526000000000002</v>
      </c>
    </row>
    <row r="7" spans="1:13" x14ac:dyDescent="0.25">
      <c r="A7" t="s">
        <v>0</v>
      </c>
      <c r="B7" s="1">
        <v>104.8477184483602</v>
      </c>
      <c r="C7" s="1">
        <v>38.253033372725554</v>
      </c>
      <c r="D7" s="1">
        <v>125.18167852779999</v>
      </c>
      <c r="E7" s="1">
        <v>30.990489192344974</v>
      </c>
      <c r="F7" s="1">
        <v>24.507031250000001</v>
      </c>
      <c r="G7" s="1">
        <v>4.2545775125457759</v>
      </c>
      <c r="H7" s="1">
        <v>24.520358372895181</v>
      </c>
      <c r="I7" s="1">
        <v>0.65800000000000014</v>
      </c>
      <c r="J7" s="1">
        <v>12.530662299264963</v>
      </c>
      <c r="K7" s="1">
        <v>26.952999999999996</v>
      </c>
      <c r="L7" s="1">
        <v>41.519073576564622</v>
      </c>
      <c r="M7" s="1">
        <v>6.0520000000000014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B5D0-3DFC-4B0D-8E2C-8460392F7E19}">
  <dimension ref="B2:G7"/>
  <sheetViews>
    <sheetView workbookViewId="0">
      <selection activeCell="AB11" sqref="AB11"/>
    </sheetView>
  </sheetViews>
  <sheetFormatPr baseColWidth="10" defaultColWidth="2.7109375" defaultRowHeight="15" x14ac:dyDescent="0.25"/>
  <sheetData>
    <row r="2" spans="2:7" x14ac:dyDescent="0.25">
      <c r="B2" s="6" t="s">
        <v>20</v>
      </c>
      <c r="C2" s="6" t="s">
        <v>20</v>
      </c>
      <c r="D2" s="6" t="s">
        <v>20</v>
      </c>
      <c r="E2" s="6" t="s">
        <v>20</v>
      </c>
      <c r="F2" s="6" t="s">
        <v>20</v>
      </c>
      <c r="G2" s="6" t="s">
        <v>20</v>
      </c>
    </row>
    <row r="3" spans="2:7" x14ac:dyDescent="0.25">
      <c r="B3" s="6" t="s">
        <v>20</v>
      </c>
      <c r="C3" s="6" t="s">
        <v>20</v>
      </c>
      <c r="D3" s="6" t="s">
        <v>20</v>
      </c>
      <c r="E3" s="6" t="s">
        <v>20</v>
      </c>
      <c r="F3" s="6" t="s">
        <v>20</v>
      </c>
      <c r="G3" s="6" t="s">
        <v>21</v>
      </c>
    </row>
    <row r="4" spans="2:7" x14ac:dyDescent="0.25">
      <c r="B4" s="6" t="s">
        <v>20</v>
      </c>
      <c r="C4" s="6" t="s">
        <v>20</v>
      </c>
      <c r="D4" s="6" t="s">
        <v>20</v>
      </c>
      <c r="E4" s="6" t="s">
        <v>21</v>
      </c>
      <c r="F4" s="7" t="s">
        <v>20</v>
      </c>
      <c r="G4" s="7" t="s">
        <v>20</v>
      </c>
    </row>
    <row r="5" spans="2:7" x14ac:dyDescent="0.25">
      <c r="B5" s="6" t="s">
        <v>20</v>
      </c>
      <c r="C5" s="6" t="s">
        <v>20</v>
      </c>
      <c r="D5" s="6" t="s">
        <v>20</v>
      </c>
      <c r="E5" s="7" t="s">
        <v>20</v>
      </c>
      <c r="F5" s="7" t="s">
        <v>20</v>
      </c>
      <c r="G5" s="7" t="s">
        <v>20</v>
      </c>
    </row>
    <row r="6" spans="2:7" x14ac:dyDescent="0.25">
      <c r="B6" s="6" t="s">
        <v>20</v>
      </c>
      <c r="C6" s="6" t="s">
        <v>20</v>
      </c>
      <c r="D6" s="6" t="s">
        <v>20</v>
      </c>
      <c r="E6" s="7" t="s">
        <v>20</v>
      </c>
      <c r="F6" s="7" t="s">
        <v>20</v>
      </c>
      <c r="G6" s="7" t="s">
        <v>20</v>
      </c>
    </row>
    <row r="7" spans="2:7" x14ac:dyDescent="0.25">
      <c r="B7" s="6" t="s">
        <v>20</v>
      </c>
      <c r="C7" s="6" t="s">
        <v>20</v>
      </c>
      <c r="D7" s="6" t="s">
        <v>21</v>
      </c>
      <c r="E7" s="7" t="s">
        <v>20</v>
      </c>
      <c r="F7" s="7" t="s">
        <v>20</v>
      </c>
      <c r="G7" s="6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86457111CC4C41BB518AE6CCCDF7A4" ma:contentTypeVersion="8" ma:contentTypeDescription="Crée un document." ma:contentTypeScope="" ma:versionID="f7e0d66768f1c412a408dbd006cf9139">
  <xsd:schema xmlns:xsd="http://www.w3.org/2001/XMLSchema" xmlns:xs="http://www.w3.org/2001/XMLSchema" xmlns:p="http://schemas.microsoft.com/office/2006/metadata/properties" xmlns:ns2="8a961ac1-3f86-45b9-baa9-cce491f1b870" targetNamespace="http://schemas.microsoft.com/office/2006/metadata/properties" ma:root="true" ma:fieldsID="59e935de513f8e5363e9d8230d2a9d64" ns2:_="">
    <xsd:import namespace="8a961ac1-3f86-45b9-baa9-cce491f1b8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61ac1-3f86-45b9-baa9-cce491f1b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48A8B9-E0DB-41FC-9861-17FEA33E66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030367-AD0C-4AFC-A6EC-F2D11FA554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61ac1-3f86-45b9-baa9-cce491f1b8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1D4004-1439-4BE6-A937-F832F32F02A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algo-01</vt:lpstr>
      <vt:lpstr>algo-02</vt:lpstr>
      <vt:lpstr>algo-03</vt:lpstr>
      <vt:lpstr>algo-03-r1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Tortevois</dc:creator>
  <cp:lastModifiedBy>Giuseppina CIANCIO</cp:lastModifiedBy>
  <dcterms:created xsi:type="dcterms:W3CDTF">2021-05-19T09:44:49Z</dcterms:created>
  <dcterms:modified xsi:type="dcterms:W3CDTF">2021-05-21T16:31:41Z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0x010100CF86457111CC4C41BB518AE6CCCDF7A4</vt:lpwstr>
  </property>
</Properties>
</file>