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21dsm-cf\Documents\REM 2025\COLLIMALLIN\FEBRERO\"/>
    </mc:Choice>
  </mc:AlternateContent>
  <xr:revisionPtr revIDLastSave="0" documentId="13_ncr:1_{5E0C0DE8-5E6E-466E-AACD-85B37628FAD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<sst xmlns="http://schemas.openxmlformats.org/spreadsheetml/2006/main" count="452" uniqueCount="397">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</sst>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F13" sqref="F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9" zoomScaleNormal="100" workbookViewId="0">
      <selection activeCell="B52" sqref="B5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17</v>
      </c>
      <c r="C46" s="83">
        <f>BM18A!D148</f>
        <v>0</v>
      </c>
      <c r="D46" s="83">
        <f>BM18A!E148</f>
        <v>17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2</v>
      </c>
      <c r="C50" s="79">
        <f>BM18A!D177</f>
        <v>0</v>
      </c>
      <c r="D50" s="79">
        <f>BM18A!E177</f>
        <v>2</v>
      </c>
    </row>
    <row r="51" spans="1:4" ht="16.5" customHeight="1" x14ac:dyDescent="0.2">
      <c r="A51" s="223" t="s">
        <v>109</v>
      </c>
      <c r="B51" s="90">
        <f t="shared" si="4"/>
        <v>78</v>
      </c>
      <c r="C51" s="81">
        <f>BM18A!D206</f>
        <v>0</v>
      </c>
      <c r="D51" s="81">
        <f>BM18A!E206</f>
        <v>78</v>
      </c>
    </row>
    <row r="52" spans="1:4" ht="17.25" customHeight="1" x14ac:dyDescent="0.2">
      <c r="A52" s="91" t="s">
        <v>66</v>
      </c>
      <c r="B52" s="77">
        <f>SUM(B42:B51)</f>
        <v>97</v>
      </c>
      <c r="C52" s="77">
        <f>SUM(C42:C51)</f>
        <v>0</v>
      </c>
      <c r="D52" s="77">
        <f>SUM(D42:D51)</f>
        <v>97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/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194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0" zoomScaleNormal="100" workbookViewId="0">
      <selection activeCell="E206" sqref="E20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13</v>
      </c>
      <c r="D143" s="194"/>
      <c r="E143" s="247">
        <v>13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319</v>
      </c>
      <c r="C145" s="73">
        <f>SUM(D145:E145)</f>
        <v>4</v>
      </c>
      <c r="D145" s="196"/>
      <c r="E145" s="261">
        <v>4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66</v>
      </c>
      <c r="B148" s="336"/>
      <c r="C148" s="159">
        <f>SUM(C143:C147)</f>
        <v>17</v>
      </c>
      <c r="D148" s="159">
        <f t="shared" ref="D148" si="16">SUM(D143:D147)</f>
        <v>0</v>
      </c>
      <c r="E148" s="263">
        <f>SUM(E143:E147)</f>
        <v>17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66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66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/>
      <c r="E172" s="113">
        <v>0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>
        <v>0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2</v>
      </c>
      <c r="D176" s="201"/>
      <c r="E176" s="270">
        <v>2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2</v>
      </c>
      <c r="D177" s="155">
        <f t="shared" ref="D177:E177" si="20">SUM(D172:D176)</f>
        <v>0</v>
      </c>
      <c r="E177" s="271">
        <f t="shared" si="20"/>
        <v>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9</v>
      </c>
      <c r="D189" s="225"/>
      <c r="E189" s="266">
        <v>9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6</v>
      </c>
      <c r="D191" s="210"/>
      <c r="E191" s="255">
        <v>6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0</v>
      </c>
      <c r="D192" s="210"/>
      <c r="E192" s="255"/>
      <c r="F192" s="246"/>
    </row>
    <row r="193" spans="1:6" ht="15" customHeight="1" x14ac:dyDescent="0.2">
      <c r="A193" s="62"/>
      <c r="B193" s="129" t="s">
        <v>359</v>
      </c>
      <c r="C193" s="188">
        <f t="shared" si="22"/>
        <v>0</v>
      </c>
      <c r="D193" s="210"/>
      <c r="E193" s="255"/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/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24</v>
      </c>
      <c r="D195" s="210"/>
      <c r="E195" s="255">
        <v>24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11</v>
      </c>
      <c r="D202" s="210"/>
      <c r="E202" s="255">
        <v>11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28</v>
      </c>
      <c r="D204" s="210"/>
      <c r="E204" s="255">
        <v>28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34" t="s">
        <v>66</v>
      </c>
      <c r="B206" s="336"/>
      <c r="C206" s="72">
        <f>SUM(C189:C205)</f>
        <v>78</v>
      </c>
      <c r="D206" s="212">
        <f t="shared" ref="D206:F206" si="24">SUM(D189:D205)</f>
        <v>0</v>
      </c>
      <c r="E206" s="256">
        <f t="shared" si="24"/>
        <v>78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2025-03-06T15:09:36Z</dcterms:modified>
  <cp:category/>
  <cp:contentStatus/>
</cp:coreProperties>
</file>