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FEBRERO\"/>
    </mc:Choice>
  </mc:AlternateContent>
  <xr:revisionPtr revIDLastSave="0" documentId="13_ncr:1_{7BA77D4B-5EE1-4B84-979D-25AA12702CE5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<sst xmlns="http://schemas.openxmlformats.org/spreadsheetml/2006/main" count="452" uniqueCount="397">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</sst>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A9" sqref="A9:B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19</v>
      </c>
      <c r="AB13" s="35" t="s">
        <v>20</v>
      </c>
      <c r="AC13" s="108" t="s">
        <v>21</v>
      </c>
    </row>
    <row r="14" spans="1:33" ht="21" customHeight="1" x14ac:dyDescent="0.15">
      <c r="A14" s="280" t="s">
        <v>22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6" zoomScale="77" zoomScaleNormal="77" workbookViewId="0">
      <selection activeCell="H25" sqref="H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17</v>
      </c>
      <c r="C46" s="83">
        <f>BM18A!D148</f>
        <v>0</v>
      </c>
      <c r="D46" s="83">
        <f>BM18A!E148</f>
        <v>17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25</v>
      </c>
      <c r="C50" s="79">
        <f>BM18A!D177</f>
        <v>0</v>
      </c>
      <c r="D50" s="79">
        <f>BM18A!E177</f>
        <v>25</v>
      </c>
    </row>
    <row r="51" spans="1:4" ht="16.5" customHeight="1" x14ac:dyDescent="0.2">
      <c r="A51" s="223" t="s">
        <v>109</v>
      </c>
      <c r="B51" s="90">
        <f t="shared" si="4"/>
        <v>321</v>
      </c>
      <c r="C51" s="81">
        <f>BM18A!D206</f>
        <v>0</v>
      </c>
      <c r="D51" s="81">
        <f>BM18A!E206</f>
        <v>321</v>
      </c>
    </row>
    <row r="52" spans="1:4" ht="17.25" customHeight="1" x14ac:dyDescent="0.2">
      <c r="A52" s="91" t="s">
        <v>66</v>
      </c>
      <c r="B52" s="77">
        <f>SUM(B42:B51)</f>
        <v>363</v>
      </c>
      <c r="C52" s="77">
        <f>SUM(C42:C51)</f>
        <v>0</v>
      </c>
      <c r="D52" s="77">
        <f>SUM(D42:D51)</f>
        <v>363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726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71" zoomScale="80" zoomScaleNormal="80" workbookViewId="0">
      <selection activeCell="E86" sqref="E8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17</v>
      </c>
      <c r="D143" s="194"/>
      <c r="E143" s="247">
        <v>17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66</v>
      </c>
      <c r="B148" s="336"/>
      <c r="C148" s="159">
        <f>SUM(C143:C147)</f>
        <v>17</v>
      </c>
      <c r="D148" s="159">
        <f t="shared" ref="D148" si="16">SUM(D143:D147)</f>
        <v>0</v>
      </c>
      <c r="E148" s="263">
        <f>SUM(E143:E147)</f>
        <v>17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0</v>
      </c>
      <c r="D172" s="242"/>
      <c r="E172" s="113">
        <v>0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>
        <v>0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1</v>
      </c>
      <c r="D174" s="65"/>
      <c r="E174" s="114">
        <v>1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24</v>
      </c>
      <c r="D175" s="65"/>
      <c r="E175" s="114">
        <v>24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25</v>
      </c>
      <c r="D177" s="155">
        <f t="shared" ref="D177:E177" si="20">SUM(D172:D176)</f>
        <v>0</v>
      </c>
      <c r="E177" s="271">
        <f t="shared" si="20"/>
        <v>25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27</v>
      </c>
      <c r="D191" s="210"/>
      <c r="E191" s="255">
        <v>27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8</v>
      </c>
      <c r="D192" s="210"/>
      <c r="E192" s="255">
        <v>8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8</v>
      </c>
      <c r="D193" s="210"/>
      <c r="E193" s="255">
        <v>8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2</v>
      </c>
      <c r="D194" s="226"/>
      <c r="E194" s="277">
        <v>2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33</v>
      </c>
      <c r="D195" s="210"/>
      <c r="E195" s="255">
        <v>33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88</v>
      </c>
      <c r="D202" s="210"/>
      <c r="E202" s="255">
        <v>88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147</v>
      </c>
      <c r="D204" s="210"/>
      <c r="E204" s="255">
        <v>147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8</v>
      </c>
      <c r="D205" s="211"/>
      <c r="E205" s="255">
        <v>8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321</v>
      </c>
      <c r="D206" s="212">
        <f t="shared" ref="D206:F206" si="24">SUM(D189:D205)</f>
        <v>0</v>
      </c>
      <c r="E206" s="256">
        <f t="shared" si="24"/>
        <v>321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2025-07-28T20:42:04Z</dcterms:modified>
  <cp:category/>
  <cp:contentStatus/>
</cp:coreProperties>
</file>