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602"/>
  <workbookPr/>
  <mc:AlternateContent xmlns:mc="http://schemas.openxmlformats.org/markup-compatibility/2006">
    <mc:Choice Requires="x15">
      <x15ac:absPath xmlns:x15ac="http://schemas.microsoft.com/office/spreadsheetml/2010/11/ac" url="C:\Users\user\Desktop\"/>
    </mc:Choice>
  </mc:AlternateContent>
  <xr:revisionPtr revIDLastSave="0" documentId="8_{2E81E387-577C-4854-ADD5-6D7110439A97}" xr6:coauthVersionLast="47" xr6:coauthVersionMax="47" xr10:uidLastSave="{00000000-0000-0000-0000-000000000000}"/>
  <bookViews>
    <workbookView xWindow="0" yWindow="0" windowWidth="28770" windowHeight="11895" firstSheet="1" activeTab="1" xr2:uid="{00000000-000D-0000-FFFF-FFFF00000000}"/>
  </bookViews>
  <sheets>
    <sheet name="업무일지2025_1" sheetId="1" r:id="rId1"/>
    <sheet name="업무일지2025_2" sheetId="2" r:id="rId2"/>
    <sheet name="시술자료" sheetId="4" r:id="rId3"/>
    <sheet name="AI 코딩자료" sheetId="3" r:id="rId4"/>
  </sheets>
  <definedNames>
    <definedName name="_xlnm._FilterDatabase" localSheetId="2" hidden="1">시술자료!$B$1:$J$1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16" i="4" l="1"/>
  <c r="E21" i="4" s="1"/>
</calcChain>
</file>

<file path=xl/sharedStrings.xml><?xml version="1.0" encoding="utf-8"?>
<sst xmlns="http://schemas.openxmlformats.org/spreadsheetml/2006/main" count="630" uniqueCount="320">
  <si>
    <t>테마</t>
    <phoneticPr fontId="3" type="noConversion"/>
  </si>
  <si>
    <t>카테고리</t>
    <phoneticPr fontId="3" type="noConversion"/>
  </si>
  <si>
    <t>4토</t>
    <phoneticPr fontId="3" type="noConversion"/>
  </si>
  <si>
    <t>7화</t>
    <phoneticPr fontId="3" type="noConversion"/>
  </si>
  <si>
    <t>이번주 할일</t>
    <phoneticPr fontId="3" type="noConversion"/>
  </si>
  <si>
    <t>월별 필수 달성</t>
    <phoneticPr fontId="3" type="noConversion"/>
  </si>
  <si>
    <t>생필품</t>
    <phoneticPr fontId="3" type="noConversion"/>
  </si>
  <si>
    <t>타오바오</t>
    <phoneticPr fontId="3" type="noConversion"/>
  </si>
  <si>
    <t>생활패턴</t>
    <phoneticPr fontId="3" type="noConversion"/>
  </si>
  <si>
    <t>기상시간</t>
    <phoneticPr fontId="3" type="noConversion"/>
  </si>
  <si>
    <t>조향사 자격증</t>
    <phoneticPr fontId="3" type="noConversion"/>
  </si>
  <si>
    <t>자기계발</t>
    <phoneticPr fontId="3" type="noConversion"/>
  </si>
  <si>
    <t>중국어</t>
    <phoneticPr fontId="3" type="noConversion"/>
  </si>
  <si>
    <t>중국어회화</t>
    <phoneticPr fontId="3" type="noConversion"/>
  </si>
  <si>
    <t>V</t>
    <phoneticPr fontId="3" type="noConversion"/>
  </si>
  <si>
    <t>정리전문자격증</t>
    <phoneticPr fontId="3" type="noConversion"/>
  </si>
  <si>
    <t>골프</t>
    <phoneticPr fontId="3" type="noConversion"/>
  </si>
  <si>
    <t>자유연습</t>
    <phoneticPr fontId="3" type="noConversion"/>
  </si>
  <si>
    <t>레슨 3회차 2시</t>
    <phoneticPr fontId="3" type="noConversion"/>
  </si>
  <si>
    <t>헬스</t>
    <phoneticPr fontId="3" type="noConversion"/>
  </si>
  <si>
    <t>이종구 인도소싱 라이브</t>
    <phoneticPr fontId="3" type="noConversion"/>
  </si>
  <si>
    <t>근력</t>
    <phoneticPr fontId="3" type="noConversion"/>
  </si>
  <si>
    <t>셔터스톡 사진업로드</t>
    <phoneticPr fontId="3" type="noConversion"/>
  </si>
  <si>
    <t>낭독강의 4 밀림(3기)</t>
    <phoneticPr fontId="3" type="noConversion"/>
  </si>
  <si>
    <t>업무</t>
    <phoneticPr fontId="3" type="noConversion"/>
  </si>
  <si>
    <t>중요일정</t>
    <phoneticPr fontId="3" type="noConversion"/>
  </si>
  <si>
    <t>통신교리 완성</t>
    <phoneticPr fontId="3" type="noConversion"/>
  </si>
  <si>
    <t>릴리이드 11시</t>
    <phoneticPr fontId="3" type="noConversion"/>
  </si>
  <si>
    <t>11 점심 신복면관</t>
    <phoneticPr fontId="3" type="noConversion"/>
  </si>
  <si>
    <t>부동산 신분증</t>
    <phoneticPr fontId="3" type="noConversion"/>
  </si>
  <si>
    <t>강남언니 예약잡기</t>
    <phoneticPr fontId="3" type="noConversion"/>
  </si>
  <si>
    <t>낭독강의 5,6,7(4기)</t>
    <phoneticPr fontId="3" type="noConversion"/>
  </si>
  <si>
    <t>매필녀 2,3,4,5일차 완성</t>
    <phoneticPr fontId="3" type="noConversion"/>
  </si>
  <si>
    <t>숙영쓰 예능보기</t>
    <phoneticPr fontId="3" type="noConversion"/>
  </si>
  <si>
    <t>통신교리 발송</t>
    <phoneticPr fontId="3" type="noConversion"/>
  </si>
  <si>
    <t>컴퓨터학원 연락</t>
    <phoneticPr fontId="3" type="noConversion"/>
  </si>
  <si>
    <t>낭독강의 6 ,7, 8밀림(5기)</t>
    <phoneticPr fontId="3" type="noConversion"/>
  </si>
  <si>
    <t>제네시스 토닝 찾기</t>
    <phoneticPr fontId="3" type="noConversion"/>
  </si>
  <si>
    <t>1030 부동산계약</t>
    <phoneticPr fontId="3" type="noConversion"/>
  </si>
  <si>
    <t>블로그 주소변경</t>
    <phoneticPr fontId="3" type="noConversion"/>
  </si>
  <si>
    <t>점심 후 -다이소</t>
    <phoneticPr fontId="3" type="noConversion"/>
  </si>
  <si>
    <t>프리아 의원 등록</t>
    <phoneticPr fontId="3" type="noConversion"/>
  </si>
  <si>
    <t>물 사기</t>
    <phoneticPr fontId="3" type="noConversion"/>
  </si>
  <si>
    <t>통신교리 5주차 독촉</t>
    <phoneticPr fontId="3" type="noConversion"/>
  </si>
  <si>
    <t>파라다이스 조식 후기
파라다이스 수영장 후기
파라다이스 루빅 후기
베이징 호텔</t>
    <phoneticPr fontId="3" type="noConversion"/>
  </si>
  <si>
    <t>총 투자시간</t>
    <phoneticPr fontId="3" type="noConversion"/>
  </si>
  <si>
    <t>헤어</t>
    <phoneticPr fontId="3" type="noConversion"/>
  </si>
  <si>
    <t>피부</t>
    <phoneticPr fontId="3" type="noConversion"/>
  </si>
  <si>
    <t>마스크팩</t>
    <phoneticPr fontId="3" type="noConversion"/>
  </si>
  <si>
    <t>수분마스크팩</t>
    <phoneticPr fontId="3" type="noConversion"/>
  </si>
  <si>
    <t>진정 마스크팩</t>
    <phoneticPr fontId="3" type="noConversion"/>
  </si>
  <si>
    <t>8수</t>
    <phoneticPr fontId="3" type="noConversion"/>
  </si>
  <si>
    <t>11토</t>
    <phoneticPr fontId="3" type="noConversion"/>
  </si>
  <si>
    <t>12일</t>
    <phoneticPr fontId="3" type="noConversion"/>
  </si>
  <si>
    <t>13월</t>
    <phoneticPr fontId="3" type="noConversion"/>
  </si>
  <si>
    <r>
      <t>/아비쥬 예약
/블로그 주소변경
/올리브영 스킨, 선크림구매
/</t>
    </r>
    <r>
      <rPr>
        <sz val="12"/>
        <color theme="8" tint="0.39997558519241921"/>
        <rFont val="맑은 고딕"/>
        <family val="3"/>
        <charset val="134"/>
        <scheme val="minor"/>
      </rPr>
      <t>蓝</t>
    </r>
    <r>
      <rPr>
        <sz val="12"/>
        <color theme="8" tint="0.39997558519241921"/>
        <rFont val="맑은 고딕"/>
        <family val="3"/>
        <charset val="129"/>
        <scheme val="minor"/>
      </rPr>
      <t>七彩도착
/킹직구 라이트 발송
/신복면관
/팔당족발
/두유
/코스트코 선크림, 로션, 비타민 가격
/캐시닥답변
/골프양말 반품비입금</t>
    </r>
    <phoneticPr fontId="3" type="noConversion"/>
  </si>
  <si>
    <t>레슨 4회차 8시</t>
    <phoneticPr fontId="3" type="noConversion"/>
  </si>
  <si>
    <t>레슨 5회차 8:30</t>
    <phoneticPr fontId="3" type="noConversion"/>
  </si>
  <si>
    <t>낭독챌린지 읽기</t>
    <phoneticPr fontId="3" type="noConversion"/>
  </si>
  <si>
    <t>차량견적 물어보기</t>
    <phoneticPr fontId="3" type="noConversion"/>
  </si>
  <si>
    <t>통신교리 아침 발송</t>
    <phoneticPr fontId="3" type="noConversion"/>
  </si>
  <si>
    <t>준선무역설명준비</t>
    <phoneticPr fontId="3" type="noConversion"/>
  </si>
  <si>
    <t>챗GPT글 다 읽기</t>
    <phoneticPr fontId="3" type="noConversion"/>
  </si>
  <si>
    <t>킹직구 라이트 등록</t>
    <phoneticPr fontId="3" type="noConversion"/>
  </si>
  <si>
    <t>골프 레슨문의</t>
    <phoneticPr fontId="3" type="noConversion"/>
  </si>
  <si>
    <t>정보처리 기사신청</t>
    <phoneticPr fontId="3" type="noConversion"/>
  </si>
  <si>
    <t>파이썬 글 숙제</t>
    <phoneticPr fontId="3" type="noConversion"/>
  </si>
  <si>
    <t>8시 서리태두유 네쇼라</t>
    <phoneticPr fontId="3" type="noConversion"/>
  </si>
  <si>
    <t>만다라트 작성</t>
    <phoneticPr fontId="3" type="noConversion"/>
  </si>
  <si>
    <t>릴리이드 상세후기</t>
    <phoneticPr fontId="3" type="noConversion"/>
  </si>
  <si>
    <t>한국리서치 못간다고말하기</t>
    <phoneticPr fontId="3" type="noConversion"/>
  </si>
  <si>
    <t>블로그 포스팅</t>
    <phoneticPr fontId="3" type="noConversion"/>
  </si>
  <si>
    <t>캐시닥문의</t>
    <phoneticPr fontId="3" type="noConversion"/>
  </si>
  <si>
    <t>1230 프리아</t>
    <phoneticPr fontId="3" type="noConversion"/>
  </si>
  <si>
    <t>양말택배보내기</t>
    <phoneticPr fontId="3" type="noConversion"/>
  </si>
  <si>
    <t>헤어스타일기기 사전과제</t>
    <phoneticPr fontId="3" type="noConversion"/>
  </si>
  <si>
    <t>풋조이 따지기</t>
    <phoneticPr fontId="3" type="noConversion"/>
  </si>
  <si>
    <t>15수</t>
    <phoneticPr fontId="3" type="noConversion"/>
  </si>
  <si>
    <t>17금</t>
    <phoneticPr fontId="3" type="noConversion"/>
  </si>
  <si>
    <t>19일</t>
    <phoneticPr fontId="3" type="noConversion"/>
  </si>
  <si>
    <t>21화</t>
    <phoneticPr fontId="3" type="noConversion"/>
  </si>
  <si>
    <t>/아비쥬 예약
/올리브영 스킨, 선크림구매
/라이트, 무코타
/팔당족발24일 19시
/두유
/코스트코 선크림, 로션 가격</t>
    <phoneticPr fontId="3" type="noConversion"/>
  </si>
  <si>
    <t>레슨 6회차 7:30</t>
    <phoneticPr fontId="3" type="noConversion"/>
  </si>
  <si>
    <t>준선 저녁</t>
    <phoneticPr fontId="3" type="noConversion"/>
  </si>
  <si>
    <t>신복면관 포스팅</t>
    <phoneticPr fontId="3" type="noConversion"/>
  </si>
  <si>
    <t>지은풋조이물건전달</t>
    <phoneticPr fontId="3" type="noConversion"/>
  </si>
  <si>
    <t>형님생일</t>
    <phoneticPr fontId="3" type="noConversion"/>
  </si>
  <si>
    <t>블로그왕창</t>
    <phoneticPr fontId="3" type="noConversion"/>
  </si>
  <si>
    <t>프로님시간묻기</t>
    <phoneticPr fontId="3" type="noConversion"/>
  </si>
  <si>
    <t>강남언니 토닝 예약</t>
    <phoneticPr fontId="3" type="noConversion"/>
  </si>
  <si>
    <t>패널나우 12월추천인</t>
    <phoneticPr fontId="3" type="noConversion"/>
  </si>
  <si>
    <t>gemini해지-a010</t>
    <phoneticPr fontId="3" type="noConversion"/>
  </si>
  <si>
    <t>통신교리 수령문의</t>
    <phoneticPr fontId="3" type="noConversion"/>
  </si>
  <si>
    <t>팔당족발</t>
    <phoneticPr fontId="3" type="noConversion"/>
  </si>
  <si>
    <t>강남언니 추천인</t>
    <phoneticPr fontId="3" type="noConversion"/>
  </si>
  <si>
    <t>골프양말 반품비입금문의</t>
    <phoneticPr fontId="3" type="noConversion"/>
  </si>
  <si>
    <t>유한양행</t>
    <phoneticPr fontId="3" type="noConversion"/>
  </si>
  <si>
    <t>백주</t>
    <phoneticPr fontId="3" type="noConversion"/>
  </si>
  <si>
    <t>코인터진기념 어머니 강원도여행 50만원</t>
    <phoneticPr fontId="3" type="noConversion"/>
  </si>
  <si>
    <t>베르베르 스무디10시</t>
    <phoneticPr fontId="3" type="noConversion"/>
  </si>
  <si>
    <t>캐시닥포인트변경</t>
    <phoneticPr fontId="3" type="noConversion"/>
  </si>
  <si>
    <t>특별기내식 후기</t>
    <phoneticPr fontId="3" type="noConversion"/>
  </si>
  <si>
    <t>경기도집 대게식사 50만원</t>
    <phoneticPr fontId="3" type="noConversion"/>
  </si>
  <si>
    <t>네이버포인트받기</t>
    <phoneticPr fontId="3" type="noConversion"/>
  </si>
  <si>
    <t>트랜스퍼와이즈</t>
    <phoneticPr fontId="3" type="noConversion"/>
  </si>
  <si>
    <t>다율이 책5만원</t>
    <phoneticPr fontId="3" type="noConversion"/>
  </si>
  <si>
    <t>중국 무비자 입국</t>
    <phoneticPr fontId="3" type="noConversion"/>
  </si>
  <si>
    <t>동미언니 20만원</t>
    <phoneticPr fontId="3" type="noConversion"/>
  </si>
  <si>
    <t>BMW 배터리 교체</t>
    <phoneticPr fontId="3" type="noConversion"/>
  </si>
  <si>
    <t>준선이축의 10만원</t>
    <phoneticPr fontId="3" type="noConversion"/>
  </si>
  <si>
    <t>자동차보험 40만원</t>
    <phoneticPr fontId="3" type="noConversion"/>
  </si>
  <si>
    <t>엄마 여행지원 10만원</t>
    <phoneticPr fontId="3" type="noConversion"/>
  </si>
  <si>
    <t>어머니 25/1/1 생신 30만원</t>
    <phoneticPr fontId="3" type="noConversion"/>
  </si>
  <si>
    <t>어머니 25/1/1 생신 꽃다발3.5만원</t>
    <phoneticPr fontId="3" type="noConversion"/>
  </si>
  <si>
    <t>부동산 재계약 10만원</t>
    <phoneticPr fontId="3" type="noConversion"/>
  </si>
  <si>
    <t>1달만에 230만원</t>
    <phoneticPr fontId="3" type="noConversion"/>
  </si>
  <si>
    <t>23목</t>
    <phoneticPr fontId="3" type="noConversion"/>
  </si>
  <si>
    <r>
      <t>/아비쥬 예약
/올리브영 스킨, 선크림구매
/라이트, 무코타</t>
    </r>
    <r>
      <rPr>
        <sz val="12"/>
        <color theme="8" tint="0.39997558519241921"/>
        <rFont val="맑은 고딕"/>
        <family val="3"/>
        <charset val="129"/>
        <scheme val="minor"/>
      </rPr>
      <t xml:space="preserve">
/코스트코 선크림, 로션 가격</t>
    </r>
    <phoneticPr fontId="3" type="noConversion"/>
  </si>
  <si>
    <t>형님한테 설날금액문의</t>
    <phoneticPr fontId="3" type="noConversion"/>
  </si>
  <si>
    <t>아침에 코스트코 다녀오기</t>
    <phoneticPr fontId="3" type="noConversion"/>
  </si>
  <si>
    <t>비타민 덜어오기</t>
    <phoneticPr fontId="3" type="noConversion"/>
  </si>
  <si>
    <t>설날봉투챙기기</t>
    <phoneticPr fontId="3" type="noConversion"/>
  </si>
  <si>
    <t>프로님 임플란트 병원문의</t>
    <phoneticPr fontId="3" type="noConversion"/>
  </si>
  <si>
    <t>통신교리 6,7주 채우기</t>
    <phoneticPr fontId="3" type="noConversion"/>
  </si>
  <si>
    <t>체험단 점심 저녁</t>
    <phoneticPr fontId="3" type="noConversion"/>
  </si>
  <si>
    <t>현금인출 30만*2번</t>
    <phoneticPr fontId="3" type="noConversion"/>
  </si>
  <si>
    <t>중공사 네이버페이신청</t>
    <phoneticPr fontId="3" type="noConversion"/>
  </si>
  <si>
    <t>중공사3일차</t>
    <phoneticPr fontId="3" type="noConversion"/>
  </si>
  <si>
    <t>중공사4일차</t>
    <phoneticPr fontId="3" type="noConversion"/>
  </si>
  <si>
    <t>중공사2일차</t>
    <phoneticPr fontId="3" type="noConversion"/>
  </si>
  <si>
    <t>모든파일 github 업로드</t>
    <phoneticPr fontId="3" type="noConversion"/>
  </si>
  <si>
    <t>통신교리 들고가기</t>
    <phoneticPr fontId="3" type="noConversion"/>
  </si>
  <si>
    <t>형님 러쉬선물</t>
    <phoneticPr fontId="3" type="noConversion"/>
  </si>
  <si>
    <t>사람들 새복많인사</t>
    <phoneticPr fontId="3" type="noConversion"/>
  </si>
  <si>
    <t>31금</t>
    <phoneticPr fontId="3" type="noConversion"/>
  </si>
  <si>
    <r>
      <t xml:space="preserve">/아비쥬 예약
/올리브영 스킨, 선크림구매
/무코타, 金七彩
/코스트코 닥터지 선크림, 로션 가격
</t>
    </r>
    <r>
      <rPr>
        <sz val="12"/>
        <color theme="6" tint="0.79998168889431442"/>
        <rFont val="맑은 고딕"/>
        <family val="3"/>
        <charset val="129"/>
        <scheme val="minor"/>
      </rPr>
      <t>/배민8천원환불</t>
    </r>
    <phoneticPr fontId="3" type="noConversion"/>
  </si>
  <si>
    <t>레슨 7회차 8시</t>
    <phoneticPr fontId="3" type="noConversion"/>
  </si>
  <si>
    <t>중공사5일차</t>
    <phoneticPr fontId="3" type="noConversion"/>
  </si>
  <si>
    <t>올라마 공부</t>
    <phoneticPr fontId="3" type="noConversion"/>
  </si>
  <si>
    <t>AI 부스트강좌 OT 8시</t>
    <phoneticPr fontId="3" type="noConversion"/>
  </si>
  <si>
    <t>미간보톡스</t>
    <phoneticPr fontId="3" type="noConversion"/>
  </si>
  <si>
    <t>겨제</t>
    <phoneticPr fontId="3" type="noConversion"/>
  </si>
  <si>
    <t>올리브영 선크림주문</t>
    <phoneticPr fontId="3" type="noConversion"/>
  </si>
  <si>
    <t>RP전액매도</t>
    <phoneticPr fontId="3" type="noConversion"/>
  </si>
  <si>
    <t>코스트코 선크림 파악</t>
    <phoneticPr fontId="3" type="noConversion"/>
  </si>
  <si>
    <t>통신교리 우편발송</t>
    <phoneticPr fontId="3" type="noConversion"/>
  </si>
  <si>
    <t>카드대금 전액옮기기</t>
    <phoneticPr fontId="3" type="noConversion"/>
  </si>
  <si>
    <t>챗gpt해지예약</t>
    <phoneticPr fontId="3" type="noConversion"/>
  </si>
  <si>
    <t>약국 화장품 조사</t>
    <phoneticPr fontId="3" type="noConversion"/>
  </si>
  <si>
    <t>1토</t>
    <phoneticPr fontId="3" type="noConversion"/>
  </si>
  <si>
    <t>3월</t>
    <phoneticPr fontId="3" type="noConversion"/>
  </si>
  <si>
    <r>
      <rPr>
        <sz val="12"/>
        <color rgb="FF000000"/>
        <rFont val="맑은 고딕"/>
        <family val="3"/>
        <charset val="129"/>
        <scheme val="minor"/>
      </rPr>
      <t>/이러닝 듣기</t>
    </r>
    <r>
      <rPr>
        <sz val="12"/>
        <color rgb="FF000000"/>
        <rFont val="맑은 고딕"/>
        <family val="3"/>
        <charset val="129"/>
        <scheme val="minor"/>
      </rPr>
      <t xml:space="preserve">
/중공사 3천원 적립일정
</t>
    </r>
    <r>
      <rPr>
        <sz val="12"/>
        <color rgb="FFD9D9D9"/>
        <rFont val="맑은 고딕"/>
        <family val="3"/>
        <charset val="129"/>
        <scheme val="minor"/>
      </rPr>
      <t xml:space="preserve">/아비쥬 겨제 예약
</t>
    </r>
    <r>
      <rPr>
        <sz val="12"/>
        <color rgb="FF000000"/>
        <rFont val="맑은 고딕"/>
        <family val="3"/>
        <charset val="129"/>
        <scheme val="minor"/>
      </rPr>
      <t xml:space="preserve">/올리브영 스킨, 선크림구매
/아쿠아디파르마
</t>
    </r>
    <r>
      <rPr>
        <sz val="12"/>
        <color rgb="FFD9D9D9"/>
        <rFont val="맑은 고딕"/>
        <family val="3"/>
        <charset val="129"/>
        <scheme val="minor"/>
      </rPr>
      <t>/무코타, 金</t>
    </r>
    <r>
      <rPr>
        <sz val="12"/>
        <color rgb="FF000000"/>
        <rFont val="맑은 고딕"/>
        <family val="3"/>
        <charset val="129"/>
        <scheme val="minor"/>
      </rPr>
      <t xml:space="preserve">七彩
</t>
    </r>
    <r>
      <rPr>
        <sz val="12"/>
        <color rgb="FFF2F2F2"/>
        <rFont val="맑은 고딕"/>
        <family val="3"/>
        <charset val="129"/>
        <scheme val="minor"/>
      </rPr>
      <t>/코스트코 닥터지 선크림, 로션 가격</t>
    </r>
    <r>
      <rPr>
        <sz val="12"/>
        <color rgb="FFF2F2F2"/>
        <rFont val="맑은 고딕"/>
        <family val="3"/>
        <charset val="129"/>
        <scheme val="minor"/>
      </rPr>
      <t>/</t>
    </r>
    <phoneticPr fontId="3" type="noConversion"/>
  </si>
  <si>
    <t>레슨 7회차 2시+아스크림</t>
    <phoneticPr fontId="3" type="noConversion"/>
  </si>
  <si>
    <t>자유연습</t>
  </si>
  <si>
    <t>레슨 8회차 8:30</t>
    <phoneticPr fontId="3" type="noConversion"/>
  </si>
  <si>
    <t>정보처리기사 공부</t>
    <phoneticPr fontId="3" type="noConversion"/>
  </si>
  <si>
    <t>라경찬예약 금1:30</t>
    <phoneticPr fontId="3" type="noConversion"/>
  </si>
  <si>
    <t>BMW문의</t>
    <phoneticPr fontId="3" type="noConversion"/>
  </si>
  <si>
    <t>라경찬 2시</t>
  </si>
  <si>
    <t>스포츠밴드 택배발송</t>
    <phoneticPr fontId="3" type="noConversion"/>
  </si>
  <si>
    <t>https://www.boostcourse.org/study-ai401-2025/lecture/1546956</t>
    <phoneticPr fontId="3" type="noConversion"/>
  </si>
  <si>
    <t>이러닝 시작</t>
  </si>
  <si>
    <t>아쿠아디파르마</t>
    <phoneticPr fontId="3" type="noConversion"/>
  </si>
  <si>
    <t>6:30 커피챗</t>
  </si>
  <si>
    <t>팬티형생리대 왕창주문</t>
    <phoneticPr fontId="3" type="noConversion"/>
  </si>
  <si>
    <t>제이드의원예약</t>
    <phoneticPr fontId="3" type="noConversion"/>
  </si>
  <si>
    <t>다이소 상품권쓰기</t>
    <phoneticPr fontId="3" type="noConversion"/>
  </si>
  <si>
    <t>아빠 말해주기</t>
    <phoneticPr fontId="3" type="noConversion"/>
  </si>
  <si>
    <t>AI 캠프 미션수행</t>
    <phoneticPr fontId="3" type="noConversion"/>
  </si>
  <si>
    <t>올영 연작 테스트</t>
    <phoneticPr fontId="3" type="noConversion"/>
  </si>
  <si>
    <t>정보처리기사 이론공부</t>
  </si>
  <si>
    <t>조아 릴리이드예약</t>
    <phoneticPr fontId="3" type="noConversion"/>
  </si>
  <si>
    <t>제이드 취소</t>
    <phoneticPr fontId="3" type="noConversion"/>
  </si>
  <si>
    <t>겨제 1회차 1:30</t>
    <phoneticPr fontId="3" type="noConversion"/>
  </si>
  <si>
    <t>제이드 예약확인</t>
    <phoneticPr fontId="3" type="noConversion"/>
  </si>
  <si>
    <t>PPT완성</t>
  </si>
  <si>
    <t>https://www.seocho.go.kr/site/seocho/04/10409030206002019112603.jsp</t>
  </si>
  <si>
    <t>무코타 홈케어</t>
    <phoneticPr fontId="3" type="noConversion"/>
  </si>
  <si>
    <t>8토</t>
  </si>
  <si>
    <t>10월</t>
  </si>
  <si>
    <t>미간보톡스</t>
  </si>
  <si>
    <t>베일러 12:30</t>
    <phoneticPr fontId="3" type="noConversion"/>
  </si>
  <si>
    <t>카오위 6:30</t>
  </si>
  <si>
    <t>여동기</t>
  </si>
  <si>
    <t>프로님 코엑스방문</t>
  </si>
  <si>
    <t>25년 1월설날 어머니 50만원</t>
    <phoneticPr fontId="3" type="noConversion"/>
  </si>
  <si>
    <t>25년 1월설날 할머니 5만원</t>
    <phoneticPr fontId="3" type="noConversion"/>
  </si>
  <si>
    <t>25년 1월설날 다율이 5만원</t>
    <phoneticPr fontId="3" type="noConversion"/>
  </si>
  <si>
    <t>25년 1월설날 엄빠 50만원</t>
    <phoneticPr fontId="3" type="noConversion"/>
  </si>
  <si>
    <t>25년 1월설날 어머니-&gt; 경기도 딸기 7만원+전3만원</t>
    <phoneticPr fontId="3" type="noConversion"/>
  </si>
  <si>
    <t>자동차세 26만원</t>
    <phoneticPr fontId="3" type="noConversion"/>
  </si>
  <si>
    <t>엄마 여행지원 10만원+박서방이 20만원</t>
    <phoneticPr fontId="3" type="noConversion"/>
  </si>
  <si>
    <t>일자</t>
    <phoneticPr fontId="3" type="noConversion"/>
  </si>
  <si>
    <t>항목</t>
    <phoneticPr fontId="3" type="noConversion"/>
  </si>
  <si>
    <t>용량</t>
    <phoneticPr fontId="3" type="noConversion"/>
  </si>
  <si>
    <t>비용(VAT포함)</t>
    <phoneticPr fontId="3" type="noConversion"/>
  </si>
  <si>
    <t>업체</t>
    <phoneticPr fontId="3" type="noConversion"/>
  </si>
  <si>
    <t>원장</t>
    <phoneticPr fontId="3" type="noConversion"/>
  </si>
  <si>
    <t>만족하는점</t>
    <phoneticPr fontId="3" type="noConversion"/>
  </si>
  <si>
    <t>아쉬운점</t>
    <phoneticPr fontId="3" type="noConversion"/>
  </si>
  <si>
    <t>비고</t>
    <phoneticPr fontId="3" type="noConversion"/>
  </si>
  <si>
    <t>흑자제거 비비엘</t>
    <phoneticPr fontId="3" type="noConversion"/>
  </si>
  <si>
    <t>스키니크</t>
    <phoneticPr fontId="3" type="noConversion"/>
  </si>
  <si>
    <t>박태형</t>
    <phoneticPr fontId="3" type="noConversion"/>
  </si>
  <si>
    <t>가성비 있게 잘 빼서 좋음</t>
    <phoneticPr fontId="3" type="noConversion"/>
  </si>
  <si>
    <t>듀오덤 2주는 지겨웠다</t>
    <phoneticPr fontId="3" type="noConversion"/>
  </si>
  <si>
    <t>1cm 15만원 / 0.5cm 9만원</t>
    <phoneticPr fontId="3" type="noConversion"/>
  </si>
  <si>
    <t>리쥬란</t>
    <phoneticPr fontId="3" type="noConversion"/>
  </si>
  <si>
    <t>2cc</t>
    <phoneticPr fontId="3" type="noConversion"/>
  </si>
  <si>
    <t>톤즈 강남</t>
    <phoneticPr fontId="3" type="noConversion"/>
  </si>
  <si>
    <t>완전 초짜여자</t>
    <phoneticPr fontId="3" type="noConversion"/>
  </si>
  <si>
    <t>개판으로 놓음. 엠보 진짜 난장판이고 진심 못놓았음. 생초짜 여자원장</t>
    <phoneticPr fontId="3" type="noConversion"/>
  </si>
  <si>
    <t>쥬베룩볼륨</t>
    <phoneticPr fontId="3" type="noConversion"/>
  </si>
  <si>
    <t>1vial</t>
    <phoneticPr fontId="3" type="noConversion"/>
  </si>
  <si>
    <t>청담스킨메디</t>
    <phoneticPr fontId="3" type="noConversion"/>
  </si>
  <si>
    <t>홍광철</t>
    <phoneticPr fontId="3" type="noConversion"/>
  </si>
  <si>
    <t>옆볼광대가 살짝 뻐끈한 느낌이있는데 자연스러운 현상이었음</t>
    <phoneticPr fontId="3" type="noConversion"/>
  </si>
  <si>
    <t>3병에 홍광철 160만원, 다른원장 120만원 이벤트</t>
    <phoneticPr fontId="3" type="noConversion"/>
  </si>
  <si>
    <t>제오민 보톡스(이마, 미간)</t>
    <phoneticPr fontId="3" type="noConversion"/>
  </si>
  <si>
    <t>4cc</t>
    <phoneticPr fontId="3" type="noConversion"/>
  </si>
  <si>
    <t>다태나</t>
    <phoneticPr fontId="3" type="noConversion"/>
  </si>
  <si>
    <t>김진우</t>
    <phoneticPr fontId="3" type="noConversion"/>
  </si>
  <si>
    <t>통증 거의 없게 잘놔줌. 어린데 잘놓는다</t>
    <phoneticPr fontId="3" type="noConversion"/>
  </si>
  <si>
    <t>바늘자국 거의 없었다. 놀라움그자체</t>
    <phoneticPr fontId="3" type="noConversion"/>
  </si>
  <si>
    <t>말도안되는 가격이라고 생각해서 스레드 이벤트 참여</t>
    <phoneticPr fontId="3" type="noConversion"/>
  </si>
  <si>
    <t>효과가 있는건지 모르겠다</t>
    <phoneticPr fontId="3" type="noConversion"/>
  </si>
  <si>
    <t>피코,LDM</t>
    <phoneticPr fontId="3" type="noConversion"/>
  </si>
  <si>
    <t>-</t>
    <phoneticPr fontId="3" type="noConversion"/>
  </si>
  <si>
    <t>아비쥬 강남</t>
    <phoneticPr fontId="3" type="noConversion"/>
  </si>
  <si>
    <t>어떤 남자</t>
    <phoneticPr fontId="3" type="noConversion"/>
  </si>
  <si>
    <t>의사 상담없이 그냥 쏘기만 하니까 별로임. 그리고 얼굴에 좁쌀여드름 2부위 났음</t>
    <phoneticPr fontId="3" type="noConversion"/>
  </si>
  <si>
    <t>얼굴이 건조한 상태에서 맞으면 좁쌀 올라온다고함. 참고해야지.. 무조건 시술 후 수분크림 떡칠해줘야함</t>
    <phoneticPr fontId="3" type="noConversion"/>
  </si>
  <si>
    <t>조아성형외과</t>
    <phoneticPr fontId="3" type="noConversion"/>
  </si>
  <si>
    <t>좌승준</t>
    <phoneticPr fontId="3" type="noConversion"/>
  </si>
  <si>
    <t>꼼꼼하게 잘 놔줬음. 거의 눈가에도 놔줘서 마음에 든다</t>
    <phoneticPr fontId="3" type="noConversion"/>
  </si>
  <si>
    <t>약간의 바늘자국</t>
    <phoneticPr fontId="3" type="noConversion"/>
  </si>
  <si>
    <t>원래 165,000원인데 적립금 털어서 이 가격</t>
    <phoneticPr fontId="3" type="noConversion"/>
  </si>
  <si>
    <t>어븀야그 점빼기(얼굴 2곳)</t>
    <phoneticPr fontId="3" type="noConversion"/>
  </si>
  <si>
    <t>오르타</t>
    <phoneticPr fontId="3" type="noConversion"/>
  </si>
  <si>
    <t>제오민 보톡스(이마)</t>
    <phoneticPr fontId="3" type="noConversion"/>
  </si>
  <si>
    <t>어떤 여자</t>
    <phoneticPr fontId="3" type="noConversion"/>
  </si>
  <si>
    <t>이마위쪽이라서 눈이 별로 무겁지 않음</t>
    <phoneticPr fontId="3" type="noConversion"/>
  </si>
  <si>
    <t>멍이 좀 들었음</t>
    <phoneticPr fontId="3" type="noConversion"/>
  </si>
  <si>
    <t>바늘자국이 오른쪽볼에 일자로 꽤 많이 났고, 눈밑에 놔도 되는데 너무 하관쪽에 다 몰빵해서 마음에 안듦</t>
    <phoneticPr fontId="3" type="noConversion"/>
  </si>
  <si>
    <t>이 여자원장 누군지 꼭 알아야 다음에 이사람한테 안맞을듯</t>
    <phoneticPr fontId="3" type="noConversion"/>
  </si>
  <si>
    <t>릴리이드</t>
    <phoneticPr fontId="3" type="noConversion"/>
  </si>
  <si>
    <t>5cc 1vial</t>
    <phoneticPr fontId="3" type="noConversion"/>
  </si>
  <si>
    <t>정말 안아프다. 아무느낌도 없음. 그래도 마취는 30분이상 필수</t>
    <phoneticPr fontId="3" type="noConversion"/>
  </si>
  <si>
    <t>5cc다 맞는데 15분정도 소요</t>
    <phoneticPr fontId="3" type="noConversion"/>
  </si>
  <si>
    <t>원래 66,000원인데 적립금 털어서 이 가격</t>
    <phoneticPr fontId="3" type="noConversion"/>
  </si>
  <si>
    <t>피코슈어,제네시스,LDM</t>
    <phoneticPr fontId="3" type="noConversion"/>
  </si>
  <si>
    <t>프리아의원</t>
    <phoneticPr fontId="3" type="noConversion"/>
  </si>
  <si>
    <t>황정원</t>
    <phoneticPr fontId="3" type="noConversion"/>
  </si>
  <si>
    <t>진짜 꼼꼼하고 세심하게 해준다 마음에 든다</t>
    <phoneticPr fontId="3" type="noConversion"/>
  </si>
  <si>
    <t>피코슈어,제네시스</t>
    <phoneticPr fontId="3" type="noConversion"/>
  </si>
  <si>
    <t>왕가연</t>
    <phoneticPr fontId="3" type="noConversion"/>
  </si>
  <si>
    <t>아이올리지오</t>
    <phoneticPr fontId="3" type="noConversion"/>
  </si>
  <si>
    <t>제이드의원</t>
    <phoneticPr fontId="3" type="noConversion"/>
  </si>
  <si>
    <t>류</t>
    <phoneticPr fontId="3" type="noConversion"/>
  </si>
  <si>
    <t>연어주사(비타란주)</t>
    <phoneticPr fontId="3" type="noConversion"/>
  </si>
  <si>
    <t>3cc 1vial</t>
    <phoneticPr fontId="3" type="noConversion"/>
  </si>
  <si>
    <t>올리팅성형외과</t>
    <phoneticPr fontId="3" type="noConversion"/>
  </si>
  <si>
    <t>원래 33,000원인데 적립금 털어서 이 가격</t>
    <phoneticPr fontId="3" type="noConversion"/>
  </si>
  <si>
    <t>뉴아티 히알루론산</t>
    <phoneticPr fontId="3" type="noConversion"/>
  </si>
  <si>
    <t>5cc (주사2개)</t>
    <phoneticPr fontId="3" type="noConversion"/>
  </si>
  <si>
    <t>강남역 베러미의원</t>
    <phoneticPr fontId="3" type="noConversion"/>
  </si>
  <si>
    <t>깊게맞으면 엠보없지만 멍이 좀 들수있다/ 얕게맞으면 엠보있고 좀 아프지만 멍은 없다 2가지 옵션을 제시해줘서 좋았음</t>
    <phoneticPr fontId="3" type="noConversion"/>
  </si>
  <si>
    <t>눈바로밑에도 놔주면 좋았을텐데 그렇진않았다</t>
    <phoneticPr fontId="3" type="noConversion"/>
  </si>
  <si>
    <t>올리지오</t>
    <phoneticPr fontId="3" type="noConversion"/>
  </si>
  <si>
    <t>신사 베일러의원</t>
    <phoneticPr fontId="3" type="noConversion"/>
  </si>
  <si>
    <t>실행한 프로그램 항목</t>
    <phoneticPr fontId="3" type="noConversion"/>
  </si>
  <si>
    <t>다운로드 방법</t>
    <phoneticPr fontId="3" type="noConversion"/>
  </si>
  <si>
    <t>설치 주의점</t>
    <phoneticPr fontId="3" type="noConversion"/>
  </si>
  <si>
    <t>설치 위치</t>
    <phoneticPr fontId="3" type="noConversion"/>
  </si>
  <si>
    <t>프로그램 실행방법</t>
    <phoneticPr fontId="3" type="noConversion"/>
  </si>
  <si>
    <t>비밀번호</t>
    <phoneticPr fontId="3" type="noConversion"/>
  </si>
  <si>
    <t>기타정보</t>
    <phoneticPr fontId="3" type="noConversion"/>
  </si>
  <si>
    <t>Python</t>
    <phoneticPr fontId="3" type="noConversion"/>
  </si>
  <si>
    <t>https://www.python.org/downloads/</t>
    <phoneticPr fontId="3" type="noConversion"/>
  </si>
  <si>
    <t>설치 중 "Add Python to PATH" 옵션을 반드시 체크하세요.
(체크하지 않으면 이후 pip나 python 명령이 작동하지 않을 수 있습니다.)</t>
    <phoneticPr fontId="3" type="noConversion"/>
  </si>
  <si>
    <t>Jupyter Notebook</t>
    <phoneticPr fontId="3" type="noConversion"/>
  </si>
  <si>
    <t>Python설치후 cmd에서 pip install jupyter notebook</t>
    <phoneticPr fontId="3" type="noConversion"/>
  </si>
  <si>
    <t>cmd에서 jupyter notebook 명령내리면 자동으로 인터넷브라우저와 연결</t>
    <phoneticPr fontId="3" type="noConversion"/>
  </si>
  <si>
    <t>cmd에서 Python</t>
    <phoneticPr fontId="3" type="noConversion"/>
  </si>
  <si>
    <t>python 이라고 치기</t>
    <phoneticPr fontId="3" type="noConversion"/>
  </si>
  <si>
    <t>Visual Studio Code</t>
    <phoneticPr fontId="3" type="noConversion"/>
  </si>
  <si>
    <t>Copilot 연결된계정 a01040139408@gmail.com/2020830aa!</t>
    <phoneticPr fontId="3" type="noConversion"/>
  </si>
  <si>
    <t>GitHub</t>
    <phoneticPr fontId="3" type="noConversion"/>
  </si>
  <si>
    <t>https://git-scm.com/downloads/win</t>
    <phoneticPr fontId="3" type="noConversion"/>
  </si>
  <si>
    <t xml:space="preserve">) 설치 경로
기본 경로(C:\Program Files\Git)를 유지하는 것이 좋습니다.
다른 디렉터리를 선택할 경우 공백과 특수 문자가 없는 경로를 선택하세요.
2) 구성 요소 선택
Git Bash Here와 Git GUI Here 옵션을 체크 상태로 유지합니다.
추가적인 아이콘이나 파일 연결 설정은 선택적으로 체크하세요.
3) 기본 텍스트 편집기
Git에서 사용하는 기본 텍스트 편집기를 선택합니다.
기본값은 Vim이지만, 익숙하지 않다면 VS Code, Notepad++ 등을 선택하는 것이 좋습니다.
4) 환경 변수 설정
Git from the command line and also from 3rd-party software 옵션을 선택합니다.
이 옵션은 Git을 CMD(명령 프롬프트)나 다른 프로그램에서도 사용할 수 있게 환경 변수를 설정해줍니다.
5) HTTPS 전송 방식
Use the OpenSSL library 옵션을 선택합니다.
HTTPS 연결 시 보안 프로토콜을 설정합니다.
6) 체크아웃 스타일
기본 옵션인 Checkout Windows-style, commit Unix-style line endings를 선택합니다.
Windows와 Unix의 줄바꿈 차이를 해결하는 옵션입니다.
7) 기타 네트워크 옵션
Enable file system caching과 Enable symbolic links를 체크합니다.
</t>
    <phoneticPr fontId="3" type="noConversion"/>
  </si>
  <si>
    <t>Naver cloud platform</t>
    <phoneticPr fontId="3" type="noConversion"/>
  </si>
  <si>
    <t>a01040139408@gmail.com / 2020830aa!</t>
    <phoneticPr fontId="3" type="noConversion"/>
  </si>
  <si>
    <t>client ID: pzr32zifx1
client secret key: mWEtGewlBnUxvyKrff0jbPbsUlo7U3b20ZjE2rtB</t>
    <phoneticPr fontId="3" type="noConversion"/>
  </si>
  <si>
    <t>Oracle DB</t>
    <phoneticPr fontId="3" type="noConversion"/>
  </si>
  <si>
    <t>https://www.oracle.com/kr/database/technologies/xe-downloads.html
https://www.oracle.com/database/sqldeveloper/technologies/download/</t>
    <phoneticPr fontId="3" type="noConversion"/>
  </si>
  <si>
    <t>*1번째 링크 oracle database xe 구글검색해서 64bit다운먼저해주고
*2번쨰 링크 들어가서 Windows 64-bit with JDK 17 included 다운 (Java없을경우) / 반드시 다운후 전체파일 압축풀어주고/그파일은 지우기 말기
*설치 중 "Global Database Name"과 "Password"를 기억해 두세요. (이 정보는 SQL Developer와 연결할 때 필요합니다.)</t>
    <phoneticPr fontId="3" type="noConversion"/>
  </si>
  <si>
    <t xml:space="preserve">내컴퓨터-다운로드-sqldeveloper </t>
    <phoneticPr fontId="3" type="noConversion"/>
  </si>
  <si>
    <t>내컴퓨터-다운로드-sqldeveloper -sqldeveloper.exe클릭</t>
    <phoneticPr fontId="3" type="noConversion"/>
  </si>
  <si>
    <t>system/
oracle</t>
    <phoneticPr fontId="3" type="noConversion"/>
  </si>
  <si>
    <t>hostname: localhost
port:1521
SID: xe</t>
    <phoneticPr fontId="3" type="noConversion"/>
  </si>
  <si>
    <t>SQL Plus</t>
    <phoneticPr fontId="3" type="noConversion"/>
  </si>
  <si>
    <t>https://www.oracle.com/database/technologies/instant-client/downloads.html</t>
    <phoneticPr fontId="3" type="noConversion"/>
  </si>
  <si>
    <t>제일최신버전 들어가서 windows 64 bit버전 - basic  package &amp; sqlplus package 모두 다운 - 둘다 같은 경로에 한번에 다운하고 모든 zip파일 압축풀고 그중에서 sqlpackage안에 들어있는모든파일은 다 복사해서 basic package에 덮어쓰기</t>
    <phoneticPr fontId="3" type="noConversion"/>
  </si>
  <si>
    <t>download한 항목에 그냥 뒀음. 어쨌건 어디에 했건 검색창에 환경변수 - 시스템변수 - path에다가 C:\Users\user\Downloads\instantclient-basic-windows.x64-23.6.0.24.10\instantclient_23_6  이런식으로 꼭 넣어주기</t>
    <phoneticPr fontId="3" type="noConversion"/>
  </si>
  <si>
    <t>cmd에서 sqlplus라고 입력하면됨</t>
    <phoneticPr fontId="3" type="noConversion"/>
  </si>
  <si>
    <t>SQL Developer</t>
    <phoneticPr fontId="3" type="noConversion"/>
  </si>
  <si>
    <t>Streamlit</t>
    <phoneticPr fontId="3" type="noConversion"/>
  </si>
  <si>
    <t>cmd에서 pip install streamlit</t>
    <phoneticPr fontId="3" type="noConversion"/>
  </si>
  <si>
    <t>streamlit hello
streamlit run 파일명.py</t>
    <phoneticPr fontId="3" type="noConversion"/>
  </si>
  <si>
    <t>Docker</t>
    <phoneticPr fontId="3" type="noConversion"/>
  </si>
  <si>
    <t>윈도우검색창에서 windows powershell검색-관리자모드로 실행 - dism.exe /online /enable-feature /featurename:VirtualMachinePlatform /all /norestart
 입력해서 windows for linux모드 활성화해주기</t>
    <phoneticPr fontId="3" type="noConversion"/>
  </si>
  <si>
    <t>Flask</t>
    <phoneticPr fontId="3" type="noConversion"/>
  </si>
  <si>
    <t>cmd에서 pip install flask</t>
    <phoneticPr fontId="3" type="noConversion"/>
  </si>
  <si>
    <t>PyQt5</t>
    <phoneticPr fontId="3" type="noConversion"/>
  </si>
  <si>
    <t>cmd에서 pip install PyQt5</t>
    <phoneticPr fontId="3" type="noConversion"/>
  </si>
  <si>
    <t>Pygame</t>
    <phoneticPr fontId="3" type="noConversion"/>
  </si>
  <si>
    <t>cmd에서 pip install pygame</t>
    <phoneticPr fontId="3" type="noConversion"/>
  </si>
  <si>
    <t>Ngrok</t>
    <phoneticPr fontId="3" type="noConversion"/>
  </si>
  <si>
    <t>https://dashboard.ngrok.com/get-started/setup/windows</t>
    <phoneticPr fontId="3" type="noConversion"/>
  </si>
  <si>
    <t>Android Studio</t>
    <phoneticPr fontId="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</si>
</sst>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1" formatCode="_-* #,##0_-;\-* #,##0_-;_-* &quot;-&quot;_-;_-@_-"/>
    <numFmt numFmtId="43" formatCode="_-* #,##0.00_-;\-* #,##0.00_-;_-* &quot;-&quot;??_-;_-@_-"/>
    <numFmt numFmtId="176" formatCode="[$-F400]h:mm:ss\ AM/PM"/>
  </numFmts>
  <fonts count="20">
    <font>
      <sz val="11"/>
      <color theme="1"/>
      <name val="맑은 고딕"/>
      <family val="2"/>
      <charset val="129"/>
      <scheme val="minor"/>
    </font>
    <font>
      <sz val="11"/>
      <color theme="1"/>
      <name val="맑은 고딕"/>
      <family val="2"/>
      <charset val="129"/>
      <scheme val="minor"/>
    </font>
    <font>
      <b/>
      <sz val="16"/>
      <color theme="1"/>
      <name val="맑은 고딕"/>
      <family val="3"/>
      <charset val="129"/>
      <scheme val="minor"/>
    </font>
    <font>
      <sz val="8"/>
      <name val="맑은 고딕"/>
      <family val="2"/>
      <charset val="129"/>
      <scheme val="minor"/>
    </font>
    <font>
      <sz val="12"/>
      <color theme="1"/>
      <name val="맑은 고딕"/>
      <family val="3"/>
      <charset val="129"/>
      <scheme val="minor"/>
    </font>
    <font>
      <sz val="14"/>
      <color theme="1"/>
      <name val="맑은 고딕"/>
      <family val="3"/>
      <charset val="129"/>
      <scheme val="minor"/>
    </font>
    <font>
      <u/>
      <sz val="11"/>
      <color theme="10"/>
      <name val="맑은 고딕"/>
      <family val="2"/>
      <charset val="129"/>
      <scheme val="minor"/>
    </font>
    <font>
      <b/>
      <sz val="12"/>
      <color theme="1"/>
      <name val="맑은 고딕"/>
      <family val="3"/>
      <charset val="129"/>
      <scheme val="minor"/>
    </font>
    <font>
      <sz val="12"/>
      <color theme="1"/>
      <name val="맑은 고딕"/>
      <family val="3"/>
      <charset val="134"/>
      <scheme val="minor"/>
    </font>
    <font>
      <b/>
      <sz val="18"/>
      <color theme="1"/>
      <name val="맑은 고딕"/>
      <family val="3"/>
      <charset val="129"/>
      <scheme val="minor"/>
    </font>
    <font>
      <sz val="11"/>
      <color theme="1"/>
      <name val="맑은 고딕"/>
      <family val="3"/>
      <charset val="129"/>
      <scheme val="minor"/>
    </font>
    <font>
      <sz val="11"/>
      <name val="맑은 고딕"/>
      <family val="3"/>
      <charset val="129"/>
      <scheme val="minor"/>
    </font>
    <font>
      <sz val="12"/>
      <color rgb="FFFF0000"/>
      <name val="맑은 고딕"/>
      <family val="3"/>
      <charset val="129"/>
      <scheme val="minor"/>
    </font>
    <font>
      <sz val="12"/>
      <color theme="8" tint="0.39997558519241921"/>
      <name val="맑은 고딕"/>
      <family val="3"/>
      <charset val="129"/>
      <scheme val="minor"/>
    </font>
    <font>
      <sz val="12"/>
      <color theme="8" tint="0.39997558519241921"/>
      <name val="맑은 고딕"/>
      <family val="3"/>
      <charset val="134"/>
      <scheme val="minor"/>
    </font>
    <font>
      <sz val="12"/>
      <color theme="6" tint="0.79998168889431442"/>
      <name val="맑은 고딕"/>
      <family val="3"/>
      <charset val="129"/>
      <scheme val="minor"/>
    </font>
    <font>
      <sz val="12"/>
      <color rgb="FF000000"/>
      <name val="맑은 고딕"/>
      <family val="3"/>
      <charset val="129"/>
      <scheme val="minor"/>
    </font>
    <font>
      <sz val="12"/>
      <color rgb="FFD9D9D9"/>
      <name val="맑은 고딕"/>
      <family val="3"/>
      <charset val="129"/>
      <scheme val="minor"/>
    </font>
    <font>
      <sz val="12"/>
      <color rgb="FFF2F2F2"/>
      <name val="맑은 고딕"/>
      <family val="3"/>
      <charset val="129"/>
      <scheme val="minor"/>
    </font>
    <font>
      <b/>
      <sz val="11"/>
      <color rgb="FFFF0000"/>
      <name val="맑은 고딕"/>
      <family val="3"/>
      <charset val="129"/>
      <scheme val="minor"/>
    </font>
  </fonts>
  <fills count="9">
    <fill>
      <patternFill patternType="none"/>
    </fill>
    <fill>
      <patternFill patternType="gray125"/>
    </fill>
    <fill>
      <patternFill patternType="solid">
        <fgColor theme="9" tint="0.39997558519241921"/>
        <bgColor indexed="64"/>
      </patternFill>
    </fill>
    <fill>
      <patternFill patternType="solid">
        <fgColor theme="5" tint="0.39997558519241921"/>
        <bgColor indexed="64"/>
      </patternFill>
    </fill>
    <fill>
      <patternFill patternType="solid">
        <fgColor theme="7" tint="0.59999389629810485"/>
        <bgColor indexed="64"/>
      </patternFill>
    </fill>
    <fill>
      <patternFill patternType="solid">
        <fgColor theme="9" tint="0.79998168889431442"/>
        <bgColor indexed="64"/>
      </patternFill>
    </fill>
    <fill>
      <patternFill patternType="solid">
        <fgColor theme="6" tint="0.79998168889431442"/>
        <bgColor indexed="64"/>
      </patternFill>
    </fill>
    <fill>
      <patternFill patternType="solid">
        <fgColor theme="8" tint="0.59999389629810485"/>
        <bgColor indexed="64"/>
      </patternFill>
    </fill>
    <fill>
      <patternFill patternType="solid">
        <fgColor rgb="FFFFFF00"/>
        <bgColor indexed="64"/>
      </patternFill>
    </fill>
  </fills>
  <borders count="9">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double">
        <color auto="1"/>
      </left>
      <right/>
      <top style="thin">
        <color auto="1"/>
      </top>
      <bottom style="thin">
        <color auto="1"/>
      </bottom>
      <diagonal/>
    </border>
    <border>
      <left/>
      <right style="double">
        <color auto="1"/>
      </right>
      <top style="thin">
        <color auto="1"/>
      </top>
      <bottom style="thin">
        <color auto="1"/>
      </bottom>
      <diagonal/>
    </border>
    <border>
      <left style="double">
        <color auto="1"/>
      </left>
      <right style="thin">
        <color auto="1"/>
      </right>
      <top style="thin">
        <color auto="1"/>
      </top>
      <bottom style="thin">
        <color auto="1"/>
      </bottom>
      <diagonal/>
    </border>
    <border>
      <left style="thin">
        <color auto="1"/>
      </left>
      <right style="double">
        <color auto="1"/>
      </right>
      <top style="thin">
        <color auto="1"/>
      </top>
      <bottom style="thin">
        <color auto="1"/>
      </bottom>
      <diagonal/>
    </border>
    <border>
      <left/>
      <right/>
      <top style="thin">
        <color auto="1"/>
      </top>
      <bottom style="thin">
        <color auto="1"/>
      </bottom>
      <diagonal/>
    </border>
  </borders>
  <cellStyleXfs count="5">
    <xf numFmtId="176" fontId="0" fillId="0" borderId="0">
      <alignment vertical="center"/>
    </xf>
    <xf numFmtId="43" fontId="1" fillId="0" borderId="0" applyFont="0" applyFill="0" applyBorder="0" applyAlignment="0" applyProtection="0">
      <alignment vertical="center"/>
    </xf>
    <xf numFmtId="176" fontId="6" fillId="0" borderId="0" applyNumberFormat="0" applyFill="0" applyBorder="0" applyAlignment="0" applyProtection="0">
      <alignment vertical="center"/>
    </xf>
    <xf numFmtId="41" fontId="1" fillId="0" borderId="0" applyFont="0" applyFill="0" applyBorder="0" applyAlignment="0" applyProtection="0">
      <alignment vertical="center"/>
    </xf>
    <xf numFmtId="176" fontId="6" fillId="0" borderId="0" applyNumberFormat="0" applyFill="0" applyBorder="0" applyAlignment="0" applyProtection="0">
      <alignment vertical="center"/>
    </xf>
  </cellStyleXfs>
  <cellXfs count="67">
    <xf numFmtId="176" fontId="0" fillId="0" borderId="0" xfId="0">
      <alignment vertical="center"/>
    </xf>
    <xf numFmtId="0" fontId="2" fillId="2" borderId="1" xfId="0" applyNumberFormat="1" applyFont="1" applyFill="1" applyBorder="1" applyAlignment="1">
      <alignment horizontal="center" vertical="center"/>
    </xf>
    <xf numFmtId="0" fontId="2" fillId="7" borderId="0" xfId="0" applyNumberFormat="1" applyFont="1" applyFill="1" applyAlignment="1">
      <alignment horizontal="center" vertical="center"/>
    </xf>
    <xf numFmtId="0" fontId="2" fillId="3" borderId="0" xfId="0" applyNumberFormat="1" applyFont="1" applyFill="1" applyAlignment="1">
      <alignment horizontal="center" vertical="center"/>
    </xf>
    <xf numFmtId="0" fontId="2" fillId="0" borderId="0" xfId="0" applyNumberFormat="1" applyFont="1" applyAlignment="1">
      <alignment horizontal="center" vertical="center"/>
    </xf>
    <xf numFmtId="0" fontId="2" fillId="4" borderId="0" xfId="0" applyNumberFormat="1" applyFont="1" applyFill="1" applyAlignment="1">
      <alignment horizontal="center" vertical="center"/>
    </xf>
    <xf numFmtId="0" fontId="4" fillId="0" borderId="0" xfId="0" applyNumberFormat="1" applyFont="1" applyAlignment="1">
      <alignment horizontal="center" vertical="center"/>
    </xf>
    <xf numFmtId="0" fontId="4" fillId="0" borderId="0" xfId="0" applyNumberFormat="1" applyFont="1">
      <alignment vertical="center"/>
    </xf>
    <xf numFmtId="0" fontId="4" fillId="0" borderId="1" xfId="0" applyNumberFormat="1" applyFont="1" applyBorder="1" applyAlignment="1">
      <alignment horizontal="center" vertical="center"/>
    </xf>
    <xf numFmtId="0" fontId="5" fillId="5" borderId="2" xfId="0" applyNumberFormat="1" applyFont="1" applyFill="1" applyBorder="1" applyAlignment="1">
      <alignment horizontal="center" vertical="center"/>
    </xf>
    <xf numFmtId="0" fontId="6" fillId="0" borderId="0" xfId="2" applyNumberFormat="1" applyAlignment="1">
      <alignment horizontal="center" vertical="center"/>
    </xf>
    <xf numFmtId="0" fontId="4" fillId="5" borderId="2" xfId="0" applyNumberFormat="1" applyFont="1" applyFill="1" applyBorder="1" applyAlignment="1">
      <alignment horizontal="center" vertical="center"/>
    </xf>
    <xf numFmtId="0" fontId="4" fillId="0" borderId="6" xfId="0" applyNumberFormat="1" applyFont="1" applyBorder="1" applyAlignment="1">
      <alignment horizontal="center" vertical="center"/>
    </xf>
    <xf numFmtId="0" fontId="4" fillId="0" borderId="7" xfId="0" applyNumberFormat="1" applyFont="1" applyBorder="1" applyAlignment="1">
      <alignment horizontal="center" vertical="center"/>
    </xf>
    <xf numFmtId="0" fontId="4" fillId="0" borderId="6" xfId="0" applyNumberFormat="1" applyFont="1" applyBorder="1" applyAlignment="1">
      <alignment horizontal="center" vertical="center" wrapText="1"/>
    </xf>
    <xf numFmtId="0" fontId="0" fillId="0" borderId="0" xfId="0" applyNumberFormat="1" applyAlignment="1">
      <alignment horizontal="center" vertical="center"/>
    </xf>
    <xf numFmtId="0" fontId="4" fillId="6" borderId="2" xfId="0" applyNumberFormat="1" applyFont="1" applyFill="1" applyBorder="1" applyAlignment="1">
      <alignment horizontal="center" vertical="center"/>
    </xf>
    <xf numFmtId="0" fontId="7" fillId="0" borderId="0" xfId="0" applyNumberFormat="1" applyFont="1" applyAlignment="1">
      <alignment horizontal="center" vertical="center"/>
    </xf>
    <xf numFmtId="0" fontId="7" fillId="0" borderId="0" xfId="0" applyNumberFormat="1" applyFont="1">
      <alignment vertical="center"/>
    </xf>
    <xf numFmtId="0" fontId="8" fillId="0" borderId="6" xfId="0" applyNumberFormat="1" applyFont="1" applyBorder="1" applyAlignment="1">
      <alignment horizontal="center" vertical="center"/>
    </xf>
    <xf numFmtId="0" fontId="9" fillId="2" borderId="1" xfId="0" applyNumberFormat="1" applyFont="1" applyFill="1" applyBorder="1" applyAlignment="1">
      <alignment horizontal="center" vertical="center"/>
    </xf>
    <xf numFmtId="0" fontId="9" fillId="2" borderId="2" xfId="0" applyNumberFormat="1" applyFont="1" applyFill="1" applyBorder="1" applyAlignment="1">
      <alignment horizontal="center" vertical="center"/>
    </xf>
    <xf numFmtId="0" fontId="4" fillId="0" borderId="1" xfId="0" applyNumberFormat="1" applyFont="1" applyBorder="1">
      <alignment vertical="center"/>
    </xf>
    <xf numFmtId="0" fontId="10" fillId="0" borderId="0" xfId="0" applyNumberFormat="1" applyFont="1">
      <alignment vertical="center"/>
    </xf>
    <xf numFmtId="0" fontId="4" fillId="5" borderId="7" xfId="0" applyNumberFormat="1" applyFont="1" applyFill="1" applyBorder="1" applyAlignment="1">
      <alignment horizontal="center" vertical="center"/>
    </xf>
    <xf numFmtId="0" fontId="10" fillId="0" borderId="0" xfId="0" applyNumberFormat="1" applyFont="1" applyAlignment="1">
      <alignment vertical="center" wrapText="1"/>
    </xf>
    <xf numFmtId="0" fontId="11" fillId="0" borderId="0" xfId="0" applyNumberFormat="1" applyFont="1" applyAlignment="1">
      <alignment horizontal="left" vertical="center" wrapText="1"/>
    </xf>
    <xf numFmtId="0" fontId="11" fillId="0" borderId="0" xfId="0" applyNumberFormat="1" applyFont="1" applyAlignment="1">
      <alignment horizontal="center" vertical="center" wrapText="1"/>
    </xf>
    <xf numFmtId="0" fontId="11" fillId="0" borderId="0" xfId="0" applyNumberFormat="1" applyFont="1" applyAlignment="1">
      <alignment horizontal="left" vertical="center"/>
    </xf>
    <xf numFmtId="0" fontId="11" fillId="0" borderId="0" xfId="0" applyNumberFormat="1" applyFont="1" applyAlignment="1">
      <alignment vertical="center" wrapText="1"/>
    </xf>
    <xf numFmtId="0" fontId="0" fillId="0" borderId="0" xfId="0" applyNumberFormat="1">
      <alignment vertical="center"/>
    </xf>
    <xf numFmtId="0" fontId="4" fillId="0" borderId="0" xfId="0" quotePrefix="1" applyNumberFormat="1" applyFont="1" applyAlignment="1">
      <alignment horizontal="center" vertical="center"/>
    </xf>
    <xf numFmtId="0" fontId="12" fillId="0" borderId="0" xfId="0" applyNumberFormat="1" applyFont="1" applyAlignment="1">
      <alignment horizontal="center" vertical="center" wrapText="1"/>
    </xf>
    <xf numFmtId="0" fontId="12" fillId="0" borderId="0" xfId="0" applyNumberFormat="1" applyFont="1" applyAlignment="1">
      <alignment horizontal="center" vertical="center"/>
    </xf>
    <xf numFmtId="0" fontId="4" fillId="0" borderId="0" xfId="1" applyNumberFormat="1" applyFont="1" applyAlignment="1">
      <alignment horizontal="center" vertical="center"/>
    </xf>
    <xf numFmtId="0" fontId="6" fillId="0" borderId="0" xfId="2" applyNumberFormat="1">
      <alignment vertical="center"/>
    </xf>
    <xf numFmtId="0" fontId="4" fillId="0" borderId="0" xfId="0" applyNumberFormat="1" applyFont="1" applyAlignment="1">
      <alignment horizontal="center" vertical="center"/>
    </xf>
    <xf numFmtId="176" fontId="0" fillId="0" borderId="0" xfId="0" applyAlignment="1">
      <alignment vertical="center" wrapText="1"/>
    </xf>
    <xf numFmtId="176" fontId="6" fillId="0" borderId="0" xfId="2" applyAlignment="1">
      <alignment vertical="center" wrapText="1"/>
    </xf>
    <xf numFmtId="0" fontId="6" fillId="0" borderId="6" xfId="2" applyNumberFormat="1" applyBorder="1" applyAlignment="1">
      <alignment horizontal="center" vertical="center"/>
    </xf>
    <xf numFmtId="0" fontId="0" fillId="0" borderId="0" xfId="0" applyNumberFormat="1" applyAlignment="1">
      <alignment vertical="center" wrapText="1"/>
    </xf>
    <xf numFmtId="0" fontId="7" fillId="8" borderId="1" xfId="0" applyNumberFormat="1" applyFont="1" applyFill="1" applyBorder="1" applyAlignment="1">
      <alignment horizontal="center" vertical="center"/>
    </xf>
    <xf numFmtId="0" fontId="7" fillId="8" borderId="1" xfId="0" applyNumberFormat="1" applyFont="1" applyFill="1" applyBorder="1" applyAlignment="1">
      <alignment horizontal="center" vertical="center" wrapText="1"/>
    </xf>
    <xf numFmtId="14" fontId="0" fillId="0" borderId="1" xfId="0" applyNumberFormat="1" applyBorder="1" applyAlignment="1">
      <alignment horizontal="center" vertical="center"/>
    </xf>
    <xf numFmtId="0" fontId="0" fillId="0" borderId="1" xfId="0" applyNumberFormat="1" applyBorder="1" applyAlignment="1">
      <alignment horizontal="center" vertical="center"/>
    </xf>
    <xf numFmtId="0" fontId="0" fillId="0" borderId="1" xfId="0" applyNumberFormat="1" applyBorder="1" applyAlignment="1">
      <alignment vertical="center" wrapText="1"/>
    </xf>
    <xf numFmtId="14" fontId="0" fillId="0" borderId="0" xfId="0" applyNumberFormat="1" applyAlignment="1">
      <alignment horizontal="center" vertical="center"/>
    </xf>
    <xf numFmtId="41" fontId="19" fillId="0" borderId="0" xfId="3" applyFont="1" applyAlignment="1">
      <alignment horizontal="center" vertical="center"/>
    </xf>
    <xf numFmtId="0" fontId="4" fillId="0" borderId="0" xfId="0" applyNumberFormat="1" applyFont="1" applyAlignment="1">
      <alignment horizontal="center" vertical="center" wrapText="1"/>
    </xf>
    <xf numFmtId="0" fontId="4" fillId="0" borderId="0" xfId="0" applyNumberFormat="1" applyFont="1" applyAlignment="1">
      <alignment horizontal="center" vertical="center"/>
    </xf>
    <xf numFmtId="0" fontId="6" fillId="0" borderId="0" xfId="4" applyNumberFormat="1" applyAlignment="1">
      <alignment horizontal="center" vertical="center"/>
    </xf>
    <xf numFmtId="0" fontId="13" fillId="0" borderId="0" xfId="0" applyNumberFormat="1" applyFont="1" applyAlignment="1">
      <alignment horizontal="center" vertical="center" wrapText="1"/>
    </xf>
    <xf numFmtId="0" fontId="13" fillId="0" borderId="0" xfId="0" applyNumberFormat="1" applyFont="1" applyAlignment="1">
      <alignment horizontal="center" vertical="center"/>
    </xf>
    <xf numFmtId="0" fontId="4" fillId="0" borderId="0" xfId="0" applyNumberFormat="1" applyFont="1" applyAlignment="1">
      <alignment horizontal="center" vertical="center" wrapText="1"/>
    </xf>
    <xf numFmtId="0" fontId="4" fillId="0" borderId="0" xfId="0" applyNumberFormat="1" applyFont="1" applyAlignment="1">
      <alignment horizontal="center" vertical="center"/>
    </xf>
    <xf numFmtId="0" fontId="4" fillId="6" borderId="6" xfId="0" applyNumberFormat="1" applyFont="1" applyFill="1" applyBorder="1" applyAlignment="1">
      <alignment horizontal="center" vertical="center"/>
    </xf>
    <xf numFmtId="0" fontId="4" fillId="6" borderId="7" xfId="0" applyNumberFormat="1" applyFont="1" applyFill="1" applyBorder="1" applyAlignment="1">
      <alignment horizontal="center" vertical="center"/>
    </xf>
    <xf numFmtId="0" fontId="4" fillId="6" borderId="4" xfId="0" applyNumberFormat="1" applyFont="1" applyFill="1" applyBorder="1" applyAlignment="1">
      <alignment horizontal="center" vertical="center"/>
    </xf>
    <xf numFmtId="0" fontId="4" fillId="6" borderId="5" xfId="0" applyNumberFormat="1" applyFont="1" applyFill="1" applyBorder="1" applyAlignment="1">
      <alignment horizontal="center" vertical="center"/>
    </xf>
    <xf numFmtId="0" fontId="5" fillId="0" borderId="4" xfId="0" applyNumberFormat="1" applyFont="1" applyBorder="1" applyAlignment="1">
      <alignment horizontal="center" vertical="center" wrapText="1"/>
    </xf>
    <xf numFmtId="0" fontId="5" fillId="0" borderId="5" xfId="0" applyNumberFormat="1" applyFont="1" applyBorder="1" applyAlignment="1">
      <alignment horizontal="center" vertical="center" wrapText="1"/>
    </xf>
    <xf numFmtId="0" fontId="9" fillId="2" borderId="4" xfId="0" applyNumberFormat="1" applyFont="1" applyFill="1" applyBorder="1" applyAlignment="1">
      <alignment horizontal="center" vertical="center"/>
    </xf>
    <xf numFmtId="0" fontId="9" fillId="2" borderId="5" xfId="0" applyNumberFormat="1" applyFont="1" applyFill="1" applyBorder="1" applyAlignment="1">
      <alignment horizontal="center" vertical="center"/>
    </xf>
    <xf numFmtId="0" fontId="4" fillId="6" borderId="8" xfId="0" applyNumberFormat="1" applyFont="1" applyFill="1" applyBorder="1" applyAlignment="1">
      <alignment horizontal="center" vertical="center"/>
    </xf>
    <xf numFmtId="0" fontId="4" fillId="6" borderId="3" xfId="0" applyNumberFormat="1" applyFont="1" applyFill="1" applyBorder="1" applyAlignment="1">
      <alignment horizontal="center" vertical="center"/>
    </xf>
    <xf numFmtId="0" fontId="2" fillId="2" borderId="2" xfId="0" applyNumberFormat="1" applyFont="1" applyFill="1" applyBorder="1" applyAlignment="1">
      <alignment horizontal="center" vertical="center"/>
    </xf>
    <xf numFmtId="0" fontId="2" fillId="2" borderId="3" xfId="0" applyNumberFormat="1" applyFont="1" applyFill="1" applyBorder="1" applyAlignment="1">
      <alignment horizontal="center" vertical="center"/>
    </xf>
  </cellXfs>
  <cellStyles count="5">
    <cellStyle name="Hyperlink" xfId="4" xr:uid="{00000000-000B-0000-0000-000008000000}"/>
    <cellStyle name="쉼표" xfId="1" builtinId="3"/>
    <cellStyle name="쉼표 [0]" xfId="3" builtinId="6"/>
    <cellStyle name="표준" xfId="0" builtinId="0"/>
    <cellStyle name="하이퍼링크" xfId="2" builtinId="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2.bin"/><Relationship Id="rId2" Type="http://schemas.openxmlformats.org/officeDocument/2006/relationships/hyperlink" Target="https://www.seocho.go.kr/site/seocho/04/10409030206002019112603.jsp" TargetMode="External"/><Relationship Id="rId1" Type="http://schemas.openxmlformats.org/officeDocument/2006/relationships/hyperlink" Target="https://www.boostcourse.org/study-ai401-2025/lecture/1546956"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8" Type="http://schemas.openxmlformats.org/officeDocument/2006/relationships/printerSettings" Target="../printerSettings/printerSettings4.bin"/><Relationship Id="rId3" Type="http://schemas.openxmlformats.org/officeDocument/2006/relationships/hyperlink" Target="https://www.oracle.com/database/technologies/instant-client/downloads.html" TargetMode="External"/><Relationship Id="rId7" Type="http://schemas.openxmlformats.org/officeDocument/2006/relationships/hyperlink" Target="mailto:a01040139408@gmail.com%20/%202020830aa!" TargetMode="External"/><Relationship Id="rId2" Type="http://schemas.openxmlformats.org/officeDocument/2006/relationships/hyperlink" Target="https://www.oracle.com/database/sqldeveloper/technologies/download/" TargetMode="External"/><Relationship Id="rId1" Type="http://schemas.openxmlformats.org/officeDocument/2006/relationships/hyperlink" Target="https://www.python.org/downloads/" TargetMode="External"/><Relationship Id="rId6" Type="http://schemas.openxmlformats.org/officeDocument/2006/relationships/hyperlink" Target="https://dashboard.ngrok.com/get-started/setup/windows" TargetMode="External"/><Relationship Id="rId5" Type="http://schemas.openxmlformats.org/officeDocument/2006/relationships/hyperlink" Target="mailto:a01040139408@gmail.com%20/%202020830aa!" TargetMode="External"/><Relationship Id="rId4" Type="http://schemas.openxmlformats.org/officeDocument/2006/relationships/hyperlink" Target="https://git-scm.com/downloads/wi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27"/>
  <sheetViews>
    <sheetView topLeftCell="A74" zoomScale="70" zoomScaleNormal="70" workbookViewId="0">
      <selection activeCell="H91" sqref="H91"/>
    </sheetView>
  </sheetViews>
  <sheetFormatPr defaultColWidth="9" defaultRowHeight="30.75" customHeight="1"/>
  <cols>
    <col min="1" max="1" width="10" style="6" bestFit="1" customWidth="1"/>
    <col min="2" max="2" width="16.125" style="6" bestFit="1" customWidth="1"/>
    <col min="3" max="3" width="21.125" style="6" customWidth="1"/>
    <col min="4" max="4" width="5.125" style="6" customWidth="1"/>
    <col min="5" max="5" width="21.125" style="6" customWidth="1"/>
    <col min="6" max="6" width="5.125" style="6" customWidth="1"/>
    <col min="7" max="7" width="21.125" style="6" customWidth="1"/>
    <col min="8" max="8" width="5.125" style="6" customWidth="1"/>
    <col min="9" max="9" width="21.125" style="6" customWidth="1"/>
    <col min="10" max="10" width="5.125" style="6" customWidth="1"/>
    <col min="11" max="11" width="21.125" style="6" customWidth="1"/>
    <col min="12" max="12" width="5.125" style="6" customWidth="1"/>
    <col min="13" max="13" width="21.125" style="6" customWidth="1"/>
    <col min="14" max="14" width="5.125" style="6" customWidth="1"/>
    <col min="15" max="15" width="21.125" style="6" customWidth="1"/>
    <col min="16" max="16" width="5.125" style="6" customWidth="1"/>
    <col min="17" max="17" width="29.625" style="7" customWidth="1"/>
    <col min="18" max="18" width="26.25" style="6" customWidth="1"/>
    <col min="19" max="19" width="22.375" style="6" customWidth="1"/>
    <col min="20" max="20" width="26.5" style="6" customWidth="1"/>
    <col min="21" max="22" width="18.125" style="6" customWidth="1"/>
    <col min="23" max="23" width="18.125" style="7" customWidth="1"/>
    <col min="24" max="24" width="9.75" style="7" bestFit="1" customWidth="1"/>
    <col min="25" max="16384" width="9" style="7"/>
  </cols>
  <sheetData>
    <row r="1" spans="1:26" s="6" customFormat="1" ht="30.75" customHeight="1">
      <c r="A1" s="1" t="s">
        <v>0</v>
      </c>
      <c r="B1" s="1" t="s">
        <v>1</v>
      </c>
      <c r="C1" s="65">
        <v>1</v>
      </c>
      <c r="D1" s="66"/>
      <c r="E1" s="65">
        <v>2</v>
      </c>
      <c r="F1" s="66"/>
      <c r="G1" s="65">
        <v>3</v>
      </c>
      <c r="H1" s="66"/>
      <c r="I1" s="65" t="s">
        <v>2</v>
      </c>
      <c r="J1" s="66"/>
      <c r="K1" s="65">
        <v>5</v>
      </c>
      <c r="L1" s="66"/>
      <c r="M1" s="65">
        <v>6</v>
      </c>
      <c r="N1" s="66"/>
      <c r="O1" s="65" t="s">
        <v>3</v>
      </c>
      <c r="P1" s="66"/>
      <c r="Q1" s="2" t="s">
        <v>4</v>
      </c>
      <c r="R1" s="3" t="s">
        <v>5</v>
      </c>
      <c r="S1" s="4"/>
      <c r="T1" s="5" t="s">
        <v>6</v>
      </c>
      <c r="U1" s="5" t="s">
        <v>7</v>
      </c>
      <c r="V1" s="49"/>
      <c r="W1" s="49"/>
      <c r="X1" s="49"/>
      <c r="Y1" s="7"/>
      <c r="Z1" s="7"/>
    </row>
    <row r="2" spans="1:26" s="6" customFormat="1" ht="20.25">
      <c r="A2" s="8" t="s">
        <v>8</v>
      </c>
      <c r="B2" s="9" t="s">
        <v>9</v>
      </c>
      <c r="C2" s="59">
        <v>0.30555555555555552</v>
      </c>
      <c r="D2" s="60"/>
      <c r="E2" s="59"/>
      <c r="F2" s="60"/>
      <c r="G2" s="59"/>
      <c r="H2" s="60"/>
      <c r="I2" s="59"/>
      <c r="J2" s="60"/>
      <c r="K2" s="59"/>
      <c r="L2" s="60"/>
      <c r="M2" s="59"/>
      <c r="N2" s="60"/>
      <c r="O2" s="59"/>
      <c r="P2" s="60"/>
      <c r="Q2" s="53"/>
      <c r="R2" s="49"/>
      <c r="S2" s="49" t="s">
        <v>10</v>
      </c>
      <c r="T2" s="49"/>
      <c r="U2" s="49"/>
      <c r="V2" s="10"/>
      <c r="W2" s="49"/>
      <c r="X2" s="49"/>
      <c r="Y2" s="7"/>
      <c r="Z2" s="7"/>
    </row>
    <row r="3" spans="1:26" s="6" customFormat="1" ht="17.25">
      <c r="A3" s="8" t="s">
        <v>11</v>
      </c>
      <c r="B3" s="11" t="s">
        <v>12</v>
      </c>
      <c r="C3" s="12"/>
      <c r="D3" s="13"/>
      <c r="E3" s="14" t="s">
        <v>13</v>
      </c>
      <c r="F3" s="13" t="s">
        <v>14</v>
      </c>
      <c r="G3" s="14"/>
      <c r="H3" s="13"/>
      <c r="I3" s="14"/>
      <c r="J3" s="13"/>
      <c r="K3" s="14"/>
      <c r="L3" s="13"/>
      <c r="M3" s="14"/>
      <c r="N3" s="13"/>
      <c r="O3" s="14"/>
      <c r="P3" s="13"/>
      <c r="Q3" s="54"/>
      <c r="R3" s="49"/>
      <c r="S3" s="49" t="s">
        <v>15</v>
      </c>
      <c r="T3" s="49"/>
      <c r="U3" s="49"/>
      <c r="V3" s="49"/>
      <c r="W3" s="49"/>
      <c r="X3" s="49"/>
      <c r="Y3" s="7"/>
      <c r="Z3" s="7"/>
    </row>
    <row r="4" spans="1:26" s="6" customFormat="1" ht="17.25">
      <c r="A4" s="8"/>
      <c r="B4" s="11" t="s">
        <v>16</v>
      </c>
      <c r="C4" s="14"/>
      <c r="D4" s="13"/>
      <c r="E4" s="14" t="s">
        <v>17</v>
      </c>
      <c r="F4" s="13" t="s">
        <v>14</v>
      </c>
      <c r="G4" s="49"/>
      <c r="H4" s="13"/>
      <c r="I4" s="49" t="s">
        <v>18</v>
      </c>
      <c r="J4" s="13" t="s">
        <v>14</v>
      </c>
      <c r="K4" s="49" t="s">
        <v>19</v>
      </c>
      <c r="L4" s="13" t="s">
        <v>14</v>
      </c>
      <c r="M4" s="14" t="s">
        <v>17</v>
      </c>
      <c r="N4" s="13" t="s">
        <v>14</v>
      </c>
      <c r="O4" s="49" t="s">
        <v>19</v>
      </c>
      <c r="P4" s="13" t="s">
        <v>14</v>
      </c>
      <c r="Q4" s="54"/>
      <c r="R4" s="49"/>
      <c r="S4" s="49" t="s">
        <v>20</v>
      </c>
      <c r="T4" s="49"/>
      <c r="U4" s="15"/>
      <c r="V4" s="7"/>
      <c r="W4" s="7"/>
      <c r="X4" s="49"/>
      <c r="Y4" s="7"/>
      <c r="Z4" s="7"/>
    </row>
    <row r="5" spans="1:26" s="6" customFormat="1" ht="30.75" customHeight="1">
      <c r="A5" s="8"/>
      <c r="B5" s="11" t="s">
        <v>21</v>
      </c>
      <c r="C5" s="14"/>
      <c r="D5" s="13"/>
      <c r="E5" s="12"/>
      <c r="F5" s="13"/>
      <c r="G5" s="12"/>
      <c r="H5" s="13"/>
      <c r="I5" s="12"/>
      <c r="J5" s="13"/>
      <c r="K5" s="12"/>
      <c r="L5" s="13"/>
      <c r="M5" s="12"/>
      <c r="N5" s="13"/>
      <c r="O5" s="12"/>
      <c r="P5" s="13"/>
      <c r="Q5" s="54"/>
      <c r="R5" s="49"/>
      <c r="S5" s="49" t="s">
        <v>22</v>
      </c>
      <c r="T5" s="49"/>
      <c r="U5" s="15"/>
      <c r="V5" s="7"/>
      <c r="W5" s="7"/>
      <c r="X5" s="49"/>
      <c r="Y5" s="7"/>
      <c r="Z5" s="7"/>
    </row>
    <row r="6" spans="1:26" ht="17.25">
      <c r="A6" s="8"/>
      <c r="B6" s="16"/>
      <c r="C6" s="63"/>
      <c r="D6" s="63"/>
      <c r="E6" s="63"/>
      <c r="F6" s="63"/>
      <c r="G6" s="63"/>
      <c r="H6" s="63"/>
      <c r="I6" s="63"/>
      <c r="J6" s="63"/>
      <c r="K6" s="63"/>
      <c r="L6" s="63"/>
      <c r="M6" s="63"/>
      <c r="N6" s="63"/>
      <c r="O6" s="63"/>
      <c r="P6" s="64"/>
      <c r="Q6" s="54"/>
      <c r="R6" s="49"/>
      <c r="S6" s="49" t="s">
        <v>23</v>
      </c>
      <c r="T6" s="49"/>
      <c r="U6" s="15"/>
      <c r="V6" s="49"/>
      <c r="W6" s="49"/>
      <c r="X6" s="49"/>
    </row>
    <row r="7" spans="1:26" s="6" customFormat="1" ht="30.75" customHeight="1">
      <c r="A7" s="8" t="s">
        <v>24</v>
      </c>
      <c r="B7" s="11" t="s">
        <v>25</v>
      </c>
      <c r="C7" s="12"/>
      <c r="D7" s="13"/>
      <c r="E7" s="12" t="s">
        <v>26</v>
      </c>
      <c r="F7" s="13" t="s">
        <v>14</v>
      </c>
      <c r="G7" s="12" t="s">
        <v>27</v>
      </c>
      <c r="H7" s="13" t="s">
        <v>14</v>
      </c>
      <c r="I7" s="12" t="s">
        <v>28</v>
      </c>
      <c r="J7" s="13" t="s">
        <v>14</v>
      </c>
      <c r="K7" s="12"/>
      <c r="L7" s="13"/>
      <c r="M7" s="12" t="s">
        <v>29</v>
      </c>
      <c r="N7" s="13"/>
      <c r="O7" s="12" t="s">
        <v>30</v>
      </c>
      <c r="P7" s="13" t="s">
        <v>14</v>
      </c>
      <c r="Q7" s="54"/>
      <c r="R7" s="49"/>
      <c r="S7" s="49" t="s">
        <v>31</v>
      </c>
      <c r="T7" s="49"/>
      <c r="U7" s="15"/>
      <c r="V7" s="49"/>
      <c r="W7" s="49"/>
      <c r="X7" s="49"/>
      <c r="Y7" s="49"/>
      <c r="Z7" s="49"/>
    </row>
    <row r="8" spans="1:26" s="6" customFormat="1" ht="30.75" customHeight="1">
      <c r="A8" s="8"/>
      <c r="B8" s="11"/>
      <c r="C8" s="12"/>
      <c r="D8" s="13"/>
      <c r="E8" s="12" t="s">
        <v>32</v>
      </c>
      <c r="F8" s="13" t="s">
        <v>14</v>
      </c>
      <c r="G8" s="12"/>
      <c r="H8" s="13"/>
      <c r="I8" s="12" t="s">
        <v>33</v>
      </c>
      <c r="J8" s="13" t="s">
        <v>14</v>
      </c>
      <c r="K8" s="12"/>
      <c r="L8" s="13"/>
      <c r="M8" s="12" t="s">
        <v>34</v>
      </c>
      <c r="N8" s="13"/>
      <c r="O8" s="12" t="s">
        <v>35</v>
      </c>
      <c r="P8" s="13" t="s">
        <v>14</v>
      </c>
      <c r="Q8" s="54"/>
      <c r="R8" s="49"/>
      <c r="S8" s="49" t="s">
        <v>36</v>
      </c>
      <c r="T8" s="49"/>
      <c r="U8" s="15"/>
      <c r="V8" s="49"/>
      <c r="W8" s="7"/>
      <c r="X8" s="49"/>
      <c r="Y8" s="49"/>
      <c r="Z8" s="49"/>
    </row>
    <row r="9" spans="1:26" s="6" customFormat="1" ht="30.75" customHeight="1">
      <c r="A9" s="8"/>
      <c r="B9" s="11"/>
      <c r="C9" s="12"/>
      <c r="D9" s="13"/>
      <c r="E9" s="12" t="s">
        <v>37</v>
      </c>
      <c r="F9" s="13" t="s">
        <v>14</v>
      </c>
      <c r="G9" s="12"/>
      <c r="H9" s="13"/>
      <c r="I9" s="12" t="s">
        <v>38</v>
      </c>
      <c r="J9" s="13" t="s">
        <v>14</v>
      </c>
      <c r="K9" s="12"/>
      <c r="L9" s="13"/>
      <c r="M9" s="12" t="s">
        <v>39</v>
      </c>
      <c r="N9" s="13"/>
      <c r="O9" s="12"/>
      <c r="P9" s="13"/>
      <c r="Q9" s="54"/>
      <c r="R9" s="49"/>
      <c r="S9" s="49"/>
      <c r="T9" s="49"/>
      <c r="U9" s="15"/>
      <c r="V9" s="17"/>
      <c r="W9" s="18"/>
      <c r="X9" s="17"/>
      <c r="Y9" s="49"/>
      <c r="Z9" s="49"/>
    </row>
    <row r="10" spans="1:26" s="6" customFormat="1" ht="30.75" customHeight="1">
      <c r="A10" s="49"/>
      <c r="B10" s="11"/>
      <c r="C10" s="12"/>
      <c r="D10" s="13"/>
      <c r="E10" s="12"/>
      <c r="F10" s="13"/>
      <c r="G10" s="12"/>
      <c r="H10" s="13"/>
      <c r="I10" s="12" t="s">
        <v>40</v>
      </c>
      <c r="J10" s="13" t="s">
        <v>14</v>
      </c>
      <c r="K10" s="12"/>
      <c r="L10" s="13"/>
      <c r="M10" s="12"/>
      <c r="N10" s="13"/>
      <c r="O10" s="12"/>
      <c r="P10" s="13"/>
      <c r="Q10" s="54"/>
      <c r="R10" s="49"/>
      <c r="S10" s="49"/>
      <c r="T10" s="49"/>
      <c r="U10" s="15"/>
      <c r="V10" s="49"/>
      <c r="W10" s="7"/>
      <c r="X10" s="49"/>
      <c r="Y10" s="49"/>
      <c r="Z10" s="49"/>
    </row>
    <row r="11" spans="1:26" s="6" customFormat="1" ht="17.25">
      <c r="A11" s="8"/>
      <c r="B11" s="11"/>
      <c r="C11" s="12"/>
      <c r="D11" s="13"/>
      <c r="E11" s="12" t="s">
        <v>41</v>
      </c>
      <c r="F11" s="13" t="s">
        <v>14</v>
      </c>
      <c r="G11" s="12"/>
      <c r="H11" s="13"/>
      <c r="I11" s="12"/>
      <c r="J11" s="13"/>
      <c r="K11" s="12"/>
      <c r="L11" s="13"/>
      <c r="M11" s="12"/>
      <c r="N11" s="13"/>
      <c r="O11" s="49"/>
      <c r="P11" s="13"/>
      <c r="Q11" s="54"/>
      <c r="R11" s="49"/>
      <c r="S11" s="49"/>
      <c r="T11" s="49"/>
      <c r="U11" s="15"/>
      <c r="V11" s="49"/>
      <c r="W11" s="49"/>
      <c r="X11" s="49"/>
      <c r="Y11" s="49"/>
      <c r="Z11" s="49"/>
    </row>
    <row r="12" spans="1:26" s="6" customFormat="1" ht="17.25">
      <c r="A12" s="8"/>
      <c r="B12" s="11"/>
      <c r="C12" s="12"/>
      <c r="D12" s="13"/>
      <c r="E12" s="14" t="s">
        <v>42</v>
      </c>
      <c r="F12" s="13" t="s">
        <v>14</v>
      </c>
      <c r="G12" s="12"/>
      <c r="H12" s="13"/>
      <c r="I12" s="12"/>
      <c r="J12" s="13"/>
      <c r="K12" s="12"/>
      <c r="L12" s="13"/>
      <c r="M12" s="12"/>
      <c r="N12" s="13"/>
      <c r="O12" s="12"/>
      <c r="P12" s="13"/>
      <c r="Q12" s="54"/>
      <c r="R12" s="49"/>
      <c r="S12" s="49"/>
      <c r="T12" s="49"/>
      <c r="U12" s="17"/>
      <c r="V12" s="17"/>
      <c r="W12" s="17"/>
      <c r="X12" s="17"/>
      <c r="Y12" s="49"/>
      <c r="Z12" s="49"/>
    </row>
    <row r="13" spans="1:26" s="6" customFormat="1" ht="30.75" customHeight="1">
      <c r="A13" s="8"/>
      <c r="B13" s="11"/>
      <c r="C13" s="12"/>
      <c r="D13" s="13"/>
      <c r="E13" s="12" t="s">
        <v>43</v>
      </c>
      <c r="F13" s="13" t="s">
        <v>14</v>
      </c>
      <c r="G13" s="12"/>
      <c r="H13" s="13"/>
      <c r="I13" s="12"/>
      <c r="J13" s="13"/>
      <c r="K13" s="12"/>
      <c r="L13" s="13"/>
      <c r="M13" s="12"/>
      <c r="N13" s="13"/>
      <c r="O13" s="12"/>
      <c r="P13" s="13"/>
      <c r="Q13" s="54"/>
      <c r="R13" s="48" t="s">
        <v>44</v>
      </c>
      <c r="S13" s="49"/>
      <c r="T13" s="49"/>
      <c r="U13" s="49"/>
      <c r="V13" s="49"/>
      <c r="W13" s="49"/>
      <c r="X13" s="49"/>
      <c r="Y13" s="49"/>
      <c r="Z13" s="49"/>
    </row>
    <row r="14" spans="1:26" s="6" customFormat="1" ht="30.75" customHeight="1">
      <c r="A14" s="49"/>
      <c r="B14" s="11"/>
      <c r="C14" s="19"/>
      <c r="D14" s="13"/>
      <c r="E14" s="19"/>
      <c r="F14" s="13"/>
      <c r="G14" s="12"/>
      <c r="H14" s="13"/>
      <c r="I14" s="19"/>
      <c r="J14" s="13"/>
      <c r="K14" s="19"/>
      <c r="L14" s="13"/>
      <c r="M14" s="19"/>
      <c r="N14" s="13"/>
      <c r="O14" s="19"/>
      <c r="P14" s="13"/>
      <c r="Q14" s="54"/>
      <c r="R14" s="49"/>
      <c r="S14" s="49"/>
      <c r="T14" s="49"/>
      <c r="U14" s="49"/>
      <c r="V14" s="49"/>
      <c r="W14" s="49"/>
      <c r="X14" s="49"/>
      <c r="Y14" s="49"/>
      <c r="Z14" s="49"/>
    </row>
    <row r="15" spans="1:26" s="6" customFormat="1" ht="30.75" customHeight="1">
      <c r="A15" s="8"/>
      <c r="B15" s="11"/>
      <c r="C15" s="12"/>
      <c r="D15" s="13"/>
      <c r="E15" s="12"/>
      <c r="F15" s="13"/>
      <c r="G15" s="12"/>
      <c r="H15" s="13"/>
      <c r="I15" s="12"/>
      <c r="J15" s="13"/>
      <c r="K15" s="12"/>
      <c r="L15" s="13"/>
      <c r="M15" s="12"/>
      <c r="N15" s="13"/>
      <c r="O15" s="12"/>
      <c r="P15" s="13"/>
      <c r="Q15" s="54"/>
      <c r="R15" s="49"/>
      <c r="S15" s="49"/>
      <c r="T15" s="49"/>
      <c r="U15" s="49"/>
      <c r="V15" s="49"/>
      <c r="W15" s="49"/>
      <c r="X15" s="49"/>
      <c r="Y15" s="49"/>
      <c r="Z15" s="49"/>
    </row>
    <row r="16" spans="1:26" s="6" customFormat="1" ht="30.75" customHeight="1">
      <c r="A16" s="8"/>
      <c r="B16" s="11"/>
      <c r="C16" s="12"/>
      <c r="D16" s="13"/>
      <c r="E16" s="12"/>
      <c r="F16" s="13"/>
      <c r="G16" s="12"/>
      <c r="H16" s="13"/>
      <c r="I16" s="12"/>
      <c r="J16" s="13"/>
      <c r="K16" s="12"/>
      <c r="L16" s="13"/>
      <c r="M16" s="12"/>
      <c r="N16" s="13"/>
      <c r="O16" s="12"/>
      <c r="P16" s="13"/>
      <c r="Q16" s="54"/>
      <c r="R16" s="49"/>
      <c r="S16" s="49"/>
      <c r="T16" s="49"/>
      <c r="U16" s="49"/>
      <c r="V16" s="49"/>
      <c r="W16" s="49"/>
      <c r="X16" s="49"/>
      <c r="Y16" s="49"/>
      <c r="Z16" s="49"/>
    </row>
    <row r="17" spans="1:20" s="6" customFormat="1" ht="30.75" customHeight="1">
      <c r="A17" s="8"/>
      <c r="B17" s="16" t="s">
        <v>45</v>
      </c>
      <c r="C17" s="55"/>
      <c r="D17" s="56"/>
      <c r="E17" s="55"/>
      <c r="F17" s="56"/>
      <c r="G17" s="57"/>
      <c r="H17" s="58"/>
      <c r="I17" s="57"/>
      <c r="J17" s="58"/>
      <c r="K17" s="57"/>
      <c r="L17" s="58"/>
      <c r="M17" s="57"/>
      <c r="N17" s="58"/>
      <c r="O17" s="57"/>
      <c r="P17" s="58"/>
      <c r="Q17" s="54"/>
      <c r="R17" s="48"/>
      <c r="S17" s="49"/>
      <c r="T17" s="49"/>
    </row>
    <row r="18" spans="1:20" s="6" customFormat="1" ht="30.75" customHeight="1">
      <c r="A18" s="49"/>
      <c r="B18" s="11" t="s">
        <v>46</v>
      </c>
      <c r="C18" s="12"/>
      <c r="D18" s="13"/>
      <c r="E18" s="12"/>
      <c r="F18" s="13"/>
      <c r="G18" s="12"/>
      <c r="H18" s="13"/>
      <c r="I18" s="12"/>
      <c r="J18" s="13"/>
      <c r="K18" s="12"/>
      <c r="L18" s="13"/>
      <c r="M18" s="12"/>
      <c r="N18" s="13"/>
      <c r="O18" s="12"/>
      <c r="P18" s="13"/>
      <c r="Q18" s="54"/>
      <c r="R18" s="49"/>
      <c r="S18" s="49"/>
      <c r="T18" s="49"/>
    </row>
    <row r="19" spans="1:20" s="6" customFormat="1" ht="30.75" customHeight="1">
      <c r="A19" s="49"/>
      <c r="B19" s="11" t="s">
        <v>47</v>
      </c>
      <c r="C19" s="12" t="s">
        <v>48</v>
      </c>
      <c r="D19" s="13" t="s">
        <v>14</v>
      </c>
      <c r="E19" s="12" t="s">
        <v>49</v>
      </c>
      <c r="F19" s="13" t="s">
        <v>14</v>
      </c>
      <c r="G19" s="12" t="s">
        <v>50</v>
      </c>
      <c r="H19" s="13" t="s">
        <v>14</v>
      </c>
      <c r="I19" s="12"/>
      <c r="J19" s="13"/>
      <c r="K19" s="12" t="s">
        <v>50</v>
      </c>
      <c r="L19" s="13" t="s">
        <v>14</v>
      </c>
      <c r="M19" s="12" t="s">
        <v>48</v>
      </c>
      <c r="N19" s="13" t="s">
        <v>14</v>
      </c>
      <c r="O19" s="12"/>
      <c r="P19" s="13"/>
      <c r="Q19" s="54"/>
      <c r="R19" s="49"/>
      <c r="S19" s="49"/>
      <c r="T19" s="49"/>
    </row>
    <row r="20" spans="1:20" s="6" customFormat="1" ht="17.25">
      <c r="A20" s="49"/>
      <c r="B20" s="49"/>
      <c r="C20" s="49"/>
      <c r="D20" s="49"/>
      <c r="E20" s="49"/>
      <c r="F20" s="49"/>
      <c r="G20" s="49"/>
      <c r="H20" s="49"/>
      <c r="I20" s="49"/>
      <c r="J20" s="49"/>
      <c r="K20" s="49"/>
      <c r="L20" s="49"/>
      <c r="M20" s="49"/>
      <c r="N20" s="49"/>
      <c r="O20" s="49"/>
      <c r="P20" s="49"/>
      <c r="Q20" s="49"/>
      <c r="R20" s="49"/>
      <c r="S20" s="49"/>
      <c r="T20" s="10"/>
    </row>
    <row r="21" spans="1:20" ht="30.75" customHeight="1">
      <c r="A21" s="49"/>
      <c r="B21" s="49"/>
      <c r="C21" s="49"/>
      <c r="D21" s="49"/>
      <c r="E21" s="49"/>
      <c r="F21" s="49"/>
      <c r="G21" s="49"/>
      <c r="H21" s="49"/>
      <c r="I21" s="49"/>
      <c r="J21" s="49"/>
      <c r="K21" s="49"/>
      <c r="L21" s="49"/>
      <c r="M21" s="49"/>
      <c r="N21" s="49"/>
      <c r="O21" s="49"/>
      <c r="P21" s="49"/>
      <c r="R21" s="49"/>
      <c r="S21" s="49"/>
      <c r="T21" s="10"/>
    </row>
    <row r="22" spans="1:20" s="6" customFormat="1" ht="30.75" customHeight="1">
      <c r="A22" s="20" t="s">
        <v>0</v>
      </c>
      <c r="B22" s="21" t="s">
        <v>1</v>
      </c>
      <c r="C22" s="61" t="s">
        <v>51</v>
      </c>
      <c r="D22" s="62"/>
      <c r="E22" s="61">
        <v>9</v>
      </c>
      <c r="F22" s="62"/>
      <c r="G22" s="61">
        <v>10</v>
      </c>
      <c r="H22" s="62"/>
      <c r="I22" s="61" t="s">
        <v>52</v>
      </c>
      <c r="J22" s="62"/>
      <c r="K22" s="61" t="s">
        <v>53</v>
      </c>
      <c r="L22" s="62"/>
      <c r="M22" s="61" t="s">
        <v>54</v>
      </c>
      <c r="N22" s="62"/>
      <c r="O22" s="61">
        <v>14</v>
      </c>
      <c r="P22" s="62"/>
      <c r="Q22" s="49"/>
      <c r="R22" s="49"/>
      <c r="S22" s="49"/>
      <c r="T22" s="49"/>
    </row>
    <row r="23" spans="1:20" s="6" customFormat="1" ht="20.25">
      <c r="A23" s="22" t="s">
        <v>8</v>
      </c>
      <c r="B23" s="11" t="s">
        <v>9</v>
      </c>
      <c r="C23" s="59"/>
      <c r="D23" s="60"/>
      <c r="E23" s="59"/>
      <c r="F23" s="60"/>
      <c r="G23" s="59"/>
      <c r="H23" s="60"/>
      <c r="I23" s="59"/>
      <c r="J23" s="60"/>
      <c r="K23" s="59"/>
      <c r="L23" s="60"/>
      <c r="M23" s="59"/>
      <c r="N23" s="60"/>
      <c r="O23" s="59"/>
      <c r="P23" s="60"/>
      <c r="Q23" s="51" t="s">
        <v>55</v>
      </c>
      <c r="R23" s="49"/>
      <c r="S23" s="49"/>
      <c r="T23" s="49"/>
    </row>
    <row r="24" spans="1:20" s="6" customFormat="1" ht="17.25">
      <c r="A24" s="8" t="s">
        <v>11</v>
      </c>
      <c r="B24" s="11" t="s">
        <v>12</v>
      </c>
      <c r="C24" s="12"/>
      <c r="D24" s="13"/>
      <c r="E24" s="14" t="s">
        <v>13</v>
      </c>
      <c r="F24" s="13" t="s">
        <v>14</v>
      </c>
      <c r="G24" s="14"/>
      <c r="H24" s="13"/>
      <c r="I24" s="14"/>
      <c r="J24" s="13"/>
      <c r="K24" s="14"/>
      <c r="L24" s="13"/>
      <c r="M24" s="14"/>
      <c r="N24" s="13"/>
      <c r="O24" s="14"/>
      <c r="P24" s="13"/>
      <c r="Q24" s="52"/>
      <c r="R24" s="49"/>
      <c r="S24" s="23"/>
      <c r="T24" s="49"/>
    </row>
    <row r="25" spans="1:20" s="6" customFormat="1" ht="28.5" customHeight="1">
      <c r="A25" s="8"/>
      <c r="B25" s="24" t="s">
        <v>16</v>
      </c>
      <c r="C25" s="49" t="s">
        <v>56</v>
      </c>
      <c r="D25" s="13" t="s">
        <v>14</v>
      </c>
      <c r="E25" s="14"/>
      <c r="F25" s="13"/>
      <c r="G25" s="49"/>
      <c r="H25" s="13"/>
      <c r="I25" s="14" t="s">
        <v>17</v>
      </c>
      <c r="J25" s="13" t="s">
        <v>14</v>
      </c>
      <c r="K25" s="14"/>
      <c r="L25" s="13"/>
      <c r="M25" s="49" t="s">
        <v>57</v>
      </c>
      <c r="N25" s="13" t="s">
        <v>14</v>
      </c>
      <c r="O25" s="14"/>
      <c r="P25" s="13"/>
      <c r="Q25" s="52"/>
      <c r="R25" s="49"/>
      <c r="S25" s="25"/>
      <c r="T25" s="26"/>
    </row>
    <row r="26" spans="1:20" s="6" customFormat="1" ht="26.25" customHeight="1">
      <c r="A26" s="8"/>
      <c r="B26" s="11" t="s">
        <v>21</v>
      </c>
      <c r="C26" s="14"/>
      <c r="D26" s="13"/>
      <c r="E26" s="12"/>
      <c r="F26" s="13"/>
      <c r="G26" s="12"/>
      <c r="H26" s="13"/>
      <c r="I26" s="12"/>
      <c r="J26" s="13"/>
      <c r="K26" s="12"/>
      <c r="L26" s="13"/>
      <c r="M26" s="12"/>
      <c r="N26" s="13"/>
      <c r="O26" s="12"/>
      <c r="P26" s="13"/>
      <c r="Q26" s="52"/>
      <c r="R26" s="27"/>
      <c r="S26" s="25"/>
      <c r="T26" s="26"/>
    </row>
    <row r="27" spans="1:20" s="6" customFormat="1" ht="17.25">
      <c r="A27" s="8"/>
      <c r="B27" s="16"/>
      <c r="C27" s="63"/>
      <c r="D27" s="63"/>
      <c r="E27" s="63"/>
      <c r="F27" s="63"/>
      <c r="G27" s="63"/>
      <c r="H27" s="63"/>
      <c r="I27" s="63"/>
      <c r="J27" s="63"/>
      <c r="K27" s="63"/>
      <c r="L27" s="63"/>
      <c r="M27" s="63"/>
      <c r="N27" s="63"/>
      <c r="O27" s="63"/>
      <c r="P27" s="64"/>
      <c r="Q27" s="52"/>
      <c r="R27" s="25"/>
      <c r="S27" s="25"/>
      <c r="T27" s="28"/>
    </row>
    <row r="28" spans="1:20" s="6" customFormat="1" ht="34.15" customHeight="1">
      <c r="A28" s="8" t="s">
        <v>24</v>
      </c>
      <c r="B28" s="11" t="s">
        <v>25</v>
      </c>
      <c r="C28" s="12"/>
      <c r="D28" s="13"/>
      <c r="E28" s="12"/>
      <c r="F28" s="13"/>
      <c r="G28" s="12"/>
      <c r="H28" s="13"/>
      <c r="I28" s="12" t="s">
        <v>58</v>
      </c>
      <c r="J28" s="13" t="s">
        <v>14</v>
      </c>
      <c r="K28" s="12" t="s">
        <v>59</v>
      </c>
      <c r="L28" s="13"/>
      <c r="M28" s="12" t="s">
        <v>60</v>
      </c>
      <c r="N28" s="13" t="s">
        <v>14</v>
      </c>
      <c r="O28" s="12" t="s">
        <v>61</v>
      </c>
      <c r="P28" s="13"/>
      <c r="Q28" s="52"/>
      <c r="R28" s="49"/>
      <c r="S28" s="29"/>
      <c r="T28" s="49"/>
    </row>
    <row r="29" spans="1:20" s="6" customFormat="1" ht="34.15" customHeight="1">
      <c r="A29" s="8"/>
      <c r="B29" s="11"/>
      <c r="C29" s="12"/>
      <c r="D29" s="13"/>
      <c r="E29" s="12"/>
      <c r="F29" s="13"/>
      <c r="G29" s="12"/>
      <c r="H29" s="13"/>
      <c r="I29" s="12" t="s">
        <v>62</v>
      </c>
      <c r="J29" s="13" t="s">
        <v>14</v>
      </c>
      <c r="K29" s="12" t="s">
        <v>63</v>
      </c>
      <c r="L29" s="13" t="s">
        <v>14</v>
      </c>
      <c r="M29" s="12" t="s">
        <v>64</v>
      </c>
      <c r="N29" s="13" t="s">
        <v>14</v>
      </c>
      <c r="O29" s="12" t="s">
        <v>65</v>
      </c>
      <c r="P29" s="13" t="s">
        <v>14</v>
      </c>
      <c r="Q29" s="52"/>
      <c r="R29" s="28"/>
      <c r="S29" s="23"/>
      <c r="T29" s="28"/>
    </row>
    <row r="30" spans="1:20" s="6" customFormat="1" ht="30.75" customHeight="1">
      <c r="A30" s="8"/>
      <c r="B30" s="11"/>
      <c r="C30" s="12"/>
      <c r="D30" s="13"/>
      <c r="E30" s="12"/>
      <c r="F30" s="13"/>
      <c r="G30" s="12"/>
      <c r="H30" s="13"/>
      <c r="I30" s="12" t="s">
        <v>66</v>
      </c>
      <c r="J30" s="13" t="s">
        <v>14</v>
      </c>
      <c r="K30" s="12"/>
      <c r="L30" s="13"/>
      <c r="M30" s="12" t="s">
        <v>67</v>
      </c>
      <c r="N30" s="13" t="s">
        <v>14</v>
      </c>
      <c r="O30" s="12" t="s">
        <v>68</v>
      </c>
      <c r="P30" s="13"/>
      <c r="Q30" s="52"/>
      <c r="R30" s="49"/>
      <c r="S30" s="25"/>
      <c r="T30" s="28"/>
    </row>
    <row r="31" spans="1:20" s="6" customFormat="1" ht="30.75" customHeight="1">
      <c r="A31" s="49"/>
      <c r="B31" s="11"/>
      <c r="C31" s="12"/>
      <c r="D31" s="13"/>
      <c r="E31" s="12"/>
      <c r="F31" s="13"/>
      <c r="G31" s="12"/>
      <c r="H31" s="13"/>
      <c r="I31" s="12" t="s">
        <v>69</v>
      </c>
      <c r="J31" s="13" t="s">
        <v>14</v>
      </c>
      <c r="K31" s="12"/>
      <c r="L31" s="13"/>
      <c r="M31" s="12" t="s">
        <v>70</v>
      </c>
      <c r="N31" s="13" t="s">
        <v>14</v>
      </c>
      <c r="O31" s="12"/>
      <c r="P31" s="13"/>
      <c r="Q31" s="52"/>
      <c r="R31" s="28"/>
      <c r="S31" s="28"/>
      <c r="T31" s="28"/>
    </row>
    <row r="32" spans="1:20" s="6" customFormat="1" ht="30.75" customHeight="1">
      <c r="A32" s="8"/>
      <c r="B32" s="11"/>
      <c r="C32" s="12"/>
      <c r="D32" s="13"/>
      <c r="E32" s="12"/>
      <c r="F32" s="13"/>
      <c r="G32" s="12"/>
      <c r="H32" s="13"/>
      <c r="I32" s="12" t="s">
        <v>71</v>
      </c>
      <c r="J32" s="13"/>
      <c r="K32" s="12"/>
      <c r="L32" s="13"/>
      <c r="M32" s="12" t="s">
        <v>72</v>
      </c>
      <c r="N32" s="13" t="s">
        <v>14</v>
      </c>
      <c r="O32" s="12"/>
      <c r="P32" s="13"/>
      <c r="Q32" s="52"/>
      <c r="R32" s="30"/>
      <c r="S32" s="30"/>
      <c r="T32" s="30"/>
    </row>
    <row r="33" spans="1:26" s="6" customFormat="1" ht="30.75" customHeight="1">
      <c r="A33" s="8"/>
      <c r="B33" s="11"/>
      <c r="C33" s="12"/>
      <c r="D33" s="13"/>
      <c r="E33" s="14"/>
      <c r="F33" s="13"/>
      <c r="G33" s="12"/>
      <c r="H33" s="13"/>
      <c r="I33" s="12" t="s">
        <v>73</v>
      </c>
      <c r="J33" s="13" t="s">
        <v>14</v>
      </c>
      <c r="K33" s="12"/>
      <c r="L33" s="13"/>
      <c r="M33" s="12" t="s">
        <v>74</v>
      </c>
      <c r="N33" s="13" t="s">
        <v>14</v>
      </c>
      <c r="O33" s="12"/>
      <c r="P33" s="13"/>
      <c r="Q33" s="52"/>
      <c r="R33" s="30"/>
      <c r="S33" s="30"/>
      <c r="T33" s="30"/>
      <c r="U33" s="49"/>
      <c r="V33" s="49"/>
      <c r="W33" s="49"/>
      <c r="X33" s="49"/>
      <c r="Y33" s="49"/>
      <c r="Z33" s="49"/>
    </row>
    <row r="34" spans="1:26" s="6" customFormat="1" ht="30.75" customHeight="1">
      <c r="A34" s="8"/>
      <c r="B34" s="11"/>
      <c r="C34" s="12"/>
      <c r="D34" s="13"/>
      <c r="E34" s="12"/>
      <c r="F34" s="13"/>
      <c r="G34" s="12"/>
      <c r="H34" s="13"/>
      <c r="I34" s="12"/>
      <c r="J34" s="13"/>
      <c r="K34" s="12"/>
      <c r="L34" s="13"/>
      <c r="M34" s="12" t="s">
        <v>75</v>
      </c>
      <c r="N34" s="13" t="s">
        <v>14</v>
      </c>
      <c r="O34" s="12"/>
      <c r="P34" s="13"/>
      <c r="Q34" s="52"/>
      <c r="R34" s="49"/>
      <c r="S34" s="49"/>
      <c r="T34" s="49"/>
      <c r="U34" s="49"/>
      <c r="V34" s="49"/>
      <c r="W34" s="49"/>
      <c r="X34" s="49"/>
      <c r="Y34" s="49"/>
      <c r="Z34" s="49"/>
    </row>
    <row r="35" spans="1:26" s="6" customFormat="1" ht="30.75" customHeight="1">
      <c r="A35" s="49"/>
      <c r="B35" s="11"/>
      <c r="C35" s="19"/>
      <c r="D35" s="13"/>
      <c r="E35" s="19"/>
      <c r="F35" s="13"/>
      <c r="G35" s="12"/>
      <c r="H35" s="13"/>
      <c r="I35" s="19" t="s">
        <v>76</v>
      </c>
      <c r="J35" s="13" t="s">
        <v>14</v>
      </c>
      <c r="K35" s="19"/>
      <c r="L35" s="13"/>
      <c r="M35" s="19"/>
      <c r="N35" s="13"/>
      <c r="O35" s="19"/>
      <c r="P35" s="13"/>
      <c r="Q35" s="52"/>
      <c r="R35" s="49"/>
      <c r="S35" s="31"/>
      <c r="T35" s="49"/>
      <c r="U35" s="49"/>
      <c r="V35" s="49"/>
      <c r="W35" s="49"/>
      <c r="X35" s="49"/>
      <c r="Y35" s="49"/>
      <c r="Z35" s="49"/>
    </row>
    <row r="36" spans="1:26" s="6" customFormat="1" ht="30.75" customHeight="1">
      <c r="A36" s="8"/>
      <c r="B36" s="11"/>
      <c r="C36" s="12"/>
      <c r="D36" s="13"/>
      <c r="E36" s="12"/>
      <c r="F36" s="13"/>
      <c r="G36" s="12"/>
      <c r="H36" s="13"/>
      <c r="I36" s="12"/>
      <c r="J36" s="13"/>
      <c r="K36" s="12"/>
      <c r="L36" s="13"/>
      <c r="M36" s="12"/>
      <c r="N36" s="13"/>
      <c r="O36" s="12"/>
      <c r="P36" s="13"/>
      <c r="Q36" s="52"/>
      <c r="R36" s="49"/>
      <c r="S36" s="31"/>
      <c r="T36" s="49"/>
      <c r="U36" s="49"/>
      <c r="V36" s="49"/>
      <c r="W36" s="7"/>
      <c r="X36" s="7"/>
      <c r="Y36" s="7"/>
      <c r="Z36" s="7"/>
    </row>
    <row r="37" spans="1:26" s="6" customFormat="1" ht="30.75" customHeight="1">
      <c r="A37" s="8"/>
      <c r="B37" s="11"/>
      <c r="C37" s="12"/>
      <c r="D37" s="13"/>
      <c r="E37" s="12"/>
      <c r="F37" s="13"/>
      <c r="G37" s="12"/>
      <c r="H37" s="13"/>
      <c r="I37" s="12"/>
      <c r="J37" s="13"/>
      <c r="K37" s="12"/>
      <c r="L37" s="13"/>
      <c r="M37" s="12"/>
      <c r="N37" s="13"/>
      <c r="O37" s="12"/>
      <c r="P37" s="13"/>
      <c r="Q37" s="52"/>
      <c r="R37" s="49"/>
      <c r="S37" s="31"/>
      <c r="T37" s="49"/>
      <c r="U37" s="49"/>
      <c r="V37" s="49"/>
      <c r="W37" s="7"/>
      <c r="X37" s="7"/>
      <c r="Y37" s="7"/>
      <c r="Z37" s="7"/>
    </row>
    <row r="38" spans="1:26" s="6" customFormat="1" ht="30.75" customHeight="1">
      <c r="A38" s="8"/>
      <c r="B38" s="16" t="s">
        <v>45</v>
      </c>
      <c r="C38" s="55"/>
      <c r="D38" s="56"/>
      <c r="E38" s="55"/>
      <c r="F38" s="56"/>
      <c r="G38" s="57"/>
      <c r="H38" s="58"/>
      <c r="I38" s="57"/>
      <c r="J38" s="58"/>
      <c r="K38" s="57"/>
      <c r="L38" s="58"/>
      <c r="M38" s="57"/>
      <c r="N38" s="58"/>
      <c r="O38" s="57"/>
      <c r="P38" s="58"/>
      <c r="Q38" s="52"/>
      <c r="R38" s="49"/>
      <c r="S38" s="31"/>
      <c r="T38" s="49"/>
      <c r="U38" s="49"/>
      <c r="V38" s="49"/>
      <c r="W38" s="7"/>
      <c r="X38" s="7"/>
      <c r="Y38" s="7"/>
      <c r="Z38" s="7"/>
    </row>
    <row r="39" spans="1:26" s="6" customFormat="1" ht="27.75" customHeight="1">
      <c r="A39" s="49"/>
      <c r="B39" s="11" t="s">
        <v>46</v>
      </c>
      <c r="C39" s="12"/>
      <c r="D39" s="13"/>
      <c r="E39" s="12"/>
      <c r="F39" s="13"/>
      <c r="G39" s="12"/>
      <c r="H39" s="13"/>
      <c r="I39" s="12"/>
      <c r="J39" s="13"/>
      <c r="K39" s="12"/>
      <c r="L39" s="13"/>
      <c r="M39" s="12"/>
      <c r="N39" s="13"/>
      <c r="O39" s="12"/>
      <c r="P39" s="13"/>
      <c r="Q39" s="52"/>
      <c r="R39" s="49"/>
      <c r="S39" s="49"/>
      <c r="T39" s="49"/>
      <c r="U39" s="49"/>
      <c r="V39" s="49"/>
      <c r="W39" s="7"/>
      <c r="X39" s="7"/>
      <c r="Y39" s="7"/>
      <c r="Z39" s="7"/>
    </row>
    <row r="40" spans="1:26" s="6" customFormat="1" ht="27.75" customHeight="1">
      <c r="A40" s="49"/>
      <c r="B40" s="11" t="s">
        <v>47</v>
      </c>
      <c r="C40" s="12" t="s">
        <v>48</v>
      </c>
      <c r="D40" s="13" t="s">
        <v>14</v>
      </c>
      <c r="E40" s="12"/>
      <c r="F40" s="13"/>
      <c r="G40" s="12"/>
      <c r="H40" s="13"/>
      <c r="I40" s="12"/>
      <c r="J40" s="13"/>
      <c r="K40" s="12"/>
      <c r="L40" s="13"/>
      <c r="M40" s="12"/>
      <c r="N40" s="13"/>
      <c r="O40" s="12"/>
      <c r="P40" s="13"/>
      <c r="Q40" s="52"/>
      <c r="R40" s="49"/>
      <c r="S40" s="49"/>
      <c r="T40" s="49"/>
      <c r="U40" s="49"/>
      <c r="V40" s="49"/>
      <c r="W40" s="49"/>
      <c r="X40" s="7"/>
      <c r="Y40" s="7"/>
      <c r="Z40" s="7"/>
    </row>
    <row r="41" spans="1:26" s="6" customFormat="1" ht="27.75" customHeight="1">
      <c r="A41" s="49"/>
      <c r="B41" s="49"/>
      <c r="C41" s="49"/>
      <c r="D41" s="49"/>
      <c r="E41" s="49"/>
      <c r="F41" s="49"/>
      <c r="G41" s="49"/>
      <c r="H41" s="49"/>
      <c r="I41" s="49"/>
      <c r="J41" s="49"/>
      <c r="K41" s="49"/>
      <c r="L41" s="49"/>
      <c r="M41" s="49"/>
      <c r="N41" s="49"/>
      <c r="O41" s="49"/>
      <c r="P41" s="49"/>
      <c r="Q41" s="7"/>
      <c r="R41" s="49"/>
      <c r="S41" s="49"/>
      <c r="T41" s="49"/>
      <c r="U41" s="49"/>
      <c r="V41" s="49"/>
      <c r="W41" s="7"/>
      <c r="X41" s="7"/>
      <c r="Y41" s="7"/>
      <c r="Z41" s="7"/>
    </row>
    <row r="42" spans="1:26" s="6" customFormat="1" ht="27.75" customHeight="1">
      <c r="A42" s="49"/>
      <c r="B42" s="49"/>
      <c r="C42" s="49"/>
      <c r="D42" s="49"/>
      <c r="E42" s="49"/>
      <c r="F42" s="49"/>
      <c r="G42" s="49"/>
      <c r="H42" s="49"/>
      <c r="I42" s="49"/>
      <c r="J42" s="49"/>
      <c r="K42" s="49"/>
      <c r="L42" s="49"/>
      <c r="M42" s="49"/>
      <c r="N42" s="49"/>
      <c r="O42" s="49"/>
      <c r="P42" s="49"/>
      <c r="Q42" s="7"/>
      <c r="R42" s="49"/>
      <c r="S42" s="7"/>
      <c r="T42" s="7"/>
      <c r="U42" s="7"/>
      <c r="V42" s="49"/>
      <c r="W42" s="7"/>
      <c r="X42" s="7"/>
      <c r="Y42" s="7"/>
      <c r="Z42" s="7"/>
    </row>
    <row r="43" spans="1:26" s="6" customFormat="1" ht="30.75" customHeight="1">
      <c r="A43" s="20" t="s">
        <v>0</v>
      </c>
      <c r="B43" s="21" t="s">
        <v>1</v>
      </c>
      <c r="C43" s="61" t="s">
        <v>77</v>
      </c>
      <c r="D43" s="62"/>
      <c r="E43" s="61">
        <v>16</v>
      </c>
      <c r="F43" s="62"/>
      <c r="G43" s="61" t="s">
        <v>78</v>
      </c>
      <c r="H43" s="62"/>
      <c r="I43" s="61">
        <v>18</v>
      </c>
      <c r="J43" s="62"/>
      <c r="K43" s="61" t="s">
        <v>79</v>
      </c>
      <c r="L43" s="62"/>
      <c r="M43" s="61">
        <v>20</v>
      </c>
      <c r="N43" s="62"/>
      <c r="O43" s="61" t="s">
        <v>80</v>
      </c>
      <c r="P43" s="62"/>
      <c r="Q43" s="7"/>
      <c r="R43" s="49"/>
      <c r="S43" s="49"/>
      <c r="T43" s="49"/>
      <c r="U43" s="49"/>
      <c r="V43" s="49"/>
      <c r="W43" s="7"/>
      <c r="X43" s="7"/>
      <c r="Y43" s="7"/>
      <c r="Z43" s="7"/>
    </row>
    <row r="44" spans="1:26" s="6" customFormat="1" ht="20.25">
      <c r="A44" s="8" t="s">
        <v>8</v>
      </c>
      <c r="B44" s="9" t="s">
        <v>9</v>
      </c>
      <c r="C44" s="59"/>
      <c r="D44" s="60"/>
      <c r="E44" s="59"/>
      <c r="F44" s="60"/>
      <c r="G44" s="59"/>
      <c r="H44" s="60"/>
      <c r="I44" s="59"/>
      <c r="J44" s="60"/>
      <c r="K44" s="59"/>
      <c r="L44" s="60"/>
      <c r="M44" s="59"/>
      <c r="N44" s="60"/>
      <c r="O44" s="59"/>
      <c r="P44" s="60"/>
      <c r="Q44" s="51" t="s">
        <v>81</v>
      </c>
      <c r="R44" s="49"/>
      <c r="S44" s="49"/>
      <c r="T44" s="49"/>
      <c r="U44" s="49"/>
      <c r="V44" s="49"/>
      <c r="W44" s="7"/>
      <c r="X44" s="7"/>
      <c r="Y44" s="7"/>
      <c r="Z44" s="7"/>
    </row>
    <row r="45" spans="1:26" s="6" customFormat="1" ht="17.25">
      <c r="A45" s="8" t="s">
        <v>11</v>
      </c>
      <c r="B45" s="11" t="s">
        <v>12</v>
      </c>
      <c r="C45" s="12"/>
      <c r="D45" s="13"/>
      <c r="E45" s="14"/>
      <c r="F45" s="13"/>
      <c r="G45" s="14"/>
      <c r="H45" s="13"/>
      <c r="I45" s="14"/>
      <c r="J45" s="13"/>
      <c r="K45" s="14"/>
      <c r="L45" s="13"/>
      <c r="M45" s="14"/>
      <c r="N45" s="13"/>
      <c r="O45" s="14" t="s">
        <v>13</v>
      </c>
      <c r="P45" s="13" t="s">
        <v>14</v>
      </c>
      <c r="Q45" s="52"/>
      <c r="R45" s="49"/>
      <c r="S45" s="49"/>
      <c r="T45" s="49"/>
      <c r="U45" s="49"/>
      <c r="V45" s="49"/>
      <c r="W45" s="7"/>
      <c r="X45" s="7"/>
      <c r="Y45" s="7"/>
      <c r="Z45" s="7"/>
    </row>
    <row r="46" spans="1:26" s="6" customFormat="1" ht="30.75" customHeight="1">
      <c r="A46" s="8"/>
      <c r="B46" s="11" t="s">
        <v>16</v>
      </c>
      <c r="C46" s="14" t="s">
        <v>17</v>
      </c>
      <c r="D46" s="13" t="s">
        <v>14</v>
      </c>
      <c r="E46" s="14"/>
      <c r="F46" s="13"/>
      <c r="G46" s="49"/>
      <c r="H46" s="13"/>
      <c r="I46" s="14"/>
      <c r="J46" s="13"/>
      <c r="K46" s="49"/>
      <c r="L46" s="13"/>
      <c r="M46" s="49" t="s">
        <v>82</v>
      </c>
      <c r="N46" s="13" t="s">
        <v>14</v>
      </c>
      <c r="O46" s="14"/>
      <c r="P46" s="13"/>
      <c r="Q46" s="52"/>
      <c r="R46" s="49"/>
      <c r="S46" s="49"/>
      <c r="T46" s="49"/>
      <c r="U46" s="49"/>
      <c r="V46" s="49"/>
      <c r="W46" s="7"/>
      <c r="X46" s="7"/>
      <c r="Y46" s="7"/>
      <c r="Z46" s="7"/>
    </row>
    <row r="47" spans="1:26" s="6" customFormat="1" ht="30.75" customHeight="1">
      <c r="A47" s="8"/>
      <c r="B47" s="11" t="s">
        <v>21</v>
      </c>
      <c r="C47" s="14"/>
      <c r="D47" s="13"/>
      <c r="E47" s="12"/>
      <c r="F47" s="13"/>
      <c r="G47" s="12"/>
      <c r="H47" s="13"/>
      <c r="I47" s="12"/>
      <c r="J47" s="13"/>
      <c r="K47" s="12"/>
      <c r="L47" s="13"/>
      <c r="M47" s="12"/>
      <c r="N47" s="13"/>
      <c r="O47" s="12"/>
      <c r="P47" s="13"/>
      <c r="Q47" s="52"/>
      <c r="R47" s="49"/>
      <c r="S47" s="49"/>
      <c r="T47" s="32"/>
      <c r="U47" s="49"/>
      <c r="V47" s="49"/>
      <c r="W47" s="7"/>
      <c r="X47" s="7"/>
      <c r="Y47" s="7"/>
      <c r="Z47" s="7"/>
    </row>
    <row r="48" spans="1:26" s="6" customFormat="1" ht="17.25">
      <c r="A48" s="8"/>
      <c r="B48" s="16"/>
      <c r="C48" s="63"/>
      <c r="D48" s="63"/>
      <c r="E48" s="63"/>
      <c r="F48" s="63"/>
      <c r="G48" s="63"/>
      <c r="H48" s="63"/>
      <c r="I48" s="63"/>
      <c r="J48" s="63"/>
      <c r="K48" s="63"/>
      <c r="L48" s="63"/>
      <c r="M48" s="63"/>
      <c r="N48" s="63"/>
      <c r="O48" s="63"/>
      <c r="P48" s="64"/>
      <c r="Q48" s="52"/>
      <c r="R48" s="49"/>
      <c r="S48" s="10"/>
      <c r="T48" s="49"/>
      <c r="U48" s="49"/>
      <c r="V48" s="49"/>
      <c r="W48" s="7"/>
      <c r="X48" s="7"/>
      <c r="Y48" s="7"/>
      <c r="Z48" s="7"/>
    </row>
    <row r="49" spans="1:26" s="6" customFormat="1" ht="31.5" customHeight="1">
      <c r="A49" s="8" t="s">
        <v>24</v>
      </c>
      <c r="B49" s="11" t="s">
        <v>25</v>
      </c>
      <c r="C49" s="12" t="s">
        <v>83</v>
      </c>
      <c r="D49" s="13" t="s">
        <v>14</v>
      </c>
      <c r="E49" s="12" t="s">
        <v>84</v>
      </c>
      <c r="F49" s="13" t="s">
        <v>14</v>
      </c>
      <c r="G49" s="12" t="s">
        <v>85</v>
      </c>
      <c r="H49" s="13" t="s">
        <v>14</v>
      </c>
      <c r="I49" s="12" t="s">
        <v>86</v>
      </c>
      <c r="J49" s="13" t="s">
        <v>14</v>
      </c>
      <c r="K49" s="12" t="s">
        <v>87</v>
      </c>
      <c r="L49" s="13"/>
      <c r="M49" s="12" t="s">
        <v>88</v>
      </c>
      <c r="N49" s="13" t="s">
        <v>14</v>
      </c>
      <c r="O49" s="12" t="s">
        <v>89</v>
      </c>
      <c r="P49" s="13"/>
      <c r="Q49" s="52"/>
      <c r="R49" s="48" t="s">
        <v>90</v>
      </c>
      <c r="S49" s="49"/>
      <c r="T49" s="49"/>
      <c r="U49" s="49"/>
      <c r="V49" s="49"/>
      <c r="W49" s="7"/>
      <c r="X49" s="7"/>
      <c r="Y49" s="7"/>
      <c r="Z49" s="7"/>
    </row>
    <row r="50" spans="1:26" s="6" customFormat="1" ht="30.75" customHeight="1">
      <c r="A50" s="8"/>
      <c r="B50" s="11"/>
      <c r="C50" s="12"/>
      <c r="D50" s="13"/>
      <c r="E50" s="12"/>
      <c r="F50" s="13"/>
      <c r="G50" s="12"/>
      <c r="H50" s="13"/>
      <c r="I50" s="12" t="s">
        <v>91</v>
      </c>
      <c r="J50" s="13" t="s">
        <v>14</v>
      </c>
      <c r="K50" s="12"/>
      <c r="L50" s="13"/>
      <c r="M50" s="12" t="s">
        <v>92</v>
      </c>
      <c r="N50" s="13" t="s">
        <v>14</v>
      </c>
      <c r="O50" s="12" t="s">
        <v>93</v>
      </c>
      <c r="P50" s="13" t="s">
        <v>14</v>
      </c>
      <c r="Q50" s="52"/>
      <c r="R50" s="49" t="s">
        <v>94</v>
      </c>
      <c r="S50" s="31"/>
      <c r="T50" s="49"/>
      <c r="U50" s="17"/>
      <c r="V50" s="49"/>
      <c r="W50" s="7"/>
      <c r="X50" s="7"/>
      <c r="Y50" s="7"/>
      <c r="Z50" s="7"/>
    </row>
    <row r="51" spans="1:26" s="6" customFormat="1" ht="30.75" customHeight="1">
      <c r="A51" s="8"/>
      <c r="B51" s="11"/>
      <c r="C51" s="12"/>
      <c r="D51" s="13"/>
      <c r="E51" s="12"/>
      <c r="F51" s="13"/>
      <c r="G51" s="12"/>
      <c r="H51" s="13"/>
      <c r="I51" s="12"/>
      <c r="J51" s="13"/>
      <c r="K51" s="12"/>
      <c r="L51" s="13"/>
      <c r="M51" s="12" t="s">
        <v>95</v>
      </c>
      <c r="N51" s="13" t="s">
        <v>14</v>
      </c>
      <c r="O51" s="12" t="s">
        <v>96</v>
      </c>
      <c r="P51" s="13" t="s">
        <v>14</v>
      </c>
      <c r="Q51" s="52"/>
      <c r="R51" s="49" t="s">
        <v>97</v>
      </c>
      <c r="S51" s="49" t="s">
        <v>98</v>
      </c>
      <c r="T51" s="49"/>
      <c r="U51" s="49"/>
      <c r="V51" s="49"/>
      <c r="W51" s="7"/>
      <c r="X51" s="7"/>
      <c r="Y51" s="7"/>
      <c r="Z51" s="7"/>
    </row>
    <row r="52" spans="1:26" s="6" customFormat="1" ht="30.75" customHeight="1">
      <c r="A52" s="49"/>
      <c r="B52" s="11"/>
      <c r="C52" s="12"/>
      <c r="D52" s="13"/>
      <c r="E52" s="12"/>
      <c r="F52" s="13"/>
      <c r="G52" s="12"/>
      <c r="H52" s="13"/>
      <c r="I52" s="12"/>
      <c r="J52" s="13"/>
      <c r="K52" s="12"/>
      <c r="L52" s="13"/>
      <c r="M52" s="12" t="s">
        <v>99</v>
      </c>
      <c r="N52" s="13" t="s">
        <v>14</v>
      </c>
      <c r="O52" s="12" t="s">
        <v>100</v>
      </c>
      <c r="P52" s="13"/>
      <c r="Q52" s="52"/>
      <c r="R52" s="49" t="s">
        <v>101</v>
      </c>
      <c r="S52" s="49" t="s">
        <v>102</v>
      </c>
      <c r="T52" s="49"/>
      <c r="U52" s="49"/>
      <c r="V52" s="49"/>
      <c r="W52" s="7"/>
      <c r="X52" s="7"/>
      <c r="Y52" s="7"/>
      <c r="Z52" s="7"/>
    </row>
    <row r="53" spans="1:26" s="6" customFormat="1" ht="30.75" customHeight="1">
      <c r="A53" s="8"/>
      <c r="B53" s="11"/>
      <c r="C53" s="12"/>
      <c r="D53" s="13"/>
      <c r="E53" s="12"/>
      <c r="F53" s="13"/>
      <c r="G53" s="12"/>
      <c r="H53" s="13"/>
      <c r="I53" s="12"/>
      <c r="J53" s="13"/>
      <c r="K53" s="12"/>
      <c r="L53" s="13"/>
      <c r="M53" s="12"/>
      <c r="N53" s="13"/>
      <c r="O53" s="12" t="s">
        <v>103</v>
      </c>
      <c r="P53" s="13"/>
      <c r="Q53" s="52"/>
      <c r="R53" s="49" t="s">
        <v>104</v>
      </c>
      <c r="S53" s="49" t="s">
        <v>105</v>
      </c>
      <c r="T53" s="49"/>
      <c r="U53" s="17"/>
      <c r="V53" s="49"/>
      <c r="W53" s="7"/>
      <c r="X53" s="7"/>
      <c r="Y53" s="7"/>
      <c r="Z53" s="7"/>
    </row>
    <row r="54" spans="1:26" s="6" customFormat="1" ht="30.75" customHeight="1">
      <c r="A54" s="8"/>
      <c r="B54" s="11"/>
      <c r="C54" s="12"/>
      <c r="D54" s="13"/>
      <c r="E54" s="14"/>
      <c r="F54" s="13"/>
      <c r="G54" s="12"/>
      <c r="H54" s="13"/>
      <c r="I54" s="12"/>
      <c r="J54" s="13"/>
      <c r="K54" s="12"/>
      <c r="L54" s="13"/>
      <c r="M54" s="12"/>
      <c r="N54" s="13"/>
      <c r="O54" s="12"/>
      <c r="P54" s="13"/>
      <c r="Q54" s="52"/>
      <c r="R54" s="49" t="s">
        <v>106</v>
      </c>
      <c r="S54" s="49" t="s">
        <v>107</v>
      </c>
      <c r="T54" s="49"/>
      <c r="U54" s="49"/>
      <c r="V54" s="49"/>
      <c r="W54" s="7"/>
      <c r="X54" s="7"/>
      <c r="Y54" s="7"/>
      <c r="Z54" s="7"/>
    </row>
    <row r="55" spans="1:26" s="6" customFormat="1" ht="30.75" customHeight="1">
      <c r="A55" s="8"/>
      <c r="B55" s="11"/>
      <c r="C55" s="12"/>
      <c r="D55" s="13"/>
      <c r="E55" s="12"/>
      <c r="F55" s="13"/>
      <c r="G55" s="12"/>
      <c r="H55" s="13"/>
      <c r="I55" s="12"/>
      <c r="J55" s="13"/>
      <c r="K55" s="12"/>
      <c r="L55" s="13"/>
      <c r="M55" s="12"/>
      <c r="N55" s="13"/>
      <c r="O55" s="12"/>
      <c r="P55" s="13"/>
      <c r="Q55" s="52"/>
      <c r="R55" s="49" t="s">
        <v>108</v>
      </c>
      <c r="S55" s="49" t="s">
        <v>109</v>
      </c>
      <c r="T55" s="49"/>
      <c r="U55" s="49"/>
      <c r="V55" s="49"/>
      <c r="W55" s="7"/>
      <c r="X55" s="7"/>
      <c r="Y55" s="7"/>
      <c r="Z55" s="7"/>
    </row>
    <row r="56" spans="1:26" s="6" customFormat="1" ht="30.75" customHeight="1">
      <c r="A56" s="49"/>
      <c r="B56" s="11"/>
      <c r="C56" s="19"/>
      <c r="D56" s="13"/>
      <c r="E56" s="19"/>
      <c r="F56" s="13"/>
      <c r="G56" s="12"/>
      <c r="H56" s="13"/>
      <c r="I56" s="19"/>
      <c r="J56" s="13"/>
      <c r="K56" s="19"/>
      <c r="L56" s="13"/>
      <c r="M56" s="19"/>
      <c r="N56" s="13"/>
      <c r="O56" s="19"/>
      <c r="P56" s="13"/>
      <c r="Q56" s="52"/>
      <c r="R56" s="49"/>
      <c r="S56" s="49" t="s">
        <v>110</v>
      </c>
      <c r="T56" s="49"/>
      <c r="U56" s="49"/>
      <c r="V56" s="49"/>
      <c r="W56" s="7"/>
      <c r="X56" s="7"/>
      <c r="Y56" s="7"/>
      <c r="Z56" s="7"/>
    </row>
    <row r="57" spans="1:26" s="6" customFormat="1" ht="30.75" customHeight="1">
      <c r="A57" s="8"/>
      <c r="B57" s="11"/>
      <c r="C57" s="12"/>
      <c r="D57" s="13"/>
      <c r="E57" s="12"/>
      <c r="F57" s="13"/>
      <c r="G57" s="12"/>
      <c r="H57" s="13"/>
      <c r="I57" s="12"/>
      <c r="J57" s="13"/>
      <c r="K57" s="12"/>
      <c r="L57" s="13"/>
      <c r="M57" s="19"/>
      <c r="N57" s="13"/>
      <c r="O57" s="12"/>
      <c r="P57" s="13"/>
      <c r="Q57" s="52"/>
      <c r="R57" s="49"/>
      <c r="S57" s="49" t="s">
        <v>111</v>
      </c>
      <c r="T57" s="49"/>
      <c r="U57" s="49"/>
      <c r="V57" s="49"/>
      <c r="W57" s="7"/>
      <c r="X57" s="7"/>
      <c r="Y57" s="7"/>
      <c r="Z57" s="7"/>
    </row>
    <row r="58" spans="1:26" ht="30.75" customHeight="1">
      <c r="A58" s="8"/>
      <c r="B58" s="11"/>
      <c r="C58" s="12"/>
      <c r="D58" s="13"/>
      <c r="E58" s="12"/>
      <c r="F58" s="13"/>
      <c r="G58" s="12"/>
      <c r="H58" s="13"/>
      <c r="I58" s="12"/>
      <c r="J58" s="13"/>
      <c r="K58" s="12"/>
      <c r="L58" s="13"/>
      <c r="M58" s="12"/>
      <c r="N58" s="13"/>
      <c r="O58" s="12"/>
      <c r="P58" s="13"/>
      <c r="Q58" s="52"/>
      <c r="R58" s="49"/>
      <c r="S58" s="49" t="s">
        <v>112</v>
      </c>
      <c r="T58" s="49"/>
      <c r="U58" s="49"/>
      <c r="V58" s="49"/>
    </row>
    <row r="59" spans="1:26" ht="30.75" customHeight="1">
      <c r="A59" s="8"/>
      <c r="B59" s="16" t="s">
        <v>45</v>
      </c>
      <c r="C59" s="55"/>
      <c r="D59" s="56"/>
      <c r="E59" s="55"/>
      <c r="F59" s="56"/>
      <c r="G59" s="57"/>
      <c r="H59" s="58"/>
      <c r="I59" s="57"/>
      <c r="J59" s="58"/>
      <c r="K59" s="57"/>
      <c r="L59" s="58"/>
      <c r="M59" s="57"/>
      <c r="N59" s="58"/>
      <c r="O59" s="57"/>
      <c r="P59" s="58"/>
      <c r="Q59" s="52"/>
      <c r="R59" s="49"/>
      <c r="S59" s="49" t="s">
        <v>113</v>
      </c>
      <c r="T59" s="49"/>
      <c r="U59" s="49"/>
      <c r="V59" s="49"/>
    </row>
    <row r="60" spans="1:26" ht="30.75" customHeight="1">
      <c r="A60" s="49"/>
      <c r="B60" s="11" t="s">
        <v>46</v>
      </c>
      <c r="C60" s="12"/>
      <c r="D60" s="13"/>
      <c r="E60" s="12"/>
      <c r="F60" s="13"/>
      <c r="G60" s="12"/>
      <c r="H60" s="13"/>
      <c r="I60" s="12"/>
      <c r="J60" s="13"/>
      <c r="K60" s="12"/>
      <c r="L60" s="13"/>
      <c r="M60" s="12"/>
      <c r="N60" s="13"/>
      <c r="O60" s="12"/>
      <c r="P60" s="13"/>
      <c r="Q60" s="52"/>
      <c r="R60" s="49"/>
      <c r="S60" s="49" t="s">
        <v>114</v>
      </c>
      <c r="T60" s="49"/>
      <c r="U60" s="49"/>
      <c r="V60" s="49"/>
    </row>
    <row r="61" spans="1:26" ht="30.75" customHeight="1">
      <c r="A61" s="49"/>
      <c r="B61" s="11" t="s">
        <v>47</v>
      </c>
      <c r="C61" s="12"/>
      <c r="D61" s="13"/>
      <c r="E61" s="12"/>
      <c r="F61" s="13"/>
      <c r="G61" s="12"/>
      <c r="H61" s="13"/>
      <c r="I61" s="12"/>
      <c r="J61" s="13"/>
      <c r="K61" s="12"/>
      <c r="L61" s="13"/>
      <c r="M61" s="12"/>
      <c r="N61" s="13"/>
      <c r="O61" s="12"/>
      <c r="P61" s="13"/>
      <c r="Q61" s="52"/>
      <c r="R61" s="49"/>
      <c r="S61" s="33" t="s">
        <v>115</v>
      </c>
      <c r="T61" s="7"/>
      <c r="U61" s="7"/>
      <c r="V61" s="7"/>
    </row>
    <row r="62" spans="1:26" ht="30.75" customHeight="1">
      <c r="A62" s="49"/>
      <c r="B62" s="49"/>
      <c r="C62" s="49"/>
      <c r="D62" s="49"/>
      <c r="E62" s="49"/>
      <c r="F62" s="49"/>
      <c r="G62" s="49"/>
      <c r="H62" s="49"/>
      <c r="I62" s="49"/>
      <c r="J62" s="49"/>
      <c r="K62" s="49"/>
      <c r="L62" s="49"/>
      <c r="M62" s="49"/>
      <c r="N62" s="49"/>
      <c r="O62" s="49"/>
      <c r="P62" s="49"/>
      <c r="Q62" s="49"/>
      <c r="R62" s="49"/>
      <c r="S62" s="49"/>
      <c r="T62" s="7"/>
      <c r="U62" s="7"/>
      <c r="V62" s="7"/>
    </row>
    <row r="63" spans="1:26" ht="30.75" customHeight="1">
      <c r="A63" s="49"/>
      <c r="B63" s="49"/>
      <c r="C63" s="49"/>
      <c r="D63" s="49"/>
      <c r="E63" s="49"/>
      <c r="F63" s="49"/>
      <c r="G63" s="49"/>
      <c r="H63" s="49"/>
      <c r="I63" s="49"/>
      <c r="J63" s="49"/>
      <c r="K63" s="49"/>
      <c r="L63" s="49"/>
      <c r="M63" s="49"/>
      <c r="N63" s="49"/>
      <c r="O63" s="49"/>
      <c r="P63" s="49"/>
      <c r="Q63" s="49"/>
      <c r="R63" s="49"/>
      <c r="S63" s="49"/>
      <c r="T63" s="49"/>
      <c r="U63" s="17"/>
      <c r="V63" s="7"/>
    </row>
    <row r="64" spans="1:26" ht="30.75" customHeight="1">
      <c r="A64" s="20" t="s">
        <v>0</v>
      </c>
      <c r="B64" s="21" t="s">
        <v>1</v>
      </c>
      <c r="C64" s="61">
        <v>22</v>
      </c>
      <c r="D64" s="62"/>
      <c r="E64" s="61" t="s">
        <v>116</v>
      </c>
      <c r="F64" s="62"/>
      <c r="G64" s="61">
        <v>24</v>
      </c>
      <c r="H64" s="62"/>
      <c r="I64" s="61">
        <v>25</v>
      </c>
      <c r="J64" s="62"/>
      <c r="K64" s="61">
        <v>26</v>
      </c>
      <c r="L64" s="62"/>
      <c r="M64" s="61">
        <v>27</v>
      </c>
      <c r="N64" s="62"/>
      <c r="O64" s="61">
        <v>28</v>
      </c>
      <c r="P64" s="62"/>
      <c r="Q64" s="49"/>
      <c r="R64" s="49"/>
      <c r="S64" s="34"/>
      <c r="T64" s="49"/>
      <c r="U64" s="17"/>
      <c r="V64" s="7"/>
    </row>
    <row r="65" spans="1:22" ht="30.75" customHeight="1">
      <c r="A65" s="8" t="s">
        <v>8</v>
      </c>
      <c r="B65" s="9" t="s">
        <v>9</v>
      </c>
      <c r="C65" s="59"/>
      <c r="D65" s="60"/>
      <c r="E65" s="59"/>
      <c r="F65" s="60"/>
      <c r="G65" s="59"/>
      <c r="H65" s="60"/>
      <c r="I65" s="59"/>
      <c r="J65" s="60"/>
      <c r="K65" s="59"/>
      <c r="L65" s="60"/>
      <c r="M65" s="59"/>
      <c r="N65" s="60"/>
      <c r="O65" s="59"/>
      <c r="P65" s="60"/>
      <c r="Q65" s="51" t="s">
        <v>117</v>
      </c>
      <c r="R65" s="49"/>
      <c r="S65" s="34"/>
      <c r="T65" s="49"/>
      <c r="U65" s="17"/>
      <c r="V65" s="7"/>
    </row>
    <row r="66" spans="1:22" ht="17.25">
      <c r="A66" s="8" t="s">
        <v>11</v>
      </c>
      <c r="B66" s="11" t="s">
        <v>12</v>
      </c>
      <c r="C66" s="12"/>
      <c r="D66" s="13"/>
      <c r="E66" s="14" t="s">
        <v>13</v>
      </c>
      <c r="F66" s="13" t="s">
        <v>14</v>
      </c>
      <c r="G66" s="14" t="s">
        <v>13</v>
      </c>
      <c r="H66" s="13" t="s">
        <v>14</v>
      </c>
      <c r="I66" s="14"/>
      <c r="J66" s="13"/>
      <c r="K66" s="14"/>
      <c r="L66" s="13"/>
      <c r="M66" s="14"/>
      <c r="N66" s="13"/>
      <c r="O66" s="14"/>
      <c r="P66" s="13"/>
      <c r="Q66" s="52"/>
      <c r="R66" s="49"/>
      <c r="S66" s="34"/>
      <c r="T66" s="49"/>
      <c r="U66" s="17"/>
      <c r="V66" s="7"/>
    </row>
    <row r="67" spans="1:22" ht="30.75" customHeight="1">
      <c r="A67" s="8"/>
      <c r="B67" s="11" t="s">
        <v>16</v>
      </c>
      <c r="C67" s="49"/>
      <c r="D67" s="13"/>
      <c r="E67" s="14"/>
      <c r="F67" s="13"/>
      <c r="G67" s="49" t="s">
        <v>17</v>
      </c>
      <c r="H67" s="13" t="s">
        <v>14</v>
      </c>
      <c r="I67" s="49" t="s">
        <v>17</v>
      </c>
      <c r="J67" s="13" t="s">
        <v>14</v>
      </c>
      <c r="K67" s="14"/>
      <c r="L67" s="13"/>
      <c r="M67" s="14"/>
      <c r="N67" s="13"/>
      <c r="O67" s="14"/>
      <c r="P67" s="13"/>
      <c r="Q67" s="52"/>
      <c r="R67" s="49"/>
      <c r="S67" s="7"/>
      <c r="T67" s="7"/>
      <c r="U67" s="7"/>
      <c r="V67" s="7"/>
    </row>
    <row r="68" spans="1:22" ht="30.75" customHeight="1">
      <c r="A68" s="8"/>
      <c r="B68" s="11" t="s">
        <v>21</v>
      </c>
      <c r="C68" s="14"/>
      <c r="D68" s="13"/>
      <c r="E68" s="12"/>
      <c r="F68" s="13"/>
      <c r="G68" s="12"/>
      <c r="H68" s="13"/>
      <c r="I68" s="12"/>
      <c r="J68" s="13"/>
      <c r="K68" s="12"/>
      <c r="L68" s="13"/>
      <c r="M68" s="12"/>
      <c r="N68" s="13"/>
      <c r="O68" s="12"/>
      <c r="P68" s="13"/>
      <c r="Q68" s="52"/>
      <c r="R68" s="49"/>
      <c r="S68" s="7"/>
      <c r="T68" s="7"/>
      <c r="U68" s="7"/>
      <c r="V68" s="7"/>
    </row>
    <row r="69" spans="1:22" ht="30.75" customHeight="1">
      <c r="A69" s="8"/>
      <c r="B69" s="16" t="s">
        <v>45</v>
      </c>
      <c r="C69" s="63"/>
      <c r="D69" s="63"/>
      <c r="E69" s="63"/>
      <c r="F69" s="63"/>
      <c r="G69" s="63"/>
      <c r="H69" s="63"/>
      <c r="I69" s="63"/>
      <c r="J69" s="63"/>
      <c r="K69" s="63"/>
      <c r="L69" s="63"/>
      <c r="M69" s="63"/>
      <c r="N69" s="63"/>
      <c r="O69" s="63"/>
      <c r="P69" s="64"/>
      <c r="Q69" s="52"/>
      <c r="R69" s="49"/>
      <c r="S69" s="7"/>
      <c r="T69" s="7"/>
      <c r="U69" s="7"/>
      <c r="V69" s="7"/>
    </row>
    <row r="70" spans="1:22" ht="30.75" customHeight="1">
      <c r="A70" s="8" t="s">
        <v>24</v>
      </c>
      <c r="B70" s="11" t="s">
        <v>25</v>
      </c>
      <c r="C70" s="12"/>
      <c r="D70" s="13"/>
      <c r="E70" s="12" t="s">
        <v>92</v>
      </c>
      <c r="F70" s="13" t="s">
        <v>14</v>
      </c>
      <c r="G70" s="12"/>
      <c r="H70" s="13"/>
      <c r="I70" s="12" t="s">
        <v>118</v>
      </c>
      <c r="J70" s="13" t="s">
        <v>14</v>
      </c>
      <c r="K70" s="12" t="s">
        <v>119</v>
      </c>
      <c r="L70" s="13" t="s">
        <v>14</v>
      </c>
      <c r="M70" s="12" t="s">
        <v>120</v>
      </c>
      <c r="N70" s="13" t="s">
        <v>14</v>
      </c>
      <c r="O70" s="12" t="s">
        <v>121</v>
      </c>
      <c r="P70" s="13" t="s">
        <v>14</v>
      </c>
      <c r="Q70" s="52"/>
      <c r="R70" s="49"/>
      <c r="S70" s="49"/>
      <c r="T70" s="7"/>
      <c r="U70" s="7"/>
      <c r="V70" s="7"/>
    </row>
    <row r="71" spans="1:22" ht="29.45" customHeight="1">
      <c r="A71" s="8"/>
      <c r="B71" s="11"/>
      <c r="C71" s="12"/>
      <c r="D71" s="13"/>
      <c r="E71" s="12" t="s">
        <v>122</v>
      </c>
      <c r="F71" s="13"/>
      <c r="G71" s="12"/>
      <c r="H71" s="13"/>
      <c r="I71" s="12" t="s">
        <v>123</v>
      </c>
      <c r="J71" s="13" t="s">
        <v>14</v>
      </c>
      <c r="K71" s="12" t="s">
        <v>124</v>
      </c>
      <c r="L71" s="13" t="s">
        <v>14</v>
      </c>
      <c r="M71" s="12" t="s">
        <v>125</v>
      </c>
      <c r="N71" s="13" t="s">
        <v>14</v>
      </c>
      <c r="O71" s="12"/>
      <c r="P71" s="13"/>
      <c r="Q71" s="52"/>
      <c r="R71" s="49"/>
      <c r="S71" s="49"/>
      <c r="T71" s="7"/>
      <c r="U71" s="7"/>
      <c r="V71" s="7"/>
    </row>
    <row r="72" spans="1:22" ht="30.75" customHeight="1">
      <c r="A72" s="8"/>
      <c r="B72" s="11"/>
      <c r="C72" s="12"/>
      <c r="D72" s="13"/>
      <c r="E72" s="12"/>
      <c r="F72" s="13"/>
      <c r="G72" s="12"/>
      <c r="H72" s="13"/>
      <c r="I72" s="12" t="s">
        <v>126</v>
      </c>
      <c r="J72" s="13" t="s">
        <v>14</v>
      </c>
      <c r="K72" s="12"/>
      <c r="L72" s="13"/>
      <c r="M72" s="12" t="s">
        <v>127</v>
      </c>
      <c r="N72" s="13" t="s">
        <v>14</v>
      </c>
      <c r="O72" s="12" t="s">
        <v>128</v>
      </c>
      <c r="P72" s="13" t="s">
        <v>14</v>
      </c>
      <c r="Q72" s="52"/>
      <c r="R72" s="49"/>
      <c r="S72" s="49"/>
      <c r="T72" s="7"/>
      <c r="U72" s="7"/>
      <c r="V72" s="7"/>
    </row>
    <row r="73" spans="1:22" ht="30.75" customHeight="1">
      <c r="A73" s="49"/>
      <c r="B73" s="11"/>
      <c r="C73" s="12"/>
      <c r="D73" s="13"/>
      <c r="E73" s="12"/>
      <c r="F73" s="13"/>
      <c r="G73" s="12"/>
      <c r="H73" s="13"/>
      <c r="I73" s="12"/>
      <c r="J73" s="13"/>
      <c r="K73" s="12" t="s">
        <v>129</v>
      </c>
      <c r="L73" s="13" t="s">
        <v>14</v>
      </c>
      <c r="M73" s="12" t="s">
        <v>130</v>
      </c>
      <c r="N73" s="13" t="s">
        <v>14</v>
      </c>
      <c r="O73" s="12" t="s">
        <v>131</v>
      </c>
      <c r="P73" s="13" t="s">
        <v>14</v>
      </c>
      <c r="Q73" s="52"/>
      <c r="R73" s="49"/>
      <c r="S73" s="49"/>
      <c r="T73" s="7"/>
      <c r="U73" s="7"/>
      <c r="V73" s="7"/>
    </row>
    <row r="74" spans="1:22" ht="30.75" customHeight="1">
      <c r="A74" s="8"/>
      <c r="B74" s="11"/>
      <c r="C74" s="12"/>
      <c r="D74" s="13"/>
      <c r="E74" s="12"/>
      <c r="F74" s="13"/>
      <c r="G74" s="12"/>
      <c r="H74" s="13"/>
      <c r="I74" s="12"/>
      <c r="J74" s="13"/>
      <c r="K74" s="12"/>
      <c r="L74" s="13"/>
      <c r="M74" s="12" t="s">
        <v>132</v>
      </c>
      <c r="N74" s="13" t="s">
        <v>14</v>
      </c>
      <c r="O74" s="12"/>
      <c r="P74" s="13"/>
      <c r="Q74" s="52"/>
      <c r="R74" s="49"/>
      <c r="S74" s="49"/>
      <c r="T74" s="7"/>
      <c r="U74" s="35"/>
      <c r="V74" s="7"/>
    </row>
    <row r="75" spans="1:22" ht="30.75" customHeight="1">
      <c r="A75" s="8"/>
      <c r="B75" s="11"/>
      <c r="C75" s="12"/>
      <c r="D75" s="13"/>
      <c r="E75" s="14"/>
      <c r="F75" s="13"/>
      <c r="G75" s="12"/>
      <c r="H75" s="13"/>
      <c r="I75" s="12"/>
      <c r="J75" s="13"/>
      <c r="K75" s="12"/>
      <c r="L75" s="13"/>
      <c r="M75" s="12" t="s">
        <v>133</v>
      </c>
      <c r="N75" s="13" t="s">
        <v>14</v>
      </c>
      <c r="O75" s="12"/>
      <c r="P75" s="13"/>
      <c r="Q75" s="52"/>
      <c r="R75" s="49"/>
      <c r="S75" s="49"/>
      <c r="T75" s="7"/>
      <c r="U75" s="7"/>
      <c r="V75" s="7"/>
    </row>
    <row r="76" spans="1:22" ht="30.75" customHeight="1">
      <c r="A76" s="8"/>
      <c r="B76" s="11"/>
      <c r="C76" s="12"/>
      <c r="D76" s="13"/>
      <c r="E76" s="12"/>
      <c r="F76" s="13"/>
      <c r="G76" s="12"/>
      <c r="H76" s="13"/>
      <c r="I76" s="12"/>
      <c r="J76" s="13"/>
      <c r="K76" s="12"/>
      <c r="L76" s="13"/>
      <c r="M76" s="12"/>
      <c r="N76" s="13"/>
      <c r="O76" s="12"/>
      <c r="P76" s="13"/>
      <c r="Q76" s="52"/>
      <c r="R76" s="49"/>
      <c r="S76" s="49"/>
      <c r="T76" s="7"/>
      <c r="U76" s="7"/>
      <c r="V76" s="7"/>
    </row>
    <row r="77" spans="1:22" ht="30.75" customHeight="1">
      <c r="A77" s="49"/>
      <c r="B77" s="11"/>
      <c r="C77" s="19"/>
      <c r="D77" s="13"/>
      <c r="E77" s="19"/>
      <c r="F77" s="13"/>
      <c r="G77" s="12"/>
      <c r="H77" s="13"/>
      <c r="I77" s="19"/>
      <c r="J77" s="13"/>
      <c r="K77" s="19"/>
      <c r="L77" s="13"/>
      <c r="M77" s="19"/>
      <c r="N77" s="13"/>
      <c r="O77" s="19"/>
      <c r="P77" s="13"/>
      <c r="Q77" s="52"/>
      <c r="R77" s="7"/>
      <c r="S77" s="7"/>
      <c r="T77" s="7"/>
      <c r="U77" s="7"/>
      <c r="V77" s="7"/>
    </row>
    <row r="78" spans="1:22" ht="30.75" customHeight="1">
      <c r="A78" s="8"/>
      <c r="B78" s="11"/>
      <c r="C78" s="12"/>
      <c r="D78" s="13"/>
      <c r="E78" s="12"/>
      <c r="F78" s="13"/>
      <c r="G78" s="12"/>
      <c r="H78" s="13"/>
      <c r="I78" s="12"/>
      <c r="J78" s="13"/>
      <c r="K78" s="12"/>
      <c r="L78" s="13"/>
      <c r="M78" s="12"/>
      <c r="N78" s="13"/>
      <c r="O78" s="12"/>
      <c r="P78" s="13"/>
      <c r="Q78" s="52"/>
      <c r="R78" s="7"/>
      <c r="S78" s="7"/>
      <c r="T78" s="7"/>
      <c r="U78" s="7"/>
      <c r="V78" s="7"/>
    </row>
    <row r="79" spans="1:22" ht="30.75" customHeight="1">
      <c r="A79" s="8"/>
      <c r="B79" s="11"/>
      <c r="C79" s="12"/>
      <c r="D79" s="13"/>
      <c r="E79" s="12"/>
      <c r="F79" s="13"/>
      <c r="G79" s="12"/>
      <c r="H79" s="13"/>
      <c r="I79" s="12"/>
      <c r="J79" s="13"/>
      <c r="K79" s="12"/>
      <c r="L79" s="13"/>
      <c r="M79" s="12"/>
      <c r="N79" s="13"/>
      <c r="O79" s="12"/>
      <c r="P79" s="13"/>
      <c r="Q79" s="52"/>
      <c r="R79" s="49"/>
      <c r="S79" s="7"/>
      <c r="T79" s="7"/>
      <c r="U79" s="7"/>
      <c r="V79" s="7"/>
    </row>
    <row r="80" spans="1:22" ht="30.75" customHeight="1">
      <c r="A80" s="8"/>
      <c r="B80" s="16" t="s">
        <v>45</v>
      </c>
      <c r="C80" s="55"/>
      <c r="D80" s="56"/>
      <c r="E80" s="55"/>
      <c r="F80" s="56"/>
      <c r="G80" s="57"/>
      <c r="H80" s="58"/>
      <c r="I80" s="57"/>
      <c r="J80" s="58"/>
      <c r="K80" s="57"/>
      <c r="L80" s="58"/>
      <c r="M80" s="57"/>
      <c r="N80" s="58"/>
      <c r="O80" s="57"/>
      <c r="P80" s="58"/>
      <c r="Q80" s="52"/>
      <c r="R80" s="49"/>
      <c r="S80" s="49"/>
      <c r="T80" s="49"/>
      <c r="U80" s="7"/>
      <c r="V80" s="7"/>
    </row>
    <row r="81" spans="1:22" ht="30.75" customHeight="1">
      <c r="A81" s="49"/>
      <c r="B81" s="11" t="s">
        <v>46</v>
      </c>
      <c r="C81" s="12"/>
      <c r="D81" s="13"/>
      <c r="E81" s="12"/>
      <c r="F81" s="13"/>
      <c r="G81" s="12"/>
      <c r="H81" s="13"/>
      <c r="I81" s="12"/>
      <c r="J81" s="13"/>
      <c r="K81" s="12"/>
      <c r="L81" s="13"/>
      <c r="M81" s="12"/>
      <c r="N81" s="13"/>
      <c r="O81" s="12"/>
      <c r="P81" s="13"/>
      <c r="Q81" s="52"/>
      <c r="R81" s="49"/>
      <c r="S81" s="49"/>
      <c r="T81" s="49"/>
      <c r="U81" s="7"/>
      <c r="V81" s="7"/>
    </row>
    <row r="82" spans="1:22" ht="30.75" customHeight="1">
      <c r="A82" s="49"/>
      <c r="B82" s="11" t="s">
        <v>47</v>
      </c>
      <c r="C82" s="12"/>
      <c r="D82" s="13"/>
      <c r="E82" s="12"/>
      <c r="F82" s="13"/>
      <c r="G82" s="12"/>
      <c r="H82" s="13"/>
      <c r="I82" s="12"/>
      <c r="J82" s="13"/>
      <c r="K82" s="12"/>
      <c r="L82" s="13"/>
      <c r="M82" s="12"/>
      <c r="N82" s="13"/>
      <c r="O82" s="12"/>
      <c r="P82" s="13"/>
      <c r="Q82" s="52"/>
      <c r="R82" s="49"/>
      <c r="S82" s="49"/>
      <c r="T82" s="49"/>
      <c r="U82" s="7"/>
      <c r="V82" s="7"/>
    </row>
    <row r="83" spans="1:22" ht="30.75" customHeight="1">
      <c r="A83" s="49"/>
      <c r="B83" s="49"/>
      <c r="C83" s="49"/>
      <c r="D83" s="49"/>
      <c r="E83" s="49"/>
      <c r="F83" s="49"/>
      <c r="G83" s="49"/>
      <c r="H83" s="49"/>
      <c r="I83" s="49"/>
      <c r="J83" s="49"/>
      <c r="K83" s="49"/>
      <c r="L83" s="49"/>
      <c r="M83" s="49"/>
      <c r="N83" s="49"/>
      <c r="O83" s="49"/>
      <c r="P83" s="49"/>
      <c r="Q83" s="49"/>
      <c r="R83" s="49"/>
      <c r="S83" s="7"/>
      <c r="T83" s="7"/>
      <c r="U83" s="7"/>
      <c r="V83" s="7"/>
    </row>
    <row r="84" spans="1:22" ht="30.75" customHeight="1">
      <c r="A84" s="49"/>
      <c r="B84" s="49"/>
      <c r="C84" s="49"/>
      <c r="D84" s="49"/>
      <c r="E84" s="49"/>
      <c r="F84" s="49"/>
      <c r="G84" s="49"/>
      <c r="H84" s="49"/>
      <c r="I84" s="49"/>
      <c r="J84" s="49"/>
      <c r="K84" s="49"/>
      <c r="L84" s="7"/>
      <c r="M84" s="7"/>
      <c r="N84" s="7"/>
      <c r="O84" s="7"/>
      <c r="P84" s="7"/>
      <c r="R84" s="7"/>
      <c r="S84" s="7"/>
      <c r="T84" s="7"/>
      <c r="U84" s="7"/>
      <c r="V84" s="7"/>
    </row>
    <row r="85" spans="1:22" ht="30.75" customHeight="1">
      <c r="A85" s="20" t="s">
        <v>0</v>
      </c>
      <c r="B85" s="21" t="s">
        <v>1</v>
      </c>
      <c r="C85" s="61">
        <v>29</v>
      </c>
      <c r="D85" s="62"/>
      <c r="E85" s="61">
        <v>30</v>
      </c>
      <c r="F85" s="62"/>
      <c r="G85" s="61" t="s">
        <v>134</v>
      </c>
      <c r="H85" s="62"/>
      <c r="I85" s="49"/>
      <c r="J85" s="49"/>
      <c r="K85" s="49"/>
      <c r="L85" s="7"/>
      <c r="M85" s="7"/>
      <c r="N85" s="7"/>
      <c r="O85" s="7"/>
      <c r="P85" s="7"/>
      <c r="R85" s="7"/>
      <c r="S85" s="7"/>
      <c r="T85" s="7"/>
      <c r="U85" s="7"/>
      <c r="V85" s="7"/>
    </row>
    <row r="86" spans="1:22" ht="30.75" customHeight="1">
      <c r="A86" s="8" t="s">
        <v>8</v>
      </c>
      <c r="B86" s="9" t="s">
        <v>9</v>
      </c>
      <c r="C86" s="59"/>
      <c r="D86" s="60"/>
      <c r="E86" s="59"/>
      <c r="F86" s="60"/>
      <c r="G86" s="59"/>
      <c r="H86" s="60"/>
      <c r="I86" s="49"/>
      <c r="J86" s="49"/>
      <c r="K86" s="49"/>
      <c r="L86" s="7"/>
      <c r="M86" s="7"/>
      <c r="N86" s="7"/>
      <c r="O86" s="7"/>
      <c r="P86" s="7"/>
      <c r="Q86" s="51" t="s">
        <v>135</v>
      </c>
      <c r="R86" s="7"/>
      <c r="S86" s="7"/>
      <c r="T86" s="7"/>
      <c r="U86" s="7"/>
      <c r="V86" s="7"/>
    </row>
    <row r="87" spans="1:22" ht="17.25">
      <c r="A87" s="8" t="s">
        <v>11</v>
      </c>
      <c r="B87" s="11" t="s">
        <v>12</v>
      </c>
      <c r="C87" s="12"/>
      <c r="D87" s="13"/>
      <c r="E87" s="14"/>
      <c r="F87" s="13"/>
      <c r="G87" s="14"/>
      <c r="H87" s="13"/>
      <c r="I87" s="49"/>
      <c r="J87" s="49"/>
      <c r="K87" s="49"/>
      <c r="L87" s="7"/>
      <c r="M87" s="7"/>
      <c r="N87" s="7"/>
      <c r="O87" s="7"/>
      <c r="P87" s="7"/>
      <c r="Q87" s="52"/>
      <c r="R87" s="7"/>
      <c r="S87" s="7"/>
      <c r="T87" s="7"/>
      <c r="U87" s="7"/>
      <c r="V87" s="7"/>
    </row>
    <row r="88" spans="1:22" ht="30.75" customHeight="1">
      <c r="A88" s="8"/>
      <c r="B88" s="11" t="s">
        <v>16</v>
      </c>
      <c r="C88" s="14"/>
      <c r="D88" s="13"/>
      <c r="E88" s="49"/>
      <c r="F88" s="13"/>
      <c r="G88" s="49" t="s">
        <v>136</v>
      </c>
      <c r="H88" s="13" t="s">
        <v>14</v>
      </c>
      <c r="I88" s="49"/>
      <c r="J88" s="49"/>
      <c r="K88" s="49"/>
      <c r="L88" s="7"/>
      <c r="M88" s="7"/>
      <c r="N88" s="7"/>
      <c r="O88" s="7"/>
      <c r="P88" s="7"/>
      <c r="Q88" s="52"/>
      <c r="R88" s="7"/>
      <c r="S88" s="7"/>
      <c r="T88" s="7"/>
      <c r="U88" s="7"/>
      <c r="V88" s="7"/>
    </row>
    <row r="89" spans="1:22" ht="30.75" customHeight="1">
      <c r="A89" s="8"/>
      <c r="B89" s="11" t="s">
        <v>21</v>
      </c>
      <c r="C89" s="14"/>
      <c r="D89" s="13"/>
      <c r="E89" s="12"/>
      <c r="F89" s="13"/>
      <c r="G89" s="12"/>
      <c r="H89" s="13"/>
      <c r="I89" s="49"/>
      <c r="J89" s="49"/>
      <c r="K89" s="49"/>
      <c r="L89" s="7"/>
      <c r="M89" s="7"/>
      <c r="N89" s="7"/>
      <c r="O89" s="7"/>
      <c r="P89" s="7"/>
      <c r="Q89" s="52"/>
      <c r="R89" s="7"/>
      <c r="S89" s="7"/>
      <c r="T89" s="7"/>
      <c r="U89" s="7"/>
      <c r="V89" s="7"/>
    </row>
    <row r="90" spans="1:22" ht="30.75" customHeight="1">
      <c r="A90" s="8"/>
      <c r="B90" s="16" t="s">
        <v>45</v>
      </c>
      <c r="C90" s="63"/>
      <c r="D90" s="63"/>
      <c r="E90" s="63"/>
      <c r="F90" s="63"/>
      <c r="G90" s="57"/>
      <c r="H90" s="58"/>
      <c r="I90" s="49"/>
      <c r="J90" s="49"/>
      <c r="K90" s="49"/>
      <c r="L90" s="7"/>
      <c r="M90" s="7"/>
      <c r="N90" s="7"/>
      <c r="O90" s="7"/>
      <c r="P90" s="7"/>
      <c r="Q90" s="52"/>
      <c r="R90" s="7"/>
      <c r="S90" s="7"/>
      <c r="T90" s="7"/>
      <c r="U90" s="7"/>
      <c r="V90" s="7"/>
    </row>
    <row r="91" spans="1:22" ht="30.75" customHeight="1">
      <c r="A91" s="8" t="s">
        <v>24</v>
      </c>
      <c r="B91" s="11" t="s">
        <v>25</v>
      </c>
      <c r="C91" s="12" t="s">
        <v>137</v>
      </c>
      <c r="D91" s="13"/>
      <c r="E91" s="12" t="s">
        <v>138</v>
      </c>
      <c r="F91" s="13" t="s">
        <v>14</v>
      </c>
      <c r="G91" s="12" t="s">
        <v>139</v>
      </c>
      <c r="H91" s="13" t="s">
        <v>14</v>
      </c>
      <c r="I91" s="49"/>
      <c r="J91" s="49"/>
      <c r="K91" s="49"/>
      <c r="L91" s="7"/>
      <c r="M91" s="7"/>
      <c r="N91" s="7"/>
      <c r="O91" s="12" t="s">
        <v>140</v>
      </c>
      <c r="P91" s="7"/>
      <c r="Q91" s="52"/>
      <c r="R91" s="7"/>
      <c r="S91" s="7"/>
      <c r="T91" s="7"/>
      <c r="U91" s="7"/>
      <c r="V91" s="7"/>
    </row>
    <row r="92" spans="1:22" ht="30.75" customHeight="1">
      <c r="A92" s="8"/>
      <c r="B92" s="11"/>
      <c r="C92" s="12"/>
      <c r="D92" s="13"/>
      <c r="E92" s="12"/>
      <c r="F92" s="13"/>
      <c r="G92" s="12" t="s">
        <v>141</v>
      </c>
      <c r="H92" s="13"/>
      <c r="I92" s="49"/>
      <c r="J92" s="49"/>
      <c r="K92" s="49"/>
      <c r="L92" s="7"/>
      <c r="M92" s="7"/>
      <c r="N92" s="7"/>
      <c r="O92" s="7"/>
      <c r="P92" s="7"/>
      <c r="Q92" s="52"/>
      <c r="R92" s="7"/>
      <c r="S92" s="7"/>
      <c r="T92" s="7"/>
      <c r="U92" s="7"/>
      <c r="V92" s="7"/>
    </row>
    <row r="93" spans="1:22" ht="30.75" customHeight="1">
      <c r="A93" s="8"/>
      <c r="B93" s="11"/>
      <c r="C93" s="12"/>
      <c r="D93" s="13"/>
      <c r="E93" s="12" t="s">
        <v>142</v>
      </c>
      <c r="F93" s="13"/>
      <c r="G93" s="12" t="s">
        <v>143</v>
      </c>
      <c r="H93" s="13" t="s">
        <v>14</v>
      </c>
      <c r="I93" s="49"/>
      <c r="J93" s="49"/>
      <c r="K93" s="49"/>
      <c r="L93" s="7"/>
      <c r="M93" s="7"/>
      <c r="N93" s="7"/>
      <c r="O93" s="7"/>
      <c r="P93" s="7"/>
      <c r="Q93" s="52"/>
      <c r="R93" s="7"/>
      <c r="S93" s="7"/>
      <c r="T93" s="7"/>
      <c r="U93" s="7"/>
      <c r="V93" s="7"/>
    </row>
    <row r="94" spans="1:22" ht="30.75" customHeight="1">
      <c r="A94" s="49"/>
      <c r="B94" s="11"/>
      <c r="C94" s="12"/>
      <c r="D94" s="13"/>
      <c r="E94" s="12" t="s">
        <v>144</v>
      </c>
      <c r="F94" s="13" t="s">
        <v>14</v>
      </c>
      <c r="G94" s="12"/>
      <c r="H94" s="13"/>
      <c r="I94" s="49"/>
      <c r="J94" s="49"/>
      <c r="K94" s="49"/>
      <c r="L94" s="7"/>
      <c r="M94" s="7"/>
      <c r="N94" s="7"/>
      <c r="O94" s="7"/>
      <c r="P94" s="7"/>
      <c r="Q94" s="52"/>
      <c r="R94" s="7"/>
      <c r="S94" s="7"/>
      <c r="T94" s="7"/>
      <c r="U94" s="7"/>
      <c r="V94" s="7"/>
    </row>
    <row r="95" spans="1:22" ht="30.75" customHeight="1">
      <c r="A95" s="8"/>
      <c r="B95" s="11"/>
      <c r="C95" s="12"/>
      <c r="D95" s="13"/>
      <c r="E95" s="12" t="s">
        <v>137</v>
      </c>
      <c r="F95" s="13" t="s">
        <v>14</v>
      </c>
      <c r="G95" s="12" t="s">
        <v>145</v>
      </c>
      <c r="H95" s="13" t="s">
        <v>14</v>
      </c>
      <c r="I95" s="49"/>
      <c r="J95" s="49"/>
      <c r="K95" s="49"/>
      <c r="L95" s="7"/>
      <c r="M95" s="7"/>
      <c r="N95" s="7"/>
      <c r="O95" s="7"/>
      <c r="P95" s="7"/>
      <c r="Q95" s="52"/>
      <c r="R95" s="7"/>
      <c r="S95" s="7"/>
      <c r="T95" s="7"/>
      <c r="U95" s="7"/>
      <c r="V95" s="7"/>
    </row>
    <row r="96" spans="1:22" ht="30.75" customHeight="1">
      <c r="A96" s="8"/>
      <c r="B96" s="11"/>
      <c r="C96" s="12"/>
      <c r="D96" s="13"/>
      <c r="E96" s="14" t="s">
        <v>146</v>
      </c>
      <c r="F96" s="13" t="s">
        <v>14</v>
      </c>
      <c r="G96" s="12"/>
      <c r="H96" s="13"/>
      <c r="I96" s="49"/>
      <c r="J96" s="49"/>
      <c r="K96" s="49"/>
      <c r="L96" s="7"/>
      <c r="M96" s="7"/>
      <c r="N96" s="7"/>
      <c r="O96" s="7"/>
      <c r="P96" s="7"/>
      <c r="Q96" s="52"/>
      <c r="R96" s="7"/>
      <c r="S96" s="7"/>
      <c r="T96" s="7"/>
      <c r="U96" s="7"/>
      <c r="V96" s="7"/>
    </row>
    <row r="97" spans="1:22" ht="30.75" customHeight="1">
      <c r="A97" s="8"/>
      <c r="B97" s="11"/>
      <c r="C97" s="12"/>
      <c r="D97" s="13"/>
      <c r="E97" s="12" t="s">
        <v>147</v>
      </c>
      <c r="F97" s="13"/>
      <c r="G97" s="12"/>
      <c r="H97" s="13"/>
      <c r="I97" s="49"/>
      <c r="J97" s="49"/>
      <c r="K97" s="49"/>
      <c r="L97" s="7"/>
      <c r="M97" s="7"/>
      <c r="N97" s="7"/>
      <c r="O97" s="7"/>
      <c r="P97" s="7"/>
      <c r="Q97" s="52"/>
      <c r="R97" s="7"/>
      <c r="S97" s="7"/>
      <c r="T97" s="7"/>
      <c r="U97" s="7"/>
      <c r="V97" s="7"/>
    </row>
    <row r="98" spans="1:22" ht="30.75" customHeight="1">
      <c r="A98" s="49"/>
      <c r="B98" s="11"/>
      <c r="C98" s="19"/>
      <c r="D98" s="13"/>
      <c r="E98" s="19" t="s">
        <v>148</v>
      </c>
      <c r="F98" s="13"/>
      <c r="G98" s="12"/>
      <c r="H98" s="13"/>
      <c r="I98" s="49"/>
      <c r="J98" s="49"/>
      <c r="K98" s="49"/>
      <c r="L98" s="7"/>
      <c r="M98" s="7"/>
      <c r="N98" s="7"/>
      <c r="O98" s="7"/>
      <c r="P98" s="7"/>
      <c r="Q98" s="52"/>
      <c r="R98" s="7"/>
      <c r="S98" s="7"/>
      <c r="T98" s="7"/>
      <c r="U98" s="7"/>
      <c r="V98" s="7"/>
    </row>
    <row r="99" spans="1:22" ht="30.75" customHeight="1">
      <c r="A99" s="8"/>
      <c r="B99" s="11"/>
      <c r="C99" s="12"/>
      <c r="D99" s="13"/>
      <c r="E99" s="12"/>
      <c r="F99" s="13"/>
      <c r="G99" s="12"/>
      <c r="H99" s="13"/>
      <c r="I99" s="49"/>
      <c r="J99" s="49"/>
      <c r="K99" s="49"/>
      <c r="L99" s="7"/>
      <c r="M99" s="7"/>
      <c r="N99" s="7"/>
      <c r="O99" s="7"/>
      <c r="P99" s="7"/>
      <c r="Q99" s="52"/>
      <c r="R99" s="7"/>
      <c r="S99" s="7"/>
      <c r="T99" s="7"/>
      <c r="U99" s="7"/>
      <c r="V99" s="7"/>
    </row>
    <row r="100" spans="1:22" ht="30.75" customHeight="1">
      <c r="A100" s="8"/>
      <c r="B100" s="11"/>
      <c r="C100" s="12"/>
      <c r="D100" s="13"/>
      <c r="E100" s="12"/>
      <c r="F100" s="13"/>
      <c r="G100" s="12"/>
      <c r="H100" s="13"/>
      <c r="I100" s="49"/>
      <c r="J100" s="49"/>
      <c r="K100" s="49"/>
      <c r="L100" s="7"/>
      <c r="M100" s="7"/>
      <c r="N100" s="7"/>
      <c r="O100" s="7"/>
      <c r="P100" s="7"/>
      <c r="Q100" s="52"/>
      <c r="R100" s="7"/>
      <c r="S100" s="7"/>
      <c r="T100" s="7"/>
      <c r="U100" s="7"/>
      <c r="V100" s="7"/>
    </row>
    <row r="101" spans="1:22" ht="30.75" customHeight="1">
      <c r="A101" s="8"/>
      <c r="B101" s="16" t="s">
        <v>45</v>
      </c>
      <c r="C101" s="55"/>
      <c r="D101" s="56"/>
      <c r="E101" s="55"/>
      <c r="F101" s="56"/>
      <c r="G101" s="57"/>
      <c r="H101" s="58"/>
      <c r="I101" s="49"/>
      <c r="J101" s="49"/>
      <c r="K101" s="49"/>
      <c r="L101" s="7"/>
      <c r="M101" s="7"/>
      <c r="N101" s="7"/>
      <c r="O101" s="7"/>
      <c r="P101" s="7"/>
      <c r="Q101" s="52"/>
      <c r="R101" s="7"/>
      <c r="S101" s="7"/>
      <c r="T101" s="7"/>
      <c r="U101" s="7"/>
      <c r="V101" s="7"/>
    </row>
    <row r="102" spans="1:22" ht="30.75" customHeight="1">
      <c r="A102" s="49"/>
      <c r="B102" s="11" t="s">
        <v>46</v>
      </c>
      <c r="C102" s="12"/>
      <c r="D102" s="13"/>
      <c r="E102" s="12"/>
      <c r="F102" s="13"/>
      <c r="G102" s="12"/>
      <c r="H102" s="13"/>
      <c r="I102" s="49"/>
      <c r="J102" s="49"/>
      <c r="K102" s="49"/>
      <c r="L102" s="7"/>
      <c r="M102" s="7"/>
      <c r="N102" s="7"/>
      <c r="O102" s="7"/>
      <c r="P102" s="7"/>
      <c r="Q102" s="52"/>
      <c r="R102" s="7"/>
      <c r="S102" s="7"/>
      <c r="T102" s="7"/>
      <c r="U102" s="7"/>
      <c r="V102" s="7"/>
    </row>
    <row r="103" spans="1:22" ht="30.75" customHeight="1">
      <c r="A103" s="49"/>
      <c r="B103" s="11" t="s">
        <v>47</v>
      </c>
      <c r="C103" s="12"/>
      <c r="D103" s="13"/>
      <c r="E103" s="12"/>
      <c r="F103" s="13"/>
      <c r="G103" s="12"/>
      <c r="H103" s="13"/>
      <c r="I103" s="49"/>
      <c r="J103" s="49"/>
      <c r="K103" s="49"/>
      <c r="L103" s="7"/>
      <c r="M103" s="7"/>
      <c r="N103" s="7"/>
      <c r="O103" s="7"/>
      <c r="P103" s="7"/>
      <c r="Q103" s="52"/>
      <c r="R103" s="7"/>
      <c r="S103" s="7"/>
      <c r="T103" s="7"/>
      <c r="U103" s="7"/>
      <c r="V103" s="7"/>
    </row>
    <row r="104" spans="1:22" ht="30.75" customHeight="1">
      <c r="A104" s="49"/>
      <c r="B104" s="49"/>
      <c r="C104" s="49"/>
      <c r="D104" s="49"/>
      <c r="E104" s="49"/>
      <c r="F104" s="49"/>
      <c r="G104" s="49"/>
      <c r="H104" s="49"/>
      <c r="I104" s="49"/>
      <c r="J104" s="49"/>
      <c r="K104" s="49"/>
      <c r="L104" s="7"/>
      <c r="M104" s="7"/>
      <c r="N104" s="7"/>
      <c r="O104" s="7"/>
      <c r="P104" s="7"/>
      <c r="R104" s="7"/>
      <c r="S104" s="7"/>
      <c r="T104" s="7"/>
      <c r="U104" s="7"/>
      <c r="V104" s="7"/>
    </row>
    <row r="105" spans="1:22" ht="30.75" customHeight="1">
      <c r="A105" s="49"/>
      <c r="B105" s="49"/>
      <c r="C105" s="49"/>
      <c r="D105" s="49"/>
      <c r="E105" s="49"/>
      <c r="F105" s="49"/>
      <c r="G105" s="7"/>
      <c r="H105" s="7"/>
      <c r="I105" s="7"/>
      <c r="J105" s="7"/>
      <c r="K105" s="7"/>
      <c r="L105" s="7"/>
      <c r="M105" s="7"/>
      <c r="N105" s="7"/>
      <c r="O105" s="7"/>
      <c r="P105" s="7"/>
      <c r="R105" s="7"/>
      <c r="S105" s="7"/>
      <c r="T105" s="7"/>
      <c r="U105" s="7"/>
      <c r="V105" s="7"/>
    </row>
    <row r="106" spans="1:22" ht="30.75" customHeight="1">
      <c r="A106" s="49"/>
      <c r="B106" s="49"/>
      <c r="C106" s="49"/>
      <c r="D106" s="49"/>
      <c r="E106" s="49"/>
      <c r="F106" s="49"/>
      <c r="G106" s="7"/>
      <c r="H106" s="7"/>
      <c r="I106" s="7"/>
      <c r="J106" s="7"/>
      <c r="K106" s="7"/>
      <c r="L106" s="7"/>
      <c r="M106" s="7"/>
      <c r="N106" s="7"/>
      <c r="O106" s="7"/>
      <c r="P106" s="7"/>
      <c r="R106" s="7"/>
      <c r="S106" s="7"/>
      <c r="T106" s="7"/>
      <c r="U106" s="7"/>
      <c r="V106" s="7"/>
    </row>
    <row r="107" spans="1:22" ht="30.75" customHeight="1">
      <c r="A107" s="49"/>
      <c r="B107" s="49"/>
      <c r="C107" s="49"/>
      <c r="D107" s="49"/>
      <c r="E107" s="49"/>
      <c r="F107" s="49"/>
      <c r="G107" s="49"/>
      <c r="H107" s="49"/>
      <c r="I107" s="49"/>
      <c r="J107" s="49"/>
      <c r="K107" s="49"/>
      <c r="L107" s="7"/>
      <c r="M107" s="7"/>
      <c r="N107" s="7"/>
      <c r="O107" s="7"/>
      <c r="P107" s="7"/>
      <c r="R107" s="7"/>
      <c r="S107" s="7"/>
      <c r="T107" s="7"/>
      <c r="U107" s="7"/>
      <c r="V107" s="7"/>
    </row>
    <row r="108" spans="1:22" ht="30.75" customHeight="1">
      <c r="A108" s="49"/>
      <c r="B108" s="49"/>
      <c r="C108" s="49"/>
      <c r="D108" s="49"/>
      <c r="E108" s="49"/>
      <c r="F108" s="49"/>
      <c r="G108" s="49"/>
      <c r="H108" s="49"/>
      <c r="I108" s="49"/>
      <c r="J108" s="49"/>
      <c r="K108" s="49"/>
      <c r="L108" s="7"/>
      <c r="M108" s="7"/>
      <c r="N108" s="7"/>
      <c r="O108" s="7"/>
      <c r="P108" s="7"/>
      <c r="R108" s="7"/>
      <c r="S108" s="7"/>
      <c r="T108" s="7"/>
      <c r="U108" s="7"/>
      <c r="V108" s="7"/>
    </row>
    <row r="109" spans="1:22" ht="30.75" customHeight="1">
      <c r="A109" s="49"/>
      <c r="B109" s="49"/>
      <c r="C109" s="49"/>
      <c r="D109" s="49"/>
      <c r="E109" s="49"/>
      <c r="F109" s="49"/>
      <c r="G109" s="49"/>
      <c r="H109" s="49"/>
      <c r="I109" s="49"/>
      <c r="J109" s="49"/>
      <c r="K109" s="49"/>
      <c r="L109" s="7"/>
      <c r="M109" s="7"/>
      <c r="N109" s="7"/>
      <c r="O109" s="7"/>
      <c r="P109" s="7"/>
      <c r="R109" s="7"/>
      <c r="S109" s="7"/>
      <c r="T109" s="7"/>
      <c r="U109" s="7"/>
      <c r="V109" s="7"/>
    </row>
    <row r="110" spans="1:22" ht="30.75" customHeight="1">
      <c r="A110" s="49"/>
      <c r="B110" s="49"/>
      <c r="C110" s="49"/>
      <c r="D110" s="49"/>
      <c r="E110" s="49"/>
      <c r="F110" s="49"/>
      <c r="G110" s="49"/>
      <c r="H110" s="49"/>
      <c r="I110" s="49"/>
      <c r="J110" s="49"/>
      <c r="K110" s="49"/>
      <c r="L110" s="7"/>
      <c r="M110" s="7"/>
      <c r="N110" s="7"/>
      <c r="O110" s="7"/>
      <c r="P110" s="7"/>
      <c r="R110" s="7"/>
      <c r="S110" s="7"/>
      <c r="T110" s="7"/>
      <c r="U110" s="7"/>
      <c r="V110" s="7"/>
    </row>
    <row r="111" spans="1:22" ht="30.75" customHeight="1">
      <c r="A111" s="49"/>
      <c r="B111" s="49"/>
      <c r="C111" s="49"/>
      <c r="D111" s="49"/>
      <c r="E111" s="49"/>
      <c r="F111" s="49"/>
      <c r="G111" s="49"/>
      <c r="H111" s="49"/>
      <c r="I111" s="49"/>
      <c r="J111" s="49"/>
      <c r="K111" s="49"/>
      <c r="L111" s="7"/>
      <c r="M111" s="7"/>
      <c r="N111" s="7"/>
      <c r="O111" s="7"/>
      <c r="P111" s="7"/>
      <c r="R111" s="7"/>
      <c r="S111" s="7"/>
      <c r="T111" s="7"/>
      <c r="U111" s="7"/>
      <c r="V111" s="7"/>
    </row>
    <row r="112" spans="1:22" ht="30.75" customHeight="1">
      <c r="A112" s="49"/>
      <c r="B112" s="49"/>
      <c r="C112" s="49"/>
      <c r="D112" s="49"/>
      <c r="E112" s="49"/>
      <c r="F112" s="49"/>
      <c r="G112" s="49"/>
      <c r="H112" s="49"/>
      <c r="I112" s="49"/>
      <c r="J112" s="49"/>
      <c r="K112" s="49"/>
      <c r="L112" s="7"/>
      <c r="M112" s="7"/>
      <c r="N112" s="7"/>
      <c r="O112" s="7"/>
      <c r="P112" s="7"/>
      <c r="R112" s="7"/>
      <c r="S112" s="7"/>
      <c r="T112" s="7"/>
      <c r="U112" s="7"/>
      <c r="V112" s="7"/>
    </row>
    <row r="113" spans="12:22" ht="30.75" customHeight="1">
      <c r="L113" s="7"/>
      <c r="M113" s="7"/>
      <c r="N113" s="7"/>
      <c r="O113" s="7"/>
      <c r="P113" s="7"/>
      <c r="R113" s="7"/>
      <c r="S113" s="7"/>
      <c r="T113" s="7"/>
      <c r="U113" s="7"/>
      <c r="V113" s="7"/>
    </row>
    <row r="114" spans="12:22" ht="30.75" customHeight="1">
      <c r="L114" s="7"/>
      <c r="M114" s="7"/>
      <c r="N114" s="7"/>
      <c r="O114" s="7"/>
      <c r="P114" s="7"/>
      <c r="R114" s="7"/>
      <c r="S114" s="7"/>
      <c r="T114" s="7"/>
      <c r="U114" s="7"/>
      <c r="V114" s="7"/>
    </row>
    <row r="115" spans="12:22" ht="30.75" customHeight="1">
      <c r="L115" s="7"/>
      <c r="M115" s="7"/>
      <c r="N115" s="7"/>
      <c r="O115" s="7"/>
      <c r="P115" s="7"/>
      <c r="R115" s="7"/>
      <c r="S115" s="7"/>
      <c r="T115" s="7"/>
      <c r="U115" s="7"/>
      <c r="V115" s="7"/>
    </row>
    <row r="116" spans="12:22" ht="30.75" customHeight="1">
      <c r="L116" s="7"/>
      <c r="M116" s="7"/>
      <c r="N116" s="7"/>
      <c r="O116" s="7"/>
      <c r="P116" s="7"/>
      <c r="R116" s="7"/>
      <c r="S116" s="7"/>
      <c r="T116" s="7"/>
      <c r="U116" s="7"/>
      <c r="V116" s="7"/>
    </row>
    <row r="117" spans="12:22" ht="30.75" customHeight="1">
      <c r="L117" s="7"/>
      <c r="M117" s="7"/>
      <c r="N117" s="7"/>
      <c r="O117" s="7"/>
      <c r="P117" s="7"/>
      <c r="R117" s="7"/>
      <c r="S117" s="7"/>
      <c r="T117" s="7"/>
      <c r="U117" s="7"/>
      <c r="V117" s="7"/>
    </row>
    <row r="118" spans="12:22" ht="30.75" customHeight="1">
      <c r="L118" s="7"/>
      <c r="M118" s="7"/>
      <c r="N118" s="7"/>
      <c r="O118" s="7"/>
      <c r="P118" s="7"/>
      <c r="R118" s="7"/>
      <c r="S118" s="7"/>
      <c r="T118" s="7"/>
      <c r="U118" s="7"/>
      <c r="V118" s="7"/>
    </row>
    <row r="119" spans="12:22" ht="30.75" customHeight="1">
      <c r="L119" s="7"/>
      <c r="M119" s="7"/>
      <c r="N119" s="7"/>
      <c r="O119" s="7"/>
      <c r="P119" s="7"/>
      <c r="R119" s="7"/>
      <c r="S119" s="7"/>
      <c r="T119" s="7"/>
      <c r="U119" s="7"/>
      <c r="V119" s="7"/>
    </row>
    <row r="120" spans="12:22" ht="30.75" customHeight="1">
      <c r="L120" s="7"/>
      <c r="M120" s="7"/>
      <c r="N120" s="7"/>
      <c r="O120" s="7"/>
      <c r="P120" s="7"/>
      <c r="R120" s="7"/>
      <c r="S120" s="7"/>
      <c r="T120" s="7"/>
      <c r="U120" s="7"/>
      <c r="V120" s="7"/>
    </row>
    <row r="121" spans="12:22" ht="30.75" customHeight="1">
      <c r="L121" s="7"/>
      <c r="M121" s="7"/>
      <c r="N121" s="7"/>
      <c r="O121" s="7"/>
      <c r="P121" s="7"/>
      <c r="R121" s="7"/>
      <c r="S121" s="7"/>
      <c r="T121" s="7"/>
      <c r="U121" s="7"/>
      <c r="V121" s="7"/>
    </row>
    <row r="122" spans="12:22" ht="30.75" customHeight="1">
      <c r="L122" s="7"/>
      <c r="M122" s="7"/>
      <c r="N122" s="7"/>
      <c r="O122" s="7"/>
      <c r="P122" s="7"/>
      <c r="R122" s="7"/>
      <c r="S122" s="7"/>
      <c r="T122" s="7"/>
      <c r="U122" s="7"/>
      <c r="V122" s="7"/>
    </row>
    <row r="123" spans="12:22" ht="30.75" customHeight="1">
      <c r="L123" s="7"/>
      <c r="M123" s="7"/>
      <c r="N123" s="7"/>
      <c r="O123" s="7"/>
      <c r="P123" s="7"/>
      <c r="R123" s="7"/>
      <c r="S123" s="7"/>
      <c r="T123" s="7"/>
      <c r="U123" s="7"/>
      <c r="V123" s="7"/>
    </row>
    <row r="124" spans="12:22" ht="30.75" customHeight="1">
      <c r="L124" s="7"/>
      <c r="M124" s="7"/>
      <c r="N124" s="7"/>
      <c r="O124" s="7"/>
      <c r="P124" s="7"/>
      <c r="R124" s="7"/>
      <c r="S124" s="7"/>
      <c r="T124" s="7"/>
      <c r="U124" s="7"/>
      <c r="V124" s="7"/>
    </row>
    <row r="125" spans="12:22" ht="30.75" customHeight="1">
      <c r="L125" s="7"/>
      <c r="M125" s="7"/>
      <c r="N125" s="7"/>
      <c r="O125" s="7"/>
      <c r="P125" s="7"/>
      <c r="R125" s="7"/>
      <c r="S125" s="7"/>
      <c r="T125" s="7"/>
      <c r="U125" s="7"/>
      <c r="V125" s="7"/>
    </row>
    <row r="126" spans="12:22" ht="30.75" customHeight="1">
      <c r="L126" s="7"/>
      <c r="M126" s="7"/>
      <c r="N126" s="7"/>
      <c r="O126" s="7"/>
      <c r="P126" s="7"/>
      <c r="R126" s="7"/>
      <c r="S126" s="7"/>
      <c r="T126" s="7"/>
      <c r="U126" s="7"/>
      <c r="V126" s="7"/>
    </row>
    <row r="127" spans="12:22" ht="30.75" customHeight="1">
      <c r="L127" s="7"/>
      <c r="M127" s="7"/>
      <c r="N127" s="7"/>
      <c r="O127" s="7"/>
      <c r="P127" s="7"/>
      <c r="R127" s="7"/>
      <c r="S127" s="7"/>
      <c r="T127" s="7"/>
      <c r="U127" s="7"/>
      <c r="V127" s="7"/>
    </row>
  </sheetData>
  <mergeCells count="129">
    <mergeCell ref="Q65:Q82"/>
    <mergeCell ref="Q23:Q40"/>
    <mergeCell ref="C69:D69"/>
    <mergeCell ref="E69:F69"/>
    <mergeCell ref="C90:D90"/>
    <mergeCell ref="E90:F90"/>
    <mergeCell ref="G90:H90"/>
    <mergeCell ref="O1:P1"/>
    <mergeCell ref="C2:D2"/>
    <mergeCell ref="E2:F2"/>
    <mergeCell ref="G2:H2"/>
    <mergeCell ref="I2:J2"/>
    <mergeCell ref="M2:N2"/>
    <mergeCell ref="O2:P2"/>
    <mergeCell ref="C1:D1"/>
    <mergeCell ref="E1:F1"/>
    <mergeCell ref="G1:H1"/>
    <mergeCell ref="I1:J1"/>
    <mergeCell ref="K1:L1"/>
    <mergeCell ref="M1:N1"/>
    <mergeCell ref="O6:P6"/>
    <mergeCell ref="C17:D17"/>
    <mergeCell ref="E17:F17"/>
    <mergeCell ref="G17:H17"/>
    <mergeCell ref="I17:J17"/>
    <mergeCell ref="K17:L17"/>
    <mergeCell ref="M17:N17"/>
    <mergeCell ref="O17:P17"/>
    <mergeCell ref="C6:D6"/>
    <mergeCell ref="E6:F6"/>
    <mergeCell ref="G6:H6"/>
    <mergeCell ref="I6:J6"/>
    <mergeCell ref="K6:L6"/>
    <mergeCell ref="M6:N6"/>
    <mergeCell ref="O22:P22"/>
    <mergeCell ref="C23:D23"/>
    <mergeCell ref="E23:F23"/>
    <mergeCell ref="G23:H23"/>
    <mergeCell ref="I23:J23"/>
    <mergeCell ref="K23:L23"/>
    <mergeCell ref="M23:N23"/>
    <mergeCell ref="O23:P23"/>
    <mergeCell ref="C22:D22"/>
    <mergeCell ref="E22:F22"/>
    <mergeCell ref="G22:H22"/>
    <mergeCell ref="I22:J22"/>
    <mergeCell ref="K22:L22"/>
    <mergeCell ref="M22:N22"/>
    <mergeCell ref="O27:P27"/>
    <mergeCell ref="C38:D38"/>
    <mergeCell ref="E38:F38"/>
    <mergeCell ref="G38:H38"/>
    <mergeCell ref="I38:J38"/>
    <mergeCell ref="K38:L38"/>
    <mergeCell ref="M38:N38"/>
    <mergeCell ref="O38:P38"/>
    <mergeCell ref="C27:D27"/>
    <mergeCell ref="E27:F27"/>
    <mergeCell ref="G27:H27"/>
    <mergeCell ref="I27:J27"/>
    <mergeCell ref="K27:L27"/>
    <mergeCell ref="M27:N27"/>
    <mergeCell ref="O43:P43"/>
    <mergeCell ref="C44:D44"/>
    <mergeCell ref="E44:F44"/>
    <mergeCell ref="G44:H44"/>
    <mergeCell ref="I44:J44"/>
    <mergeCell ref="K44:L44"/>
    <mergeCell ref="M44:N44"/>
    <mergeCell ref="O44:P44"/>
    <mergeCell ref="C43:D43"/>
    <mergeCell ref="E43:F43"/>
    <mergeCell ref="G43:H43"/>
    <mergeCell ref="I43:J43"/>
    <mergeCell ref="K43:L43"/>
    <mergeCell ref="M43:N43"/>
    <mergeCell ref="G48:H48"/>
    <mergeCell ref="I48:J48"/>
    <mergeCell ref="K48:L48"/>
    <mergeCell ref="M48:N48"/>
    <mergeCell ref="O48:P48"/>
    <mergeCell ref="C59:D59"/>
    <mergeCell ref="E59:F59"/>
    <mergeCell ref="G59:H59"/>
    <mergeCell ref="I59:J59"/>
    <mergeCell ref="K59:L59"/>
    <mergeCell ref="C48:D48"/>
    <mergeCell ref="E48:F48"/>
    <mergeCell ref="M69:N69"/>
    <mergeCell ref="O69:P69"/>
    <mergeCell ref="C65:D65"/>
    <mergeCell ref="E65:F65"/>
    <mergeCell ref="G65:H65"/>
    <mergeCell ref="I65:J65"/>
    <mergeCell ref="K65:L65"/>
    <mergeCell ref="M65:N65"/>
    <mergeCell ref="M59:N59"/>
    <mergeCell ref="O59:P59"/>
    <mergeCell ref="C64:D64"/>
    <mergeCell ref="E64:F64"/>
    <mergeCell ref="G64:H64"/>
    <mergeCell ref="I64:J64"/>
    <mergeCell ref="K64:L64"/>
    <mergeCell ref="M64:N64"/>
    <mergeCell ref="O64:P64"/>
    <mergeCell ref="Q86:Q103"/>
    <mergeCell ref="Q44:Q61"/>
    <mergeCell ref="Q2:Q19"/>
    <mergeCell ref="C101:D101"/>
    <mergeCell ref="E101:F101"/>
    <mergeCell ref="G101:H101"/>
    <mergeCell ref="K2:L2"/>
    <mergeCell ref="O80:P80"/>
    <mergeCell ref="C85:D85"/>
    <mergeCell ref="E85:F85"/>
    <mergeCell ref="G85:H85"/>
    <mergeCell ref="C86:D86"/>
    <mergeCell ref="E86:F86"/>
    <mergeCell ref="G86:H86"/>
    <mergeCell ref="C80:D80"/>
    <mergeCell ref="E80:F80"/>
    <mergeCell ref="G80:H80"/>
    <mergeCell ref="I80:J80"/>
    <mergeCell ref="K80:L80"/>
    <mergeCell ref="M80:N80"/>
    <mergeCell ref="O65:P65"/>
    <mergeCell ref="G69:H69"/>
    <mergeCell ref="I69:J69"/>
    <mergeCell ref="K69:L69"/>
  </mergeCells>
  <phoneticPr fontId="3"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27"/>
  <sheetViews>
    <sheetView tabSelected="1" topLeftCell="H1" zoomScale="70" zoomScaleNormal="70" workbookViewId="0">
      <selection activeCell="P10" sqref="P10"/>
    </sheetView>
  </sheetViews>
  <sheetFormatPr defaultColWidth="9" defaultRowHeight="30.75" customHeight="1"/>
  <cols>
    <col min="1" max="1" width="10" style="36" bestFit="1" customWidth="1"/>
    <col min="2" max="2" width="16.125" style="36" bestFit="1" customWidth="1"/>
    <col min="3" max="3" width="21.125" style="36" customWidth="1"/>
    <col min="4" max="4" width="5.125" style="36" customWidth="1"/>
    <col min="5" max="5" width="21.125" style="36" customWidth="1"/>
    <col min="6" max="6" width="5.125" style="36" customWidth="1"/>
    <col min="7" max="7" width="21.125" style="36" customWidth="1"/>
    <col min="8" max="8" width="5.125" style="36" customWidth="1"/>
    <col min="9" max="9" width="21.125" style="36" customWidth="1"/>
    <col min="10" max="10" width="5.125" style="36" customWidth="1"/>
    <col min="11" max="11" width="21.125" style="36" customWidth="1"/>
    <col min="12" max="12" width="5.125" style="36" customWidth="1"/>
    <col min="13" max="13" width="21.125" style="36" customWidth="1"/>
    <col min="14" max="14" width="5.125" style="36" customWidth="1"/>
    <col min="15" max="15" width="21.125" style="36" customWidth="1"/>
    <col min="16" max="16" width="5.125" style="36" customWidth="1"/>
    <col min="17" max="17" width="29.625" style="7" customWidth="1"/>
    <col min="18" max="18" width="26.25" style="36" customWidth="1"/>
    <col min="19" max="19" width="22.375" style="36" customWidth="1"/>
    <col min="20" max="20" width="26.5" style="36" customWidth="1"/>
    <col min="21" max="22" width="18.125" style="36" customWidth="1"/>
    <col min="23" max="23" width="18.125" style="7" customWidth="1"/>
    <col min="24" max="24" width="9.75" style="7" bestFit="1" customWidth="1"/>
    <col min="25" max="16384" width="9" style="7"/>
  </cols>
  <sheetData>
    <row r="1" spans="1:26" s="36" customFormat="1" ht="30.75" customHeight="1">
      <c r="A1" s="1" t="s">
        <v>0</v>
      </c>
      <c r="B1" s="1" t="s">
        <v>1</v>
      </c>
      <c r="C1" s="65" t="s">
        <v>149</v>
      </c>
      <c r="D1" s="66"/>
      <c r="E1" s="65">
        <v>2</v>
      </c>
      <c r="F1" s="66"/>
      <c r="G1" s="65" t="s">
        <v>150</v>
      </c>
      <c r="H1" s="66"/>
      <c r="I1" s="65">
        <v>4</v>
      </c>
      <c r="J1" s="66"/>
      <c r="K1" s="65">
        <v>5</v>
      </c>
      <c r="L1" s="66"/>
      <c r="M1" s="65">
        <v>6</v>
      </c>
      <c r="N1" s="66"/>
      <c r="O1" s="65">
        <v>7</v>
      </c>
      <c r="P1" s="66"/>
      <c r="Q1" s="2" t="s">
        <v>4</v>
      </c>
      <c r="R1" s="3" t="s">
        <v>5</v>
      </c>
      <c r="S1" s="4"/>
      <c r="T1" s="5" t="s">
        <v>6</v>
      </c>
      <c r="U1" s="5" t="s">
        <v>7</v>
      </c>
      <c r="V1" s="49"/>
      <c r="W1" s="49"/>
      <c r="X1" s="49"/>
      <c r="Y1" s="7"/>
      <c r="Z1" s="7"/>
    </row>
    <row r="2" spans="1:26" s="36" customFormat="1" ht="20.25">
      <c r="A2" s="8" t="s">
        <v>8</v>
      </c>
      <c r="B2" s="9" t="s">
        <v>9</v>
      </c>
      <c r="C2" s="59"/>
      <c r="D2" s="60"/>
      <c r="E2" s="59"/>
      <c r="F2" s="60"/>
      <c r="G2" s="59"/>
      <c r="H2" s="60"/>
      <c r="I2" s="59"/>
      <c r="J2" s="60"/>
      <c r="K2" s="59"/>
      <c r="L2" s="60"/>
      <c r="M2" s="59"/>
      <c r="N2" s="60"/>
      <c r="O2" s="59"/>
      <c r="P2" s="60"/>
      <c r="Q2" s="53" t="s">
        <v>151</v>
      </c>
      <c r="R2" s="49"/>
      <c r="S2" s="49" t="s">
        <v>10</v>
      </c>
      <c r="T2" s="49"/>
      <c r="U2" s="49"/>
      <c r="V2" s="10"/>
      <c r="W2" s="49"/>
      <c r="X2" s="49"/>
      <c r="Y2" s="7"/>
      <c r="Z2" s="7"/>
    </row>
    <row r="3" spans="1:26" s="36" customFormat="1" ht="17.25">
      <c r="A3" s="8" t="s">
        <v>11</v>
      </c>
      <c r="B3" s="11" t="s">
        <v>12</v>
      </c>
      <c r="C3" s="12"/>
      <c r="D3" s="13"/>
      <c r="E3" s="14"/>
      <c r="F3" s="13"/>
      <c r="G3" s="14"/>
      <c r="H3" s="13"/>
      <c r="I3" s="14" t="s">
        <v>13</v>
      </c>
      <c r="J3" s="13" t="s">
        <v>14</v>
      </c>
      <c r="K3" s="14"/>
      <c r="L3" s="13"/>
      <c r="M3" s="14" t="s">
        <v>13</v>
      </c>
      <c r="N3" s="13" t="s">
        <v>14</v>
      </c>
      <c r="O3" s="14"/>
      <c r="P3" s="13"/>
      <c r="Q3" s="54"/>
      <c r="R3" s="49"/>
      <c r="S3" s="49" t="s">
        <v>15</v>
      </c>
      <c r="T3" s="49"/>
      <c r="U3" s="49"/>
      <c r="V3" s="49"/>
      <c r="W3" s="49"/>
      <c r="X3" s="49"/>
      <c r="Y3" s="7"/>
      <c r="Z3" s="7"/>
    </row>
    <row r="4" spans="1:26" s="36" customFormat="1" ht="34.5">
      <c r="A4" s="8"/>
      <c r="B4" s="11" t="s">
        <v>16</v>
      </c>
      <c r="C4" s="14" t="s">
        <v>152</v>
      </c>
      <c r="D4" s="13" t="s">
        <v>14</v>
      </c>
      <c r="E4" s="14"/>
      <c r="F4" s="13"/>
      <c r="G4" s="49" t="s">
        <v>153</v>
      </c>
      <c r="H4" s="13" t="s">
        <v>14</v>
      </c>
      <c r="I4" s="49"/>
      <c r="J4" s="13"/>
      <c r="K4" s="49" t="s">
        <v>154</v>
      </c>
      <c r="L4" s="13" t="s">
        <v>14</v>
      </c>
      <c r="M4" s="14"/>
      <c r="N4" s="13"/>
      <c r="O4" s="49" t="s">
        <v>153</v>
      </c>
      <c r="P4" s="13"/>
      <c r="Q4" s="54"/>
      <c r="R4" s="49"/>
      <c r="S4" s="49" t="s">
        <v>20</v>
      </c>
      <c r="T4" s="49"/>
      <c r="U4" s="15"/>
      <c r="V4" s="7"/>
      <c r="W4" s="7"/>
      <c r="X4" s="49"/>
      <c r="Y4" s="7"/>
      <c r="Z4" s="7"/>
    </row>
    <row r="5" spans="1:26" s="36" customFormat="1" ht="30.75" customHeight="1">
      <c r="A5" s="8"/>
      <c r="B5" s="11" t="s">
        <v>21</v>
      </c>
      <c r="C5" s="14"/>
      <c r="D5" s="13"/>
      <c r="E5" s="12"/>
      <c r="F5" s="13"/>
      <c r="G5" s="12"/>
      <c r="H5" s="13"/>
      <c r="I5" s="12"/>
      <c r="J5" s="13"/>
      <c r="K5" s="12"/>
      <c r="L5" s="13"/>
      <c r="M5" s="12"/>
      <c r="N5" s="13"/>
      <c r="O5" s="12"/>
      <c r="P5" s="13"/>
      <c r="Q5" s="54"/>
      <c r="R5" s="49"/>
      <c r="S5" s="49" t="s">
        <v>22</v>
      </c>
      <c r="T5" s="49"/>
      <c r="U5" s="15"/>
      <c r="V5" s="7"/>
      <c r="W5" s="7"/>
      <c r="X5" s="49"/>
      <c r="Y5" s="7"/>
      <c r="Z5" s="7"/>
    </row>
    <row r="6" spans="1:26" ht="17.25">
      <c r="A6" s="8"/>
      <c r="B6" s="16"/>
      <c r="C6" s="63"/>
      <c r="D6" s="63"/>
      <c r="E6" s="63"/>
      <c r="F6" s="63"/>
      <c r="G6" s="63"/>
      <c r="H6" s="63"/>
      <c r="I6" s="63"/>
      <c r="J6" s="63"/>
      <c r="K6" s="63"/>
      <c r="L6" s="63"/>
      <c r="M6" s="63"/>
      <c r="N6" s="63"/>
      <c r="O6" s="63"/>
      <c r="P6" s="64"/>
      <c r="Q6" s="54"/>
      <c r="R6" s="49"/>
      <c r="S6" s="49" t="s">
        <v>23</v>
      </c>
      <c r="T6" s="49"/>
      <c r="U6" s="15"/>
      <c r="V6" s="49"/>
      <c r="W6" s="49"/>
      <c r="X6" s="49"/>
    </row>
    <row r="7" spans="1:26" s="36" customFormat="1" ht="30.75" customHeight="1">
      <c r="A7" s="8" t="s">
        <v>24</v>
      </c>
      <c r="B7" s="11" t="s">
        <v>25</v>
      </c>
      <c r="C7" s="12"/>
      <c r="D7" s="13"/>
      <c r="E7" s="12" t="s">
        <v>155</v>
      </c>
      <c r="F7" s="13" t="s">
        <v>14</v>
      </c>
      <c r="G7" s="12" t="s">
        <v>156</v>
      </c>
      <c r="H7" s="13" t="s">
        <v>14</v>
      </c>
      <c r="I7" s="12"/>
      <c r="J7" s="13"/>
      <c r="K7" s="12"/>
      <c r="L7" s="13"/>
      <c r="M7" s="12" t="s">
        <v>157</v>
      </c>
      <c r="N7" s="13" t="s">
        <v>14</v>
      </c>
      <c r="O7" s="12" t="s">
        <v>158</v>
      </c>
      <c r="P7" s="13" t="s">
        <v>14</v>
      </c>
      <c r="Q7" s="54"/>
      <c r="R7" s="49"/>
      <c r="S7" s="49" t="s">
        <v>31</v>
      </c>
      <c r="T7" s="49"/>
      <c r="U7" s="15"/>
      <c r="V7" s="49"/>
      <c r="W7" s="49"/>
      <c r="X7" s="49"/>
      <c r="Y7" s="49"/>
      <c r="Z7" s="49"/>
    </row>
    <row r="8" spans="1:26" s="36" customFormat="1" ht="30.75" customHeight="1">
      <c r="A8" s="8"/>
      <c r="B8" s="11"/>
      <c r="C8" s="12" t="s">
        <v>159</v>
      </c>
      <c r="D8" s="13" t="s">
        <v>14</v>
      </c>
      <c r="E8" s="39" t="s">
        <v>160</v>
      </c>
      <c r="F8" s="13" t="s">
        <v>14</v>
      </c>
      <c r="G8" s="12" t="s">
        <v>161</v>
      </c>
      <c r="H8" s="13"/>
      <c r="I8" s="12"/>
      <c r="J8" s="13"/>
      <c r="K8" s="12"/>
      <c r="L8" s="13"/>
      <c r="M8" s="12" t="s">
        <v>162</v>
      </c>
      <c r="N8" s="13"/>
      <c r="O8" s="12" t="s">
        <v>163</v>
      </c>
      <c r="P8" s="13"/>
      <c r="Q8" s="54"/>
      <c r="R8" s="49"/>
      <c r="S8" s="49" t="s">
        <v>36</v>
      </c>
      <c r="T8" s="49"/>
      <c r="U8" s="15"/>
      <c r="V8" s="49"/>
      <c r="W8" s="7"/>
      <c r="X8" s="49"/>
      <c r="Y8" s="49"/>
      <c r="Z8" s="49"/>
    </row>
    <row r="9" spans="1:26" s="36" customFormat="1" ht="30.75" customHeight="1">
      <c r="A9" s="8"/>
      <c r="B9" s="11"/>
      <c r="C9" s="12" t="s">
        <v>164</v>
      </c>
      <c r="D9" s="13"/>
      <c r="E9" s="12" t="s">
        <v>165</v>
      </c>
      <c r="F9" s="13" t="s">
        <v>14</v>
      </c>
      <c r="G9" s="12" t="s">
        <v>166</v>
      </c>
      <c r="H9" s="13" t="s">
        <v>14</v>
      </c>
      <c r="I9" s="12"/>
      <c r="J9" s="13"/>
      <c r="K9" s="12"/>
      <c r="L9" s="13"/>
      <c r="M9" s="12"/>
      <c r="N9" s="13"/>
      <c r="O9" s="12" t="s">
        <v>167</v>
      </c>
      <c r="P9" s="13" t="s">
        <v>14</v>
      </c>
      <c r="Q9" s="54"/>
      <c r="R9" s="49"/>
      <c r="S9" s="49"/>
      <c r="T9" s="49"/>
      <c r="U9" s="15"/>
      <c r="V9" s="17"/>
      <c r="W9" s="18"/>
      <c r="X9" s="17"/>
      <c r="Y9" s="49"/>
      <c r="Z9" s="49"/>
    </row>
    <row r="10" spans="1:26" s="36" customFormat="1" ht="30.75" customHeight="1">
      <c r="A10" s="49"/>
      <c r="B10" s="11"/>
      <c r="C10" s="12"/>
      <c r="D10" s="13"/>
      <c r="E10" s="12"/>
      <c r="F10" s="13"/>
      <c r="G10" s="12" t="s">
        <v>168</v>
      </c>
      <c r="H10" s="13"/>
      <c r="I10" s="12"/>
      <c r="J10" s="13"/>
      <c r="K10" s="12"/>
      <c r="L10" s="13"/>
      <c r="M10" s="12"/>
      <c r="N10" s="13"/>
      <c r="O10" s="12" t="s">
        <v>169</v>
      </c>
      <c r="P10" s="13" t="s">
        <v>14</v>
      </c>
      <c r="Q10" s="54"/>
      <c r="R10" s="49"/>
      <c r="S10" s="49"/>
      <c r="T10" s="49"/>
      <c r="U10" s="15"/>
      <c r="V10" s="49"/>
      <c r="W10" s="7"/>
      <c r="X10" s="49"/>
      <c r="Y10" s="49"/>
      <c r="Z10" s="49"/>
    </row>
    <row r="11" spans="1:26" s="36" customFormat="1" ht="34.5">
      <c r="A11" s="8"/>
      <c r="B11" s="11"/>
      <c r="C11" s="12"/>
      <c r="D11" s="13"/>
      <c r="E11" s="12"/>
      <c r="F11" s="13"/>
      <c r="G11" s="12"/>
      <c r="H11" s="13"/>
      <c r="I11" s="12"/>
      <c r="J11" s="13"/>
      <c r="K11" s="12"/>
      <c r="L11" s="13"/>
      <c r="M11" s="12"/>
      <c r="N11" s="13"/>
      <c r="O11" s="14" t="s">
        <v>170</v>
      </c>
      <c r="P11" s="13"/>
      <c r="Q11" s="54"/>
      <c r="R11" s="49"/>
      <c r="S11" s="49"/>
      <c r="T11" s="49"/>
      <c r="U11" s="15"/>
      <c r="V11" s="49"/>
      <c r="W11" s="49"/>
      <c r="X11" s="49"/>
      <c r="Y11" s="49"/>
      <c r="Z11" s="49"/>
    </row>
    <row r="12" spans="1:26" s="36" customFormat="1" ht="17.25">
      <c r="A12" s="8"/>
      <c r="B12" s="11"/>
      <c r="C12" s="12"/>
      <c r="D12" s="13"/>
      <c r="E12" s="14"/>
      <c r="F12" s="13"/>
      <c r="G12" s="12" t="s">
        <v>171</v>
      </c>
      <c r="H12" s="13"/>
      <c r="I12" s="12"/>
      <c r="J12" s="13"/>
      <c r="K12" s="12"/>
      <c r="L12" s="13"/>
      <c r="M12" s="12"/>
      <c r="N12" s="13"/>
      <c r="O12" s="12" t="s">
        <v>172</v>
      </c>
      <c r="P12" s="13" t="s">
        <v>14</v>
      </c>
      <c r="Q12" s="54"/>
      <c r="R12" s="49"/>
      <c r="S12" s="49"/>
      <c r="T12" s="49"/>
      <c r="U12" s="17"/>
      <c r="V12" s="17"/>
      <c r="W12" s="17"/>
      <c r="X12" s="17"/>
      <c r="Y12" s="49"/>
      <c r="Z12" s="49"/>
    </row>
    <row r="13" spans="1:26" s="36" customFormat="1" ht="30.75" customHeight="1">
      <c r="A13" s="8"/>
      <c r="B13" s="11"/>
      <c r="C13" s="12"/>
      <c r="D13" s="13"/>
      <c r="E13" s="12"/>
      <c r="F13" s="13"/>
      <c r="G13" s="12" t="s">
        <v>173</v>
      </c>
      <c r="H13" s="13" t="s">
        <v>14</v>
      </c>
      <c r="I13" s="12"/>
      <c r="J13" s="13"/>
      <c r="K13" s="12"/>
      <c r="L13" s="13"/>
      <c r="M13" s="12"/>
      <c r="N13" s="13"/>
      <c r="O13" s="12"/>
      <c r="P13" s="13"/>
      <c r="Q13" s="54"/>
      <c r="R13" s="48" t="s">
        <v>44</v>
      </c>
      <c r="S13" s="49"/>
      <c r="T13" s="49"/>
      <c r="U13" s="49"/>
      <c r="V13" s="49"/>
      <c r="W13" s="49"/>
      <c r="X13" s="49"/>
      <c r="Y13" s="49"/>
      <c r="Z13" s="49"/>
    </row>
    <row r="14" spans="1:26" s="36" customFormat="1" ht="30.75" customHeight="1">
      <c r="A14" s="49"/>
      <c r="B14" s="11"/>
      <c r="C14" s="19"/>
      <c r="D14" s="13"/>
      <c r="E14" s="19"/>
      <c r="F14" s="13"/>
      <c r="G14" s="12" t="s">
        <v>174</v>
      </c>
      <c r="H14" s="13" t="s">
        <v>14</v>
      </c>
      <c r="I14" s="19"/>
      <c r="J14" s="13"/>
      <c r="K14" s="19"/>
      <c r="L14" s="13"/>
      <c r="M14" s="19"/>
      <c r="N14" s="13"/>
      <c r="O14" s="19"/>
      <c r="P14" s="13"/>
      <c r="Q14" s="54"/>
      <c r="R14" s="49"/>
      <c r="S14" s="49"/>
      <c r="T14" s="49"/>
      <c r="U14" s="49"/>
      <c r="V14" s="49"/>
      <c r="W14" s="49"/>
      <c r="X14" s="49"/>
      <c r="Y14" s="49"/>
      <c r="Z14" s="49"/>
    </row>
    <row r="15" spans="1:26" s="36" customFormat="1" ht="30.75" customHeight="1">
      <c r="A15" s="8"/>
      <c r="B15" s="11"/>
      <c r="C15" s="12"/>
      <c r="D15" s="13"/>
      <c r="E15" s="12"/>
      <c r="F15" s="13"/>
      <c r="G15" s="12" t="s">
        <v>175</v>
      </c>
      <c r="H15" s="13" t="s">
        <v>14</v>
      </c>
      <c r="I15" s="12"/>
      <c r="J15" s="13"/>
      <c r="K15" s="12"/>
      <c r="L15" s="13"/>
      <c r="M15" s="12"/>
      <c r="N15" s="13"/>
      <c r="O15" s="12"/>
      <c r="P15" s="13"/>
      <c r="Q15" s="54"/>
      <c r="R15" s="49"/>
      <c r="S15" s="49"/>
      <c r="T15" s="49"/>
      <c r="U15" s="49"/>
      <c r="V15" s="49"/>
      <c r="W15" s="49"/>
      <c r="X15" s="49"/>
      <c r="Y15" s="49"/>
      <c r="Z15" s="49"/>
    </row>
    <row r="16" spans="1:26" s="36" customFormat="1" ht="30.75" customHeight="1">
      <c r="A16" s="8"/>
      <c r="B16" s="11"/>
      <c r="C16" s="12"/>
      <c r="D16" s="13"/>
      <c r="E16" s="12"/>
      <c r="F16" s="13"/>
      <c r="G16" s="14" t="s">
        <v>170</v>
      </c>
      <c r="H16" s="13"/>
      <c r="I16" s="12"/>
      <c r="J16" s="13"/>
      <c r="K16" s="12"/>
      <c r="L16" s="13"/>
      <c r="M16" s="12"/>
      <c r="N16" s="13"/>
      <c r="O16" s="12"/>
      <c r="P16" s="13"/>
      <c r="Q16" s="54"/>
      <c r="R16" s="50" t="s">
        <v>176</v>
      </c>
      <c r="S16" s="49"/>
      <c r="T16" s="49"/>
      <c r="U16" s="49"/>
      <c r="V16" s="49"/>
      <c r="W16" s="49"/>
      <c r="X16" s="49"/>
      <c r="Y16" s="49"/>
      <c r="Z16" s="49"/>
    </row>
    <row r="17" spans="1:20" s="36" customFormat="1" ht="30.75" customHeight="1">
      <c r="A17" s="8"/>
      <c r="B17" s="16" t="s">
        <v>45</v>
      </c>
      <c r="C17" s="55"/>
      <c r="D17" s="56"/>
      <c r="E17" s="55"/>
      <c r="F17" s="56"/>
      <c r="G17" s="57"/>
      <c r="H17" s="58"/>
      <c r="I17" s="57"/>
      <c r="J17" s="58"/>
      <c r="K17" s="57"/>
      <c r="L17" s="58"/>
      <c r="M17" s="57"/>
      <c r="N17" s="58"/>
      <c r="O17" s="57"/>
      <c r="P17" s="58"/>
      <c r="Q17" s="54"/>
      <c r="R17" s="48"/>
      <c r="S17" s="49"/>
      <c r="T17" s="49"/>
    </row>
    <row r="18" spans="1:20" s="36" customFormat="1" ht="30.75" customHeight="1">
      <c r="A18" s="49"/>
      <c r="B18" s="11" t="s">
        <v>46</v>
      </c>
      <c r="C18" s="12"/>
      <c r="D18" s="13"/>
      <c r="E18" s="12" t="s">
        <v>177</v>
      </c>
      <c r="F18" s="13" t="s">
        <v>14</v>
      </c>
      <c r="G18" s="12"/>
      <c r="H18" s="13"/>
      <c r="I18" s="12"/>
      <c r="J18" s="13"/>
      <c r="K18" s="12"/>
      <c r="L18" s="13"/>
      <c r="M18" s="12"/>
      <c r="N18" s="13"/>
      <c r="O18" s="12"/>
      <c r="P18" s="13"/>
      <c r="Q18" s="54"/>
      <c r="R18" s="49"/>
      <c r="S18" s="49"/>
      <c r="T18" s="49"/>
    </row>
    <row r="19" spans="1:20" s="36" customFormat="1" ht="30.75" customHeight="1">
      <c r="A19" s="49"/>
      <c r="B19" s="11" t="s">
        <v>47</v>
      </c>
      <c r="C19" s="12"/>
      <c r="D19" s="13"/>
      <c r="E19" s="12" t="s">
        <v>48</v>
      </c>
      <c r="F19" s="13" t="s">
        <v>14</v>
      </c>
      <c r="G19" s="12"/>
      <c r="H19" s="13"/>
      <c r="I19" s="12"/>
      <c r="J19" s="13"/>
      <c r="K19" s="12"/>
      <c r="L19" s="13"/>
      <c r="M19" s="12"/>
      <c r="N19" s="13"/>
      <c r="O19" s="12"/>
      <c r="P19" s="13"/>
      <c r="Q19" s="54"/>
      <c r="R19" s="49"/>
      <c r="S19" s="49"/>
      <c r="T19" s="49"/>
    </row>
    <row r="20" spans="1:20" s="36" customFormat="1" ht="17.25">
      <c r="A20" s="49"/>
      <c r="B20" s="49"/>
      <c r="C20" s="49"/>
      <c r="D20" s="49"/>
      <c r="E20" s="49"/>
      <c r="F20" s="49"/>
      <c r="G20" s="49"/>
      <c r="H20" s="49"/>
      <c r="I20" s="49"/>
      <c r="J20" s="49"/>
      <c r="K20" s="49"/>
      <c r="L20" s="49"/>
      <c r="M20" s="49"/>
      <c r="N20" s="49"/>
      <c r="O20" s="49"/>
      <c r="P20" s="49"/>
      <c r="Q20" s="49"/>
      <c r="R20" s="49"/>
      <c r="S20" s="49"/>
      <c r="T20" s="10"/>
    </row>
    <row r="21" spans="1:20" s="36" customFormat="1" ht="30.75" customHeight="1">
      <c r="A21" s="49"/>
      <c r="B21" s="49"/>
      <c r="C21" s="49"/>
      <c r="D21" s="49"/>
      <c r="E21" s="49"/>
      <c r="F21" s="49"/>
      <c r="G21" s="49"/>
      <c r="H21" s="49"/>
      <c r="I21" s="49"/>
      <c r="J21" s="49"/>
      <c r="K21" s="49"/>
      <c r="L21" s="49"/>
      <c r="M21" s="49"/>
      <c r="N21" s="49"/>
      <c r="O21" s="49"/>
      <c r="P21" s="49"/>
      <c r="Q21" s="7"/>
      <c r="R21" s="49"/>
      <c r="S21" s="49"/>
      <c r="T21" s="10"/>
    </row>
    <row r="22" spans="1:20" s="36" customFormat="1" ht="30.75" customHeight="1">
      <c r="A22" s="20" t="s">
        <v>0</v>
      </c>
      <c r="B22" s="21" t="s">
        <v>1</v>
      </c>
      <c r="C22" s="61" t="s">
        <v>178</v>
      </c>
      <c r="D22" s="62"/>
      <c r="E22" s="61">
        <v>9</v>
      </c>
      <c r="F22" s="62"/>
      <c r="G22" s="61" t="s">
        <v>179</v>
      </c>
      <c r="H22" s="62"/>
      <c r="I22" s="61">
        <v>11</v>
      </c>
      <c r="J22" s="62"/>
      <c r="K22" s="61">
        <v>12</v>
      </c>
      <c r="L22" s="62"/>
      <c r="M22" s="61">
        <v>13</v>
      </c>
      <c r="N22" s="62"/>
      <c r="O22" s="61">
        <v>14</v>
      </c>
      <c r="P22" s="62"/>
      <c r="Q22" s="49"/>
      <c r="R22" s="49"/>
      <c r="S22" s="49"/>
      <c r="T22" s="49"/>
    </row>
    <row r="23" spans="1:20" s="36" customFormat="1" ht="20.25">
      <c r="A23" s="22" t="s">
        <v>8</v>
      </c>
      <c r="B23" s="11" t="s">
        <v>9</v>
      </c>
      <c r="C23" s="59"/>
      <c r="D23" s="60"/>
      <c r="E23" s="59"/>
      <c r="F23" s="60"/>
      <c r="G23" s="59"/>
      <c r="H23" s="60"/>
      <c r="I23" s="59"/>
      <c r="J23" s="60"/>
      <c r="K23" s="59"/>
      <c r="L23" s="60"/>
      <c r="M23" s="59"/>
      <c r="N23" s="60"/>
      <c r="O23" s="59"/>
      <c r="P23" s="60"/>
      <c r="Q23" s="51" t="s">
        <v>180</v>
      </c>
      <c r="R23" s="49"/>
      <c r="S23" s="49"/>
      <c r="T23" s="49"/>
    </row>
    <row r="24" spans="1:20" s="36" customFormat="1" ht="17.25">
      <c r="A24" s="8" t="s">
        <v>11</v>
      </c>
      <c r="B24" s="11" t="s">
        <v>12</v>
      </c>
      <c r="C24" s="12"/>
      <c r="D24" s="13"/>
      <c r="E24" s="14"/>
      <c r="F24" s="13"/>
      <c r="G24" s="14"/>
      <c r="H24" s="13"/>
      <c r="I24" s="14"/>
      <c r="J24" s="13"/>
      <c r="K24" s="14"/>
      <c r="L24" s="13"/>
      <c r="M24" s="14"/>
      <c r="N24" s="13"/>
      <c r="O24" s="14"/>
      <c r="P24" s="13"/>
      <c r="Q24" s="52"/>
      <c r="R24" s="49"/>
      <c r="S24" s="23"/>
      <c r="T24" s="49"/>
    </row>
    <row r="25" spans="1:20" s="36" customFormat="1" ht="28.5" customHeight="1">
      <c r="A25" s="8"/>
      <c r="B25" s="24" t="s">
        <v>16</v>
      </c>
      <c r="C25" s="49" t="s">
        <v>153</v>
      </c>
      <c r="D25" s="13"/>
      <c r="E25" s="14"/>
      <c r="F25" s="13"/>
      <c r="G25" s="49"/>
      <c r="H25" s="13"/>
      <c r="I25" s="14"/>
      <c r="J25" s="13"/>
      <c r="K25" s="14"/>
      <c r="L25" s="13"/>
      <c r="M25" s="49"/>
      <c r="N25" s="13"/>
      <c r="O25" s="14"/>
      <c r="P25" s="13"/>
      <c r="Q25" s="52"/>
      <c r="R25" s="49"/>
      <c r="S25" s="25"/>
      <c r="T25" s="26"/>
    </row>
    <row r="26" spans="1:20" s="36" customFormat="1" ht="26.25" customHeight="1">
      <c r="A26" s="8"/>
      <c r="B26" s="11" t="s">
        <v>21</v>
      </c>
      <c r="C26" s="14"/>
      <c r="D26" s="13"/>
      <c r="E26" s="12"/>
      <c r="F26" s="13"/>
      <c r="G26" s="12"/>
      <c r="H26" s="13"/>
      <c r="I26" s="12"/>
      <c r="J26" s="13"/>
      <c r="K26" s="12"/>
      <c r="L26" s="13"/>
      <c r="M26" s="12"/>
      <c r="N26" s="13"/>
      <c r="O26" s="12"/>
      <c r="P26" s="13"/>
      <c r="Q26" s="52"/>
      <c r="R26" s="27"/>
      <c r="S26" s="25"/>
      <c r="T26" s="26"/>
    </row>
    <row r="27" spans="1:20" s="36" customFormat="1" ht="17.25">
      <c r="A27" s="8"/>
      <c r="B27" s="16"/>
      <c r="C27" s="63"/>
      <c r="D27" s="63"/>
      <c r="E27" s="63"/>
      <c r="F27" s="63"/>
      <c r="G27" s="63"/>
      <c r="H27" s="63"/>
      <c r="I27" s="63"/>
      <c r="J27" s="63"/>
      <c r="K27" s="63"/>
      <c r="L27" s="63"/>
      <c r="M27" s="63"/>
      <c r="N27" s="63"/>
      <c r="O27" s="63"/>
      <c r="P27" s="64"/>
      <c r="Q27" s="52"/>
      <c r="R27" s="25"/>
      <c r="S27" s="25"/>
      <c r="T27" s="28"/>
    </row>
    <row r="28" spans="1:20" s="36" customFormat="1" ht="34.15" customHeight="1">
      <c r="A28" s="8" t="s">
        <v>24</v>
      </c>
      <c r="B28" s="11" t="s">
        <v>25</v>
      </c>
      <c r="C28" s="12" t="s">
        <v>181</v>
      </c>
      <c r="D28" s="13"/>
      <c r="E28" s="12"/>
      <c r="F28" s="13"/>
      <c r="G28" s="12" t="s">
        <v>182</v>
      </c>
      <c r="H28" s="13"/>
      <c r="I28" s="12"/>
      <c r="J28" s="13"/>
      <c r="K28" s="12" t="s">
        <v>183</v>
      </c>
      <c r="L28" s="13"/>
      <c r="M28" s="12"/>
      <c r="N28" s="13"/>
      <c r="O28" s="12"/>
      <c r="P28" s="13"/>
      <c r="Q28" s="52"/>
      <c r="R28" s="49"/>
      <c r="S28" s="29"/>
      <c r="T28" s="49"/>
    </row>
    <row r="29" spans="1:20" s="36" customFormat="1" ht="34.15" customHeight="1">
      <c r="A29" s="8"/>
      <c r="B29" s="11"/>
      <c r="C29" s="12" t="s">
        <v>184</v>
      </c>
      <c r="D29" s="13"/>
      <c r="E29" s="12"/>
      <c r="F29" s="13"/>
      <c r="G29" s="12"/>
      <c r="H29" s="13"/>
      <c r="I29" s="12"/>
      <c r="J29" s="13"/>
      <c r="K29" s="12"/>
      <c r="L29" s="13"/>
      <c r="M29" s="12"/>
      <c r="N29" s="13"/>
      <c r="O29" s="12"/>
      <c r="P29" s="13"/>
      <c r="Q29" s="52"/>
      <c r="R29" s="28"/>
      <c r="S29" s="23"/>
      <c r="T29" s="28"/>
    </row>
    <row r="30" spans="1:20" s="36" customFormat="1" ht="30.75" customHeight="1">
      <c r="A30" s="8"/>
      <c r="B30" s="11"/>
      <c r="C30" s="12"/>
      <c r="D30" s="13"/>
      <c r="E30" s="12"/>
      <c r="F30" s="13"/>
      <c r="G30" s="12"/>
      <c r="H30" s="13"/>
      <c r="I30" s="12"/>
      <c r="J30" s="13"/>
      <c r="K30" s="12"/>
      <c r="L30" s="13"/>
      <c r="M30" s="12"/>
      <c r="N30" s="13"/>
      <c r="O30" s="12"/>
      <c r="P30" s="13"/>
      <c r="Q30" s="52"/>
      <c r="R30" s="49"/>
      <c r="S30" s="25"/>
      <c r="T30" s="28"/>
    </row>
    <row r="31" spans="1:20" s="36" customFormat="1" ht="30.75" customHeight="1">
      <c r="A31" s="49"/>
      <c r="B31" s="11"/>
      <c r="C31" s="12"/>
      <c r="D31" s="13"/>
      <c r="E31" s="12"/>
      <c r="F31" s="13"/>
      <c r="G31" s="12"/>
      <c r="H31" s="13"/>
      <c r="I31" s="12"/>
      <c r="J31" s="13"/>
      <c r="K31" s="12"/>
      <c r="L31" s="13"/>
      <c r="M31" s="12"/>
      <c r="N31" s="13"/>
      <c r="O31" s="12"/>
      <c r="P31" s="13"/>
      <c r="Q31" s="52"/>
      <c r="R31" s="28"/>
      <c r="S31" s="28"/>
      <c r="T31" s="28"/>
    </row>
    <row r="32" spans="1:20" s="36" customFormat="1" ht="30.75" customHeight="1">
      <c r="A32" s="8"/>
      <c r="B32" s="11"/>
      <c r="C32" s="12"/>
      <c r="D32" s="13"/>
      <c r="E32" s="12"/>
      <c r="F32" s="13"/>
      <c r="G32" s="12"/>
      <c r="H32" s="13"/>
      <c r="I32" s="12"/>
      <c r="J32" s="13"/>
      <c r="K32" s="12"/>
      <c r="L32" s="13"/>
      <c r="M32" s="12"/>
      <c r="N32" s="13"/>
      <c r="O32" s="12"/>
      <c r="P32" s="13"/>
      <c r="Q32" s="52"/>
      <c r="R32" s="30"/>
      <c r="S32" s="30"/>
      <c r="T32" s="30"/>
    </row>
    <row r="33" spans="1:26" s="36" customFormat="1" ht="30.75" customHeight="1">
      <c r="A33" s="8"/>
      <c r="B33" s="11"/>
      <c r="C33" s="12"/>
      <c r="D33" s="13"/>
      <c r="E33" s="14"/>
      <c r="F33" s="13"/>
      <c r="G33" s="12"/>
      <c r="H33" s="13"/>
      <c r="I33" s="12"/>
      <c r="J33" s="13"/>
      <c r="K33" s="12"/>
      <c r="L33" s="13"/>
      <c r="M33" s="12"/>
      <c r="N33" s="13"/>
      <c r="O33" s="12"/>
      <c r="P33" s="13"/>
      <c r="Q33" s="52"/>
      <c r="R33" s="30"/>
      <c r="S33" s="30"/>
      <c r="T33" s="30"/>
      <c r="U33" s="49"/>
      <c r="V33" s="49"/>
      <c r="W33" s="49"/>
      <c r="X33" s="49"/>
      <c r="Y33" s="49"/>
      <c r="Z33" s="49"/>
    </row>
    <row r="34" spans="1:26" s="36" customFormat="1" ht="30.75" customHeight="1">
      <c r="A34" s="8"/>
      <c r="B34" s="11"/>
      <c r="C34" s="12"/>
      <c r="D34" s="13"/>
      <c r="E34" s="12"/>
      <c r="F34" s="13"/>
      <c r="G34" s="12"/>
      <c r="H34" s="13"/>
      <c r="I34" s="12"/>
      <c r="J34" s="13"/>
      <c r="K34" s="12"/>
      <c r="L34" s="13"/>
      <c r="M34" s="12"/>
      <c r="N34" s="13"/>
      <c r="O34" s="12"/>
      <c r="P34" s="13"/>
      <c r="Q34" s="52"/>
      <c r="R34" s="49"/>
      <c r="S34" s="49"/>
      <c r="T34" s="49"/>
      <c r="U34" s="49"/>
      <c r="V34" s="49"/>
      <c r="W34" s="49"/>
      <c r="X34" s="49"/>
      <c r="Y34" s="49"/>
      <c r="Z34" s="49"/>
    </row>
    <row r="35" spans="1:26" s="36" customFormat="1" ht="30.75" customHeight="1">
      <c r="A35" s="49"/>
      <c r="B35" s="11"/>
      <c r="C35" s="19"/>
      <c r="D35" s="13"/>
      <c r="E35" s="19"/>
      <c r="F35" s="13"/>
      <c r="G35" s="12"/>
      <c r="H35" s="13"/>
      <c r="I35" s="19"/>
      <c r="J35" s="13"/>
      <c r="K35" s="19"/>
      <c r="L35" s="13"/>
      <c r="M35" s="19"/>
      <c r="N35" s="13"/>
      <c r="O35" s="19"/>
      <c r="P35" s="13"/>
      <c r="Q35" s="52"/>
      <c r="R35" s="49"/>
      <c r="S35" s="31"/>
      <c r="T35" s="49"/>
      <c r="U35" s="49"/>
      <c r="V35" s="49"/>
      <c r="W35" s="49"/>
      <c r="X35" s="49"/>
      <c r="Y35" s="49"/>
      <c r="Z35" s="49"/>
    </row>
    <row r="36" spans="1:26" s="36" customFormat="1" ht="30.75" customHeight="1">
      <c r="A36" s="8"/>
      <c r="B36" s="11"/>
      <c r="C36" s="12"/>
      <c r="D36" s="13"/>
      <c r="E36" s="12"/>
      <c r="F36" s="13"/>
      <c r="G36" s="12"/>
      <c r="H36" s="13"/>
      <c r="I36" s="12"/>
      <c r="J36" s="13"/>
      <c r="K36" s="12"/>
      <c r="L36" s="13"/>
      <c r="M36" s="12"/>
      <c r="N36" s="13"/>
      <c r="O36" s="12"/>
      <c r="P36" s="13"/>
      <c r="Q36" s="52"/>
      <c r="R36" s="49"/>
      <c r="S36" s="31"/>
      <c r="T36" s="49"/>
      <c r="U36" s="49"/>
      <c r="V36" s="49"/>
      <c r="W36" s="7"/>
      <c r="X36" s="7"/>
      <c r="Y36" s="7"/>
      <c r="Z36" s="7"/>
    </row>
    <row r="37" spans="1:26" s="36" customFormat="1" ht="30.75" customHeight="1">
      <c r="A37" s="8"/>
      <c r="B37" s="11"/>
      <c r="C37" s="12"/>
      <c r="D37" s="13"/>
      <c r="E37" s="12"/>
      <c r="F37" s="13"/>
      <c r="G37" s="12"/>
      <c r="H37" s="13"/>
      <c r="I37" s="12"/>
      <c r="J37" s="13"/>
      <c r="K37" s="12"/>
      <c r="L37" s="13"/>
      <c r="M37" s="12"/>
      <c r="N37" s="13"/>
      <c r="O37" s="12"/>
      <c r="P37" s="13"/>
      <c r="Q37" s="52"/>
      <c r="R37" s="49"/>
      <c r="S37" s="31"/>
      <c r="T37" s="49"/>
      <c r="U37" s="49"/>
      <c r="V37" s="49"/>
      <c r="W37" s="7"/>
      <c r="X37" s="7"/>
      <c r="Y37" s="7"/>
      <c r="Z37" s="7"/>
    </row>
    <row r="38" spans="1:26" s="36" customFormat="1" ht="30.75" customHeight="1">
      <c r="A38" s="8"/>
      <c r="B38" s="16" t="s">
        <v>45</v>
      </c>
      <c r="C38" s="55"/>
      <c r="D38" s="56"/>
      <c r="E38" s="55"/>
      <c r="F38" s="56"/>
      <c r="G38" s="57"/>
      <c r="H38" s="58"/>
      <c r="I38" s="57"/>
      <c r="J38" s="58"/>
      <c r="K38" s="57"/>
      <c r="L38" s="58"/>
      <c r="M38" s="57"/>
      <c r="N38" s="58"/>
      <c r="O38" s="57"/>
      <c r="P38" s="58"/>
      <c r="Q38" s="52"/>
      <c r="R38" s="49"/>
      <c r="S38" s="31"/>
      <c r="T38" s="49"/>
      <c r="U38" s="49"/>
      <c r="V38" s="49"/>
      <c r="W38" s="7"/>
      <c r="X38" s="7"/>
      <c r="Y38" s="7"/>
      <c r="Z38" s="7"/>
    </row>
    <row r="39" spans="1:26" s="36" customFormat="1" ht="27.75" customHeight="1">
      <c r="A39" s="49"/>
      <c r="B39" s="11" t="s">
        <v>46</v>
      </c>
      <c r="C39" s="12"/>
      <c r="D39" s="13"/>
      <c r="E39" s="12"/>
      <c r="F39" s="13"/>
      <c r="G39" s="12"/>
      <c r="H39" s="13"/>
      <c r="I39" s="12"/>
      <c r="J39" s="13"/>
      <c r="K39" s="12"/>
      <c r="L39" s="13"/>
      <c r="M39" s="12"/>
      <c r="N39" s="13"/>
      <c r="O39" s="12"/>
      <c r="P39" s="13"/>
      <c r="Q39" s="52"/>
      <c r="R39" s="49"/>
      <c r="S39" s="49"/>
      <c r="T39" s="49"/>
      <c r="U39" s="49"/>
      <c r="V39" s="49"/>
      <c r="W39" s="7"/>
      <c r="X39" s="7"/>
      <c r="Y39" s="7"/>
      <c r="Z39" s="7"/>
    </row>
    <row r="40" spans="1:26" s="36" customFormat="1" ht="27.75" customHeight="1">
      <c r="A40" s="49"/>
      <c r="B40" s="11" t="s">
        <v>47</v>
      </c>
      <c r="C40" s="12"/>
      <c r="D40" s="13"/>
      <c r="E40" s="12"/>
      <c r="F40" s="13"/>
      <c r="G40" s="12"/>
      <c r="H40" s="13"/>
      <c r="I40" s="12"/>
      <c r="J40" s="13"/>
      <c r="K40" s="12"/>
      <c r="L40" s="13"/>
      <c r="M40" s="12"/>
      <c r="N40" s="13"/>
      <c r="O40" s="12"/>
      <c r="P40" s="13"/>
      <c r="Q40" s="52"/>
      <c r="R40" s="49"/>
      <c r="S40" s="49"/>
      <c r="T40" s="49"/>
      <c r="U40" s="49"/>
      <c r="V40" s="49"/>
      <c r="W40" s="49"/>
      <c r="X40" s="7"/>
      <c r="Y40" s="7"/>
      <c r="Z40" s="7"/>
    </row>
    <row r="41" spans="1:26" s="36" customFormat="1" ht="27.75" customHeight="1">
      <c r="A41" s="49"/>
      <c r="B41" s="49"/>
      <c r="C41" s="49"/>
      <c r="D41" s="49"/>
      <c r="E41" s="49"/>
      <c r="F41" s="49"/>
      <c r="G41" s="49"/>
      <c r="H41" s="49"/>
      <c r="I41" s="49"/>
      <c r="J41" s="49"/>
      <c r="K41" s="49"/>
      <c r="L41" s="49"/>
      <c r="M41" s="49"/>
      <c r="N41" s="49"/>
      <c r="O41" s="49"/>
      <c r="P41" s="49"/>
      <c r="Q41" s="7"/>
      <c r="R41" s="49"/>
      <c r="S41" s="49"/>
      <c r="T41" s="49"/>
      <c r="U41" s="49"/>
      <c r="V41" s="49"/>
      <c r="W41" s="7"/>
      <c r="X41" s="7"/>
      <c r="Y41" s="7"/>
      <c r="Z41" s="7"/>
    </row>
    <row r="42" spans="1:26" s="36" customFormat="1" ht="27.75" customHeight="1">
      <c r="A42" s="49"/>
      <c r="B42" s="49"/>
      <c r="C42" s="49"/>
      <c r="D42" s="49"/>
      <c r="E42" s="49"/>
      <c r="F42" s="49"/>
      <c r="G42" s="49"/>
      <c r="H42" s="49"/>
      <c r="I42" s="49"/>
      <c r="J42" s="49"/>
      <c r="K42" s="49"/>
      <c r="L42" s="49"/>
      <c r="M42" s="49"/>
      <c r="N42" s="49"/>
      <c r="O42" s="49"/>
      <c r="P42" s="49"/>
      <c r="Q42" s="7"/>
      <c r="R42" s="49"/>
      <c r="S42" s="7"/>
      <c r="T42" s="7"/>
      <c r="U42" s="7"/>
      <c r="V42" s="49"/>
      <c r="W42" s="7"/>
      <c r="X42" s="7"/>
      <c r="Y42" s="7"/>
      <c r="Z42" s="7"/>
    </row>
    <row r="43" spans="1:26" s="36" customFormat="1" ht="30.75" customHeight="1">
      <c r="A43" s="20" t="s">
        <v>0</v>
      </c>
      <c r="B43" s="21" t="s">
        <v>1</v>
      </c>
      <c r="C43" s="61">
        <v>15</v>
      </c>
      <c r="D43" s="62"/>
      <c r="E43" s="61">
        <v>16</v>
      </c>
      <c r="F43" s="62"/>
      <c r="G43" s="61">
        <v>17</v>
      </c>
      <c r="H43" s="62"/>
      <c r="I43" s="61">
        <v>18</v>
      </c>
      <c r="J43" s="62"/>
      <c r="K43" s="61">
        <v>19</v>
      </c>
      <c r="L43" s="62"/>
      <c r="M43" s="61">
        <v>20</v>
      </c>
      <c r="N43" s="62"/>
      <c r="O43" s="61">
        <v>21</v>
      </c>
      <c r="P43" s="62"/>
      <c r="Q43" s="7"/>
      <c r="R43" s="49"/>
      <c r="S43" s="49"/>
      <c r="T43" s="49"/>
      <c r="U43" s="49"/>
      <c r="V43" s="49"/>
      <c r="W43" s="7"/>
      <c r="X43" s="7"/>
      <c r="Y43" s="7"/>
      <c r="Z43" s="7"/>
    </row>
    <row r="44" spans="1:26" s="36" customFormat="1" ht="20.25">
      <c r="A44" s="8" t="s">
        <v>8</v>
      </c>
      <c r="B44" s="9" t="s">
        <v>9</v>
      </c>
      <c r="C44" s="59"/>
      <c r="D44" s="60"/>
      <c r="E44" s="59"/>
      <c r="F44" s="60"/>
      <c r="G44" s="59"/>
      <c r="H44" s="60"/>
      <c r="I44" s="59"/>
      <c r="J44" s="60"/>
      <c r="K44" s="59"/>
      <c r="L44" s="60"/>
      <c r="M44" s="59"/>
      <c r="N44" s="60"/>
      <c r="O44" s="59"/>
      <c r="P44" s="60"/>
      <c r="Q44" s="51"/>
      <c r="R44" s="49"/>
      <c r="S44" s="49"/>
      <c r="T44" s="49"/>
      <c r="U44" s="49"/>
      <c r="V44" s="49"/>
      <c r="W44" s="7"/>
      <c r="X44" s="7"/>
      <c r="Y44" s="7"/>
      <c r="Z44" s="7"/>
    </row>
    <row r="45" spans="1:26" s="36" customFormat="1" ht="17.25">
      <c r="A45" s="8" t="s">
        <v>11</v>
      </c>
      <c r="B45" s="11" t="s">
        <v>12</v>
      </c>
      <c r="C45" s="12"/>
      <c r="D45" s="13"/>
      <c r="E45" s="14"/>
      <c r="F45" s="13"/>
      <c r="G45" s="14"/>
      <c r="H45" s="13"/>
      <c r="I45" s="14"/>
      <c r="J45" s="13"/>
      <c r="K45" s="14"/>
      <c r="L45" s="13"/>
      <c r="M45" s="14"/>
      <c r="N45" s="13"/>
      <c r="O45" s="14"/>
      <c r="P45" s="13"/>
      <c r="Q45" s="52"/>
      <c r="R45" s="49"/>
      <c r="S45" s="49"/>
      <c r="T45" s="49"/>
      <c r="U45" s="49"/>
      <c r="V45" s="49"/>
      <c r="W45" s="7"/>
      <c r="X45" s="7"/>
      <c r="Y45" s="7"/>
      <c r="Z45" s="7"/>
    </row>
    <row r="46" spans="1:26" s="36" customFormat="1" ht="30.75" customHeight="1">
      <c r="A46" s="8"/>
      <c r="B46" s="11" t="s">
        <v>16</v>
      </c>
      <c r="C46" s="14"/>
      <c r="D46" s="13"/>
      <c r="E46" s="14"/>
      <c r="F46" s="13"/>
      <c r="G46" s="49"/>
      <c r="H46" s="13"/>
      <c r="I46" s="14"/>
      <c r="J46" s="13"/>
      <c r="K46" s="49"/>
      <c r="L46" s="13"/>
      <c r="M46" s="49"/>
      <c r="N46" s="13"/>
      <c r="O46" s="14"/>
      <c r="P46" s="13"/>
      <c r="Q46" s="52"/>
      <c r="R46" s="49"/>
      <c r="S46" s="49"/>
      <c r="T46" s="49"/>
      <c r="U46" s="49"/>
      <c r="V46" s="49"/>
      <c r="W46" s="7"/>
      <c r="X46" s="7"/>
      <c r="Y46" s="7"/>
      <c r="Z46" s="7"/>
    </row>
    <row r="47" spans="1:26" s="36" customFormat="1" ht="30.75" customHeight="1">
      <c r="A47" s="8"/>
      <c r="B47" s="11" t="s">
        <v>21</v>
      </c>
      <c r="C47" s="14"/>
      <c r="D47" s="13"/>
      <c r="E47" s="12"/>
      <c r="F47" s="13"/>
      <c r="G47" s="12"/>
      <c r="H47" s="13"/>
      <c r="I47" s="12"/>
      <c r="J47" s="13"/>
      <c r="K47" s="12"/>
      <c r="L47" s="13"/>
      <c r="M47" s="12"/>
      <c r="N47" s="13"/>
      <c r="O47" s="12"/>
      <c r="P47" s="13"/>
      <c r="Q47" s="52"/>
      <c r="R47" s="49"/>
      <c r="S47" s="49"/>
      <c r="T47" s="32"/>
      <c r="U47" s="49"/>
      <c r="V47" s="49"/>
      <c r="W47" s="7"/>
      <c r="X47" s="7"/>
      <c r="Y47" s="7"/>
      <c r="Z47" s="7"/>
    </row>
    <row r="48" spans="1:26" s="36" customFormat="1" ht="17.25">
      <c r="A48" s="8"/>
      <c r="B48" s="16"/>
      <c r="C48" s="63"/>
      <c r="D48" s="63"/>
      <c r="E48" s="63"/>
      <c r="F48" s="63"/>
      <c r="G48" s="63"/>
      <c r="H48" s="63"/>
      <c r="I48" s="63"/>
      <c r="J48" s="63"/>
      <c r="K48" s="63"/>
      <c r="L48" s="63"/>
      <c r="M48" s="63"/>
      <c r="N48" s="63"/>
      <c r="O48" s="63"/>
      <c r="P48" s="64"/>
      <c r="Q48" s="52"/>
      <c r="R48" s="49"/>
      <c r="S48" s="10"/>
      <c r="T48" s="49"/>
      <c r="U48" s="49"/>
      <c r="V48" s="49"/>
      <c r="W48" s="7"/>
      <c r="X48" s="7"/>
      <c r="Y48" s="7"/>
      <c r="Z48" s="7"/>
    </row>
    <row r="49" spans="1:26" s="36" customFormat="1" ht="31.5" customHeight="1">
      <c r="A49" s="8" t="s">
        <v>24</v>
      </c>
      <c r="B49" s="11" t="s">
        <v>25</v>
      </c>
      <c r="C49" s="12"/>
      <c r="D49" s="13"/>
      <c r="E49" s="12"/>
      <c r="F49" s="13"/>
      <c r="G49" s="12"/>
      <c r="H49" s="13"/>
      <c r="I49" s="12"/>
      <c r="J49" s="13"/>
      <c r="K49" s="12"/>
      <c r="L49" s="13"/>
      <c r="M49" s="12"/>
      <c r="N49" s="13"/>
      <c r="O49" s="12"/>
      <c r="P49" s="13"/>
      <c r="Q49" s="52"/>
      <c r="R49" s="48" t="s">
        <v>90</v>
      </c>
      <c r="S49" s="49"/>
      <c r="T49" s="49"/>
      <c r="U49" s="49"/>
      <c r="V49" s="49"/>
      <c r="W49" s="7"/>
      <c r="X49" s="7"/>
      <c r="Y49" s="7"/>
      <c r="Z49" s="7"/>
    </row>
    <row r="50" spans="1:26" s="36" customFormat="1" ht="30.75" customHeight="1">
      <c r="A50" s="8"/>
      <c r="B50" s="11"/>
      <c r="C50" s="12"/>
      <c r="D50" s="13"/>
      <c r="E50" s="12"/>
      <c r="F50" s="13"/>
      <c r="G50" s="12"/>
      <c r="H50" s="13"/>
      <c r="I50" s="12"/>
      <c r="J50" s="13"/>
      <c r="K50" s="12"/>
      <c r="L50" s="13"/>
      <c r="M50" s="12"/>
      <c r="N50" s="13"/>
      <c r="O50" s="12"/>
      <c r="P50" s="13"/>
      <c r="Q50" s="52"/>
      <c r="R50" s="49" t="s">
        <v>94</v>
      </c>
      <c r="S50" s="31"/>
      <c r="T50" s="49"/>
      <c r="U50" s="17"/>
      <c r="V50" s="49"/>
      <c r="W50" s="7"/>
      <c r="X50" s="7"/>
      <c r="Y50" s="7"/>
      <c r="Z50" s="7"/>
    </row>
    <row r="51" spans="1:26" s="36" customFormat="1" ht="30.75" customHeight="1">
      <c r="A51" s="8"/>
      <c r="B51" s="11"/>
      <c r="C51" s="12"/>
      <c r="D51" s="13"/>
      <c r="E51" s="12"/>
      <c r="F51" s="13"/>
      <c r="G51" s="12"/>
      <c r="H51" s="13"/>
      <c r="I51" s="12"/>
      <c r="J51" s="13"/>
      <c r="K51" s="12"/>
      <c r="L51" s="13"/>
      <c r="M51" s="12"/>
      <c r="N51" s="13"/>
      <c r="O51" s="12"/>
      <c r="P51" s="13"/>
      <c r="Q51" s="52"/>
      <c r="R51" s="49" t="s">
        <v>97</v>
      </c>
      <c r="S51" s="49" t="s">
        <v>98</v>
      </c>
      <c r="T51" s="49" t="s">
        <v>185</v>
      </c>
      <c r="U51" s="49"/>
      <c r="V51" s="49"/>
      <c r="W51" s="7"/>
      <c r="X51" s="7"/>
      <c r="Y51" s="7"/>
      <c r="Z51" s="7"/>
    </row>
    <row r="52" spans="1:26" s="36" customFormat="1" ht="30.75" customHeight="1">
      <c r="A52" s="49"/>
      <c r="B52" s="11"/>
      <c r="C52" s="12"/>
      <c r="D52" s="13"/>
      <c r="E52" s="12"/>
      <c r="F52" s="13"/>
      <c r="G52" s="12"/>
      <c r="H52" s="13"/>
      <c r="I52" s="12"/>
      <c r="J52" s="13"/>
      <c r="K52" s="12"/>
      <c r="L52" s="13"/>
      <c r="M52" s="12"/>
      <c r="N52" s="13"/>
      <c r="O52" s="12"/>
      <c r="P52" s="13"/>
      <c r="Q52" s="52"/>
      <c r="R52" s="49" t="s">
        <v>101</v>
      </c>
      <c r="S52" s="49" t="s">
        <v>102</v>
      </c>
      <c r="T52" s="49" t="s">
        <v>186</v>
      </c>
      <c r="U52" s="49"/>
      <c r="V52" s="49"/>
      <c r="W52" s="7"/>
      <c r="X52" s="7"/>
      <c r="Y52" s="7"/>
      <c r="Z52" s="7"/>
    </row>
    <row r="53" spans="1:26" s="36" customFormat="1" ht="30.75" customHeight="1">
      <c r="A53" s="8"/>
      <c r="B53" s="11"/>
      <c r="C53" s="12"/>
      <c r="D53" s="13"/>
      <c r="E53" s="12"/>
      <c r="F53" s="13"/>
      <c r="G53" s="12"/>
      <c r="H53" s="13"/>
      <c r="I53" s="12"/>
      <c r="J53" s="13"/>
      <c r="K53" s="12"/>
      <c r="L53" s="13"/>
      <c r="M53" s="12"/>
      <c r="N53" s="13"/>
      <c r="O53" s="12"/>
      <c r="P53" s="13"/>
      <c r="Q53" s="52"/>
      <c r="R53" s="49" t="s">
        <v>104</v>
      </c>
      <c r="S53" s="49" t="s">
        <v>105</v>
      </c>
      <c r="T53" s="49" t="s">
        <v>187</v>
      </c>
      <c r="U53" s="17"/>
      <c r="V53" s="49"/>
      <c r="W53" s="7"/>
      <c r="X53" s="7"/>
      <c r="Y53" s="7"/>
      <c r="Z53" s="7"/>
    </row>
    <row r="54" spans="1:26" s="36" customFormat="1" ht="30.75" customHeight="1">
      <c r="A54" s="8"/>
      <c r="B54" s="11"/>
      <c r="C54" s="12"/>
      <c r="D54" s="13"/>
      <c r="E54" s="14"/>
      <c r="F54" s="13"/>
      <c r="G54" s="12"/>
      <c r="H54" s="13"/>
      <c r="I54" s="12"/>
      <c r="J54" s="13"/>
      <c r="K54" s="12"/>
      <c r="L54" s="13"/>
      <c r="M54" s="12"/>
      <c r="N54" s="13"/>
      <c r="O54" s="12"/>
      <c r="P54" s="13"/>
      <c r="Q54" s="52"/>
      <c r="R54" s="49" t="s">
        <v>106</v>
      </c>
      <c r="S54" s="49" t="s">
        <v>107</v>
      </c>
      <c r="T54" s="49" t="s">
        <v>188</v>
      </c>
      <c r="U54" s="49"/>
      <c r="V54" s="49"/>
      <c r="W54" s="7"/>
      <c r="X54" s="7"/>
      <c r="Y54" s="7"/>
      <c r="Z54" s="7"/>
    </row>
    <row r="55" spans="1:26" s="36" customFormat="1" ht="30.75" customHeight="1">
      <c r="A55" s="8"/>
      <c r="B55" s="11"/>
      <c r="C55" s="12"/>
      <c r="D55" s="13"/>
      <c r="E55" s="12"/>
      <c r="F55" s="13"/>
      <c r="G55" s="12"/>
      <c r="H55" s="13"/>
      <c r="I55" s="12"/>
      <c r="J55" s="13"/>
      <c r="K55" s="12"/>
      <c r="L55" s="13"/>
      <c r="M55" s="12"/>
      <c r="N55" s="13"/>
      <c r="O55" s="12"/>
      <c r="P55" s="13"/>
      <c r="Q55" s="52"/>
      <c r="R55" s="49" t="s">
        <v>108</v>
      </c>
      <c r="S55" s="49" t="s">
        <v>109</v>
      </c>
      <c r="T55" s="49" t="s">
        <v>189</v>
      </c>
      <c r="U55" s="49"/>
      <c r="V55" s="49"/>
      <c r="W55" s="7"/>
      <c r="X55" s="7"/>
      <c r="Y55" s="7"/>
      <c r="Z55" s="7"/>
    </row>
    <row r="56" spans="1:26" s="36" customFormat="1" ht="30.75" customHeight="1">
      <c r="A56" s="49"/>
      <c r="B56" s="11"/>
      <c r="C56" s="19"/>
      <c r="D56" s="13"/>
      <c r="E56" s="19"/>
      <c r="F56" s="13"/>
      <c r="G56" s="12"/>
      <c r="H56" s="13"/>
      <c r="I56" s="19"/>
      <c r="J56" s="13"/>
      <c r="K56" s="19"/>
      <c r="L56" s="13"/>
      <c r="M56" s="19"/>
      <c r="N56" s="13"/>
      <c r="O56" s="19"/>
      <c r="P56" s="13"/>
      <c r="Q56" s="52"/>
      <c r="R56" s="49"/>
      <c r="S56" s="49" t="s">
        <v>110</v>
      </c>
      <c r="T56" s="49" t="s">
        <v>190</v>
      </c>
      <c r="U56" s="49"/>
      <c r="V56" s="49"/>
      <c r="W56" s="7"/>
      <c r="X56" s="7"/>
      <c r="Y56" s="7"/>
      <c r="Z56" s="7"/>
    </row>
    <row r="57" spans="1:26" s="36" customFormat="1" ht="30.75" customHeight="1">
      <c r="A57" s="8"/>
      <c r="B57" s="11"/>
      <c r="C57" s="12"/>
      <c r="D57" s="13"/>
      <c r="E57" s="12"/>
      <c r="F57" s="13"/>
      <c r="G57" s="12"/>
      <c r="H57" s="13"/>
      <c r="I57" s="12"/>
      <c r="J57" s="13"/>
      <c r="K57" s="12"/>
      <c r="L57" s="13"/>
      <c r="M57" s="19"/>
      <c r="N57" s="13"/>
      <c r="O57" s="12"/>
      <c r="P57" s="13"/>
      <c r="Q57" s="52"/>
      <c r="R57" s="49"/>
      <c r="S57" s="49" t="s">
        <v>191</v>
      </c>
      <c r="T57" s="49"/>
      <c r="U57" s="49"/>
      <c r="V57" s="49"/>
      <c r="W57" s="7"/>
      <c r="X57" s="7"/>
      <c r="Y57" s="7"/>
      <c r="Z57" s="7"/>
    </row>
    <row r="58" spans="1:26" ht="30.75" customHeight="1">
      <c r="A58" s="8"/>
      <c r="B58" s="11"/>
      <c r="C58" s="12"/>
      <c r="D58" s="13"/>
      <c r="E58" s="12"/>
      <c r="F58" s="13"/>
      <c r="G58" s="12"/>
      <c r="H58" s="13"/>
      <c r="I58" s="12"/>
      <c r="J58" s="13"/>
      <c r="K58" s="12"/>
      <c r="L58" s="13"/>
      <c r="M58" s="12"/>
      <c r="N58" s="13"/>
      <c r="O58" s="12"/>
      <c r="P58" s="13"/>
      <c r="Q58" s="52"/>
      <c r="R58" s="49"/>
      <c r="S58" s="49" t="s">
        <v>112</v>
      </c>
      <c r="T58" s="49"/>
      <c r="U58" s="49"/>
      <c r="V58" s="49"/>
    </row>
    <row r="59" spans="1:26" ht="30.75" customHeight="1">
      <c r="A59" s="8"/>
      <c r="B59" s="16" t="s">
        <v>45</v>
      </c>
      <c r="C59" s="55"/>
      <c r="D59" s="56"/>
      <c r="E59" s="55"/>
      <c r="F59" s="56"/>
      <c r="G59" s="57"/>
      <c r="H59" s="58"/>
      <c r="I59" s="57"/>
      <c r="J59" s="58"/>
      <c r="K59" s="57"/>
      <c r="L59" s="58"/>
      <c r="M59" s="57"/>
      <c r="N59" s="58"/>
      <c r="O59" s="57"/>
      <c r="P59" s="58"/>
      <c r="Q59" s="52"/>
      <c r="R59" s="49"/>
      <c r="S59" s="49" t="s">
        <v>113</v>
      </c>
      <c r="T59" s="49"/>
      <c r="U59" s="49"/>
      <c r="V59" s="49"/>
    </row>
    <row r="60" spans="1:26" ht="30.75" customHeight="1">
      <c r="A60" s="49"/>
      <c r="B60" s="11" t="s">
        <v>46</v>
      </c>
      <c r="C60" s="12"/>
      <c r="D60" s="13"/>
      <c r="E60" s="12"/>
      <c r="F60" s="13"/>
      <c r="G60" s="12"/>
      <c r="H60" s="13"/>
      <c r="I60" s="12"/>
      <c r="J60" s="13"/>
      <c r="K60" s="12"/>
      <c r="L60" s="13"/>
      <c r="M60" s="12"/>
      <c r="N60" s="13"/>
      <c r="O60" s="12"/>
      <c r="P60" s="13"/>
      <c r="Q60" s="52"/>
      <c r="R60" s="49"/>
      <c r="S60" s="49" t="s">
        <v>114</v>
      </c>
      <c r="T60" s="49"/>
      <c r="U60" s="49"/>
      <c r="V60" s="49"/>
    </row>
    <row r="61" spans="1:26" ht="30.75" customHeight="1">
      <c r="A61" s="49"/>
      <c r="B61" s="11" t="s">
        <v>47</v>
      </c>
      <c r="C61" s="12"/>
      <c r="D61" s="13"/>
      <c r="E61" s="12"/>
      <c r="F61" s="13"/>
      <c r="G61" s="12"/>
      <c r="H61" s="13"/>
      <c r="I61" s="12"/>
      <c r="J61" s="13"/>
      <c r="K61" s="12"/>
      <c r="L61" s="13"/>
      <c r="M61" s="12"/>
      <c r="N61" s="13"/>
      <c r="O61" s="12"/>
      <c r="P61" s="13"/>
      <c r="Q61" s="52"/>
      <c r="R61" s="49"/>
      <c r="S61" s="33" t="s">
        <v>115</v>
      </c>
      <c r="T61" s="7"/>
      <c r="U61" s="7"/>
      <c r="V61" s="7"/>
    </row>
    <row r="62" spans="1:26" ht="30.75" customHeight="1">
      <c r="A62" s="49"/>
      <c r="B62" s="49"/>
      <c r="C62" s="49"/>
      <c r="D62" s="49"/>
      <c r="E62" s="49"/>
      <c r="F62" s="49"/>
      <c r="G62" s="49"/>
      <c r="H62" s="49"/>
      <c r="I62" s="49"/>
      <c r="J62" s="49"/>
      <c r="K62" s="49"/>
      <c r="L62" s="49"/>
      <c r="M62" s="49"/>
      <c r="N62" s="49"/>
      <c r="O62" s="49"/>
      <c r="P62" s="49"/>
      <c r="Q62" s="49"/>
      <c r="R62" s="49"/>
      <c r="S62" s="49"/>
      <c r="T62" s="7"/>
      <c r="U62" s="7"/>
      <c r="V62" s="7"/>
    </row>
    <row r="63" spans="1:26" ht="30.75" customHeight="1">
      <c r="A63" s="49"/>
      <c r="B63" s="49"/>
      <c r="C63" s="49"/>
      <c r="D63" s="49"/>
      <c r="E63" s="49"/>
      <c r="F63" s="49"/>
      <c r="G63" s="49"/>
      <c r="H63" s="49"/>
      <c r="I63" s="49"/>
      <c r="J63" s="49"/>
      <c r="K63" s="49"/>
      <c r="L63" s="49"/>
      <c r="M63" s="49"/>
      <c r="N63" s="49"/>
      <c r="O63" s="49"/>
      <c r="P63" s="49"/>
      <c r="Q63" s="49"/>
      <c r="R63" s="49"/>
      <c r="S63" s="49"/>
      <c r="T63" s="49"/>
      <c r="U63" s="17"/>
      <c r="V63" s="7"/>
    </row>
    <row r="64" spans="1:26" ht="30.75" customHeight="1">
      <c r="A64" s="20" t="s">
        <v>0</v>
      </c>
      <c r="B64" s="21" t="s">
        <v>1</v>
      </c>
      <c r="C64" s="61">
        <v>22</v>
      </c>
      <c r="D64" s="62"/>
      <c r="E64" s="61">
        <v>23</v>
      </c>
      <c r="F64" s="62"/>
      <c r="G64" s="61">
        <v>24</v>
      </c>
      <c r="H64" s="62"/>
      <c r="I64" s="61">
        <v>25</v>
      </c>
      <c r="J64" s="62"/>
      <c r="K64" s="61">
        <v>26</v>
      </c>
      <c r="L64" s="62"/>
      <c r="M64" s="61">
        <v>27</v>
      </c>
      <c r="N64" s="62"/>
      <c r="O64" s="61">
        <v>28</v>
      </c>
      <c r="P64" s="62"/>
      <c r="Q64" s="49"/>
      <c r="R64" s="49"/>
      <c r="S64" s="34"/>
      <c r="T64" s="49"/>
      <c r="U64" s="17"/>
      <c r="V64" s="7"/>
    </row>
    <row r="65" spans="1:22" ht="30.75" customHeight="1">
      <c r="A65" s="8" t="s">
        <v>8</v>
      </c>
      <c r="B65" s="9" t="s">
        <v>9</v>
      </c>
      <c r="C65" s="59"/>
      <c r="D65" s="60"/>
      <c r="E65" s="59"/>
      <c r="F65" s="60"/>
      <c r="G65" s="59"/>
      <c r="H65" s="60"/>
      <c r="I65" s="59"/>
      <c r="J65" s="60"/>
      <c r="K65" s="59"/>
      <c r="L65" s="60"/>
      <c r="M65" s="59"/>
      <c r="N65" s="60"/>
      <c r="O65" s="59"/>
      <c r="P65" s="60"/>
      <c r="Q65" s="49"/>
      <c r="R65" s="49"/>
      <c r="S65" s="34"/>
      <c r="T65" s="49"/>
      <c r="U65" s="17"/>
      <c r="V65" s="7"/>
    </row>
    <row r="66" spans="1:22" ht="17.25">
      <c r="A66" s="8" t="s">
        <v>11</v>
      </c>
      <c r="B66" s="11" t="s">
        <v>12</v>
      </c>
      <c r="C66" s="12"/>
      <c r="D66" s="13"/>
      <c r="E66" s="14"/>
      <c r="F66" s="13"/>
      <c r="G66" s="14"/>
      <c r="H66" s="13"/>
      <c r="I66" s="14"/>
      <c r="J66" s="13"/>
      <c r="K66" s="14"/>
      <c r="L66" s="13"/>
      <c r="M66" s="14"/>
      <c r="N66" s="13"/>
      <c r="O66" s="14"/>
      <c r="P66" s="13"/>
      <c r="Q66" s="49"/>
      <c r="R66" s="49"/>
      <c r="S66" s="34"/>
      <c r="T66" s="49"/>
      <c r="U66" s="17"/>
      <c r="V66" s="7"/>
    </row>
    <row r="67" spans="1:22" ht="30.75" customHeight="1">
      <c r="A67" s="8"/>
      <c r="B67" s="11" t="s">
        <v>16</v>
      </c>
      <c r="C67" s="49"/>
      <c r="D67" s="13"/>
      <c r="E67" s="14"/>
      <c r="F67" s="13"/>
      <c r="G67" s="49"/>
      <c r="H67" s="13"/>
      <c r="I67" s="14"/>
      <c r="J67" s="13"/>
      <c r="K67" s="14"/>
      <c r="L67" s="13"/>
      <c r="M67" s="14"/>
      <c r="N67" s="13"/>
      <c r="O67" s="14"/>
      <c r="P67" s="13"/>
      <c r="Q67" s="49"/>
      <c r="R67" s="49"/>
      <c r="S67" s="7"/>
      <c r="T67" s="7"/>
      <c r="U67" s="7"/>
      <c r="V67" s="7"/>
    </row>
    <row r="68" spans="1:22" ht="30.75" customHeight="1">
      <c r="A68" s="8"/>
      <c r="B68" s="11" t="s">
        <v>21</v>
      </c>
      <c r="C68" s="14"/>
      <c r="D68" s="13"/>
      <c r="E68" s="12"/>
      <c r="F68" s="13"/>
      <c r="G68" s="12"/>
      <c r="H68" s="13"/>
      <c r="I68" s="12"/>
      <c r="J68" s="13"/>
      <c r="K68" s="12"/>
      <c r="L68" s="13"/>
      <c r="M68" s="12"/>
      <c r="N68" s="13"/>
      <c r="O68" s="12"/>
      <c r="P68" s="13"/>
      <c r="Q68" s="49"/>
      <c r="R68" s="49"/>
      <c r="S68" s="7"/>
      <c r="T68" s="7"/>
      <c r="U68" s="7"/>
      <c r="V68" s="7"/>
    </row>
    <row r="69" spans="1:22" ht="30.75" customHeight="1">
      <c r="A69" s="8"/>
      <c r="B69" s="16" t="s">
        <v>45</v>
      </c>
      <c r="C69" s="63"/>
      <c r="D69" s="63"/>
      <c r="E69" s="63"/>
      <c r="F69" s="63"/>
      <c r="G69" s="63"/>
      <c r="H69" s="63"/>
      <c r="I69" s="63"/>
      <c r="J69" s="63"/>
      <c r="K69" s="63"/>
      <c r="L69" s="63"/>
      <c r="M69" s="63"/>
      <c r="N69" s="63"/>
      <c r="O69" s="63"/>
      <c r="P69" s="64"/>
      <c r="Q69" s="49"/>
      <c r="R69" s="49"/>
      <c r="S69" s="7"/>
      <c r="T69" s="7"/>
      <c r="U69" s="7"/>
      <c r="V69" s="7"/>
    </row>
    <row r="70" spans="1:22" ht="30.75" customHeight="1">
      <c r="A70" s="8" t="s">
        <v>24</v>
      </c>
      <c r="B70" s="11" t="s">
        <v>25</v>
      </c>
      <c r="C70" s="12"/>
      <c r="D70" s="13"/>
      <c r="E70" s="12"/>
      <c r="F70" s="13"/>
      <c r="G70" s="12"/>
      <c r="H70" s="13"/>
      <c r="I70" s="12"/>
      <c r="J70" s="13"/>
      <c r="K70" s="12"/>
      <c r="L70" s="13"/>
      <c r="M70" s="12"/>
      <c r="N70" s="13"/>
      <c r="O70" s="12"/>
      <c r="P70" s="13"/>
      <c r="Q70" s="49"/>
      <c r="R70" s="49"/>
      <c r="S70" s="49"/>
      <c r="T70" s="7"/>
      <c r="U70" s="7"/>
      <c r="V70" s="7"/>
    </row>
    <row r="71" spans="1:22" ht="29.45" customHeight="1">
      <c r="A71" s="8"/>
      <c r="B71" s="11"/>
      <c r="C71" s="12"/>
      <c r="D71" s="13"/>
      <c r="E71" s="12"/>
      <c r="F71" s="13"/>
      <c r="G71" s="12"/>
      <c r="H71" s="13"/>
      <c r="I71" s="12"/>
      <c r="J71" s="13"/>
      <c r="K71" s="12"/>
      <c r="L71" s="13"/>
      <c r="M71" s="12"/>
      <c r="N71" s="13"/>
      <c r="O71" s="12"/>
      <c r="P71" s="13"/>
      <c r="R71" s="49"/>
      <c r="S71" s="49"/>
      <c r="T71" s="7"/>
      <c r="U71" s="7"/>
      <c r="V71" s="7"/>
    </row>
    <row r="72" spans="1:22" ht="30.75" customHeight="1">
      <c r="A72" s="8"/>
      <c r="B72" s="11"/>
      <c r="C72" s="12"/>
      <c r="D72" s="13"/>
      <c r="E72" s="12"/>
      <c r="F72" s="13"/>
      <c r="G72" s="12"/>
      <c r="H72" s="13"/>
      <c r="I72" s="12"/>
      <c r="J72" s="13"/>
      <c r="K72" s="12"/>
      <c r="L72" s="13"/>
      <c r="M72" s="12"/>
      <c r="N72" s="13"/>
      <c r="O72" s="12"/>
      <c r="P72" s="13"/>
      <c r="R72" s="49"/>
      <c r="S72" s="49"/>
      <c r="T72" s="7"/>
      <c r="U72" s="7"/>
      <c r="V72" s="7"/>
    </row>
    <row r="73" spans="1:22" ht="30.75" customHeight="1">
      <c r="A73" s="49"/>
      <c r="B73" s="11"/>
      <c r="C73" s="12"/>
      <c r="D73" s="13"/>
      <c r="E73" s="12"/>
      <c r="F73" s="13"/>
      <c r="G73" s="12"/>
      <c r="H73" s="13"/>
      <c r="I73" s="12"/>
      <c r="J73" s="13"/>
      <c r="K73" s="12"/>
      <c r="L73" s="13"/>
      <c r="M73" s="12"/>
      <c r="N73" s="13"/>
      <c r="O73" s="12"/>
      <c r="P73" s="13"/>
      <c r="R73" s="49"/>
      <c r="S73" s="49"/>
      <c r="T73" s="7"/>
      <c r="U73" s="7"/>
      <c r="V73" s="7"/>
    </row>
    <row r="74" spans="1:22" ht="30.75" customHeight="1">
      <c r="A74" s="8"/>
      <c r="B74" s="11"/>
      <c r="C74" s="12"/>
      <c r="D74" s="13"/>
      <c r="E74" s="12"/>
      <c r="F74" s="13"/>
      <c r="G74" s="12"/>
      <c r="H74" s="13"/>
      <c r="I74" s="12"/>
      <c r="J74" s="13"/>
      <c r="K74" s="12"/>
      <c r="L74" s="13"/>
      <c r="M74" s="12"/>
      <c r="N74" s="13"/>
      <c r="O74" s="12"/>
      <c r="P74" s="13"/>
      <c r="R74" s="49"/>
      <c r="S74" s="49"/>
      <c r="T74" s="7"/>
      <c r="U74" s="35"/>
      <c r="V74" s="7"/>
    </row>
    <row r="75" spans="1:22" ht="30.75" customHeight="1">
      <c r="A75" s="8"/>
      <c r="B75" s="11"/>
      <c r="C75" s="12"/>
      <c r="D75" s="13"/>
      <c r="E75" s="14"/>
      <c r="F75" s="13"/>
      <c r="G75" s="12"/>
      <c r="H75" s="13"/>
      <c r="I75" s="12"/>
      <c r="J75" s="13"/>
      <c r="K75" s="12"/>
      <c r="L75" s="13"/>
      <c r="M75" s="12"/>
      <c r="N75" s="13"/>
      <c r="O75" s="12"/>
      <c r="P75" s="13"/>
      <c r="R75" s="49"/>
      <c r="S75" s="49"/>
      <c r="T75" s="7"/>
      <c r="U75" s="7"/>
      <c r="V75" s="7"/>
    </row>
    <row r="76" spans="1:22" ht="30.75" customHeight="1">
      <c r="A76" s="8"/>
      <c r="B76" s="11"/>
      <c r="C76" s="12"/>
      <c r="D76" s="13"/>
      <c r="E76" s="12"/>
      <c r="F76" s="13"/>
      <c r="G76" s="12"/>
      <c r="H76" s="13"/>
      <c r="I76" s="12"/>
      <c r="J76" s="13"/>
      <c r="K76" s="12"/>
      <c r="L76" s="13"/>
      <c r="M76" s="12"/>
      <c r="N76" s="13"/>
      <c r="O76" s="12"/>
      <c r="P76" s="13"/>
      <c r="R76" s="49"/>
      <c r="S76" s="49"/>
      <c r="T76" s="7"/>
      <c r="U76" s="7"/>
      <c r="V76" s="7"/>
    </row>
    <row r="77" spans="1:22" ht="30.75" customHeight="1">
      <c r="A77" s="49"/>
      <c r="B77" s="11"/>
      <c r="C77" s="19"/>
      <c r="D77" s="13"/>
      <c r="E77" s="19"/>
      <c r="F77" s="13"/>
      <c r="G77" s="12"/>
      <c r="H77" s="13"/>
      <c r="I77" s="19"/>
      <c r="J77" s="13"/>
      <c r="K77" s="19"/>
      <c r="L77" s="13"/>
      <c r="M77" s="19"/>
      <c r="N77" s="13"/>
      <c r="O77" s="19"/>
      <c r="P77" s="13"/>
      <c r="R77" s="7"/>
      <c r="S77" s="7"/>
      <c r="T77" s="7"/>
      <c r="U77" s="7"/>
      <c r="V77" s="7"/>
    </row>
    <row r="78" spans="1:22" ht="30.75" customHeight="1">
      <c r="A78" s="8"/>
      <c r="B78" s="11"/>
      <c r="C78" s="12"/>
      <c r="D78" s="13"/>
      <c r="E78" s="12"/>
      <c r="F78" s="13"/>
      <c r="G78" s="12"/>
      <c r="H78" s="13"/>
      <c r="I78" s="12"/>
      <c r="J78" s="13"/>
      <c r="K78" s="12"/>
      <c r="L78" s="13"/>
      <c r="M78" s="12"/>
      <c r="N78" s="13"/>
      <c r="O78" s="12"/>
      <c r="P78" s="13"/>
      <c r="Q78" s="49"/>
      <c r="R78" s="7"/>
      <c r="S78" s="7"/>
      <c r="T78" s="7"/>
      <c r="U78" s="7"/>
      <c r="V78" s="7"/>
    </row>
    <row r="79" spans="1:22" ht="30.75" customHeight="1">
      <c r="A79" s="8"/>
      <c r="B79" s="11"/>
      <c r="C79" s="12"/>
      <c r="D79" s="13"/>
      <c r="E79" s="12"/>
      <c r="F79" s="13"/>
      <c r="G79" s="12"/>
      <c r="H79" s="13"/>
      <c r="I79" s="12"/>
      <c r="J79" s="13"/>
      <c r="K79" s="12"/>
      <c r="L79" s="13"/>
      <c r="M79" s="12"/>
      <c r="N79" s="13"/>
      <c r="O79" s="12"/>
      <c r="P79" s="13"/>
      <c r="Q79" s="49"/>
      <c r="R79" s="49"/>
      <c r="S79" s="7"/>
      <c r="T79" s="7"/>
      <c r="U79" s="7"/>
      <c r="V79" s="7"/>
    </row>
    <row r="80" spans="1:22" ht="30.75" customHeight="1">
      <c r="A80" s="8"/>
      <c r="B80" s="16" t="s">
        <v>45</v>
      </c>
      <c r="C80" s="55"/>
      <c r="D80" s="56"/>
      <c r="E80" s="55"/>
      <c r="F80" s="56"/>
      <c r="G80" s="57"/>
      <c r="H80" s="58"/>
      <c r="I80" s="57"/>
      <c r="J80" s="58"/>
      <c r="K80" s="57"/>
      <c r="L80" s="58"/>
      <c r="M80" s="57"/>
      <c r="N80" s="58"/>
      <c r="O80" s="57"/>
      <c r="P80" s="58"/>
      <c r="Q80" s="49"/>
      <c r="R80" s="49"/>
      <c r="S80" s="49"/>
      <c r="T80" s="49"/>
      <c r="U80" s="7"/>
      <c r="V80" s="7"/>
    </row>
    <row r="81" spans="1:22" ht="30.75" customHeight="1">
      <c r="A81" s="49"/>
      <c r="B81" s="11" t="s">
        <v>46</v>
      </c>
      <c r="C81" s="12"/>
      <c r="D81" s="13"/>
      <c r="E81" s="12"/>
      <c r="F81" s="13"/>
      <c r="G81" s="12"/>
      <c r="H81" s="13"/>
      <c r="I81" s="12"/>
      <c r="J81" s="13"/>
      <c r="K81" s="12"/>
      <c r="L81" s="13"/>
      <c r="M81" s="12"/>
      <c r="N81" s="13"/>
      <c r="O81" s="12"/>
      <c r="P81" s="13"/>
      <c r="Q81" s="49"/>
      <c r="R81" s="49"/>
      <c r="S81" s="49"/>
      <c r="T81" s="49"/>
      <c r="U81" s="7"/>
      <c r="V81" s="7"/>
    </row>
    <row r="82" spans="1:22" ht="30.75" customHeight="1">
      <c r="A82" s="49"/>
      <c r="B82" s="11" t="s">
        <v>47</v>
      </c>
      <c r="C82" s="12"/>
      <c r="D82" s="13"/>
      <c r="E82" s="12"/>
      <c r="F82" s="13"/>
      <c r="G82" s="12"/>
      <c r="H82" s="13"/>
      <c r="I82" s="12"/>
      <c r="J82" s="13"/>
      <c r="K82" s="12"/>
      <c r="L82" s="13"/>
      <c r="M82" s="12"/>
      <c r="N82" s="13"/>
      <c r="O82" s="12"/>
      <c r="P82" s="13"/>
      <c r="Q82" s="49"/>
      <c r="R82" s="49"/>
      <c r="S82" s="49"/>
      <c r="T82" s="49"/>
      <c r="U82" s="7"/>
      <c r="V82" s="7"/>
    </row>
    <row r="83" spans="1:22" ht="30.75" customHeight="1">
      <c r="A83" s="49"/>
      <c r="B83" s="49"/>
      <c r="C83" s="49"/>
      <c r="D83" s="49"/>
      <c r="E83" s="49"/>
      <c r="F83" s="49"/>
      <c r="G83" s="49"/>
      <c r="H83" s="49"/>
      <c r="I83" s="49"/>
      <c r="J83" s="49"/>
      <c r="K83" s="49"/>
      <c r="L83" s="49"/>
      <c r="M83" s="49"/>
      <c r="N83" s="49"/>
      <c r="O83" s="49"/>
      <c r="P83" s="49"/>
      <c r="Q83" s="49"/>
      <c r="R83" s="49"/>
      <c r="S83" s="7"/>
      <c r="T83" s="7"/>
      <c r="U83" s="7"/>
      <c r="V83" s="7"/>
    </row>
    <row r="84" spans="1:22" ht="30.75" customHeight="1">
      <c r="A84" s="49"/>
      <c r="B84" s="49"/>
      <c r="C84" s="49"/>
      <c r="D84" s="49"/>
      <c r="E84" s="49"/>
      <c r="F84" s="49"/>
      <c r="G84" s="49"/>
      <c r="H84" s="49"/>
      <c r="I84" s="49"/>
      <c r="J84" s="49"/>
      <c r="K84" s="49"/>
      <c r="L84" s="7"/>
      <c r="M84" s="7"/>
      <c r="N84" s="7"/>
      <c r="O84" s="7"/>
      <c r="P84" s="7"/>
      <c r="R84" s="7"/>
      <c r="S84" s="7"/>
      <c r="T84" s="7"/>
      <c r="U84" s="7"/>
      <c r="V84" s="7"/>
    </row>
    <row r="85" spans="1:22" ht="30.75" customHeight="1">
      <c r="A85" s="20" t="s">
        <v>0</v>
      </c>
      <c r="B85" s="21" t="s">
        <v>1</v>
      </c>
      <c r="C85" s="61">
        <v>29</v>
      </c>
      <c r="D85" s="62"/>
      <c r="E85" s="61">
        <v>30</v>
      </c>
      <c r="F85" s="62"/>
      <c r="G85" s="61">
        <v>31</v>
      </c>
      <c r="H85" s="62"/>
      <c r="I85" s="49"/>
      <c r="J85" s="49"/>
      <c r="K85" s="49"/>
      <c r="L85" s="7"/>
      <c r="M85" s="7"/>
      <c r="N85" s="7"/>
      <c r="O85" s="7"/>
      <c r="P85" s="7"/>
      <c r="R85" s="7"/>
      <c r="S85" s="7"/>
      <c r="T85" s="7"/>
      <c r="U85" s="7"/>
      <c r="V85" s="7"/>
    </row>
    <row r="86" spans="1:22" ht="30.75" customHeight="1">
      <c r="A86" s="8" t="s">
        <v>8</v>
      </c>
      <c r="B86" s="9" t="s">
        <v>9</v>
      </c>
      <c r="C86" s="59"/>
      <c r="D86" s="60"/>
      <c r="E86" s="59"/>
      <c r="F86" s="60"/>
      <c r="G86" s="59"/>
      <c r="H86" s="60"/>
      <c r="I86" s="49"/>
      <c r="J86" s="49"/>
      <c r="K86" s="49"/>
      <c r="L86" s="7"/>
      <c r="M86" s="7"/>
      <c r="N86" s="7"/>
      <c r="O86" s="7"/>
      <c r="P86" s="7"/>
      <c r="R86" s="7"/>
      <c r="S86" s="7"/>
      <c r="T86" s="7"/>
      <c r="U86" s="7"/>
      <c r="V86" s="7"/>
    </row>
    <row r="87" spans="1:22" ht="17.25">
      <c r="A87" s="8" t="s">
        <v>11</v>
      </c>
      <c r="B87" s="11" t="s">
        <v>12</v>
      </c>
      <c r="C87" s="12"/>
      <c r="D87" s="13"/>
      <c r="E87" s="14"/>
      <c r="F87" s="13"/>
      <c r="G87" s="14"/>
      <c r="H87" s="13"/>
      <c r="I87" s="49"/>
      <c r="J87" s="49"/>
      <c r="K87" s="49"/>
      <c r="L87" s="7"/>
      <c r="M87" s="7"/>
      <c r="N87" s="7"/>
      <c r="O87" s="7"/>
      <c r="P87" s="7"/>
      <c r="R87" s="7"/>
      <c r="S87" s="7"/>
      <c r="T87" s="7"/>
      <c r="U87" s="7"/>
      <c r="V87" s="7"/>
    </row>
    <row r="88" spans="1:22" ht="30.75" customHeight="1">
      <c r="A88" s="8"/>
      <c r="B88" s="11" t="s">
        <v>16</v>
      </c>
      <c r="C88" s="14"/>
      <c r="D88" s="13"/>
      <c r="E88" s="14"/>
      <c r="F88" s="13"/>
      <c r="G88" s="49"/>
      <c r="H88" s="13"/>
      <c r="I88" s="49"/>
      <c r="J88" s="49"/>
      <c r="K88" s="49"/>
      <c r="L88" s="7"/>
      <c r="M88" s="7"/>
      <c r="N88" s="7"/>
      <c r="O88" s="7"/>
      <c r="P88" s="7"/>
      <c r="R88" s="7"/>
      <c r="S88" s="7"/>
      <c r="T88" s="7"/>
      <c r="U88" s="7"/>
      <c r="V88" s="7"/>
    </row>
    <row r="89" spans="1:22" ht="30.75" customHeight="1">
      <c r="A89" s="8"/>
      <c r="B89" s="11" t="s">
        <v>21</v>
      </c>
      <c r="C89" s="14"/>
      <c r="D89" s="13"/>
      <c r="E89" s="12"/>
      <c r="F89" s="13"/>
      <c r="G89" s="12"/>
      <c r="H89" s="13"/>
      <c r="I89" s="49"/>
      <c r="J89" s="49"/>
      <c r="K89" s="49"/>
      <c r="L89" s="7"/>
      <c r="M89" s="7"/>
      <c r="N89" s="7"/>
      <c r="O89" s="7"/>
      <c r="P89" s="7"/>
      <c r="R89" s="7"/>
      <c r="S89" s="7"/>
      <c r="T89" s="7"/>
      <c r="U89" s="7"/>
      <c r="V89" s="7"/>
    </row>
    <row r="90" spans="1:22" ht="30.75" customHeight="1">
      <c r="A90" s="8"/>
      <c r="B90" s="16" t="s">
        <v>45</v>
      </c>
      <c r="C90" s="63"/>
      <c r="D90" s="63"/>
      <c r="E90" s="63"/>
      <c r="F90" s="63"/>
      <c r="G90" s="57"/>
      <c r="H90" s="58"/>
      <c r="I90" s="49"/>
      <c r="J90" s="49"/>
      <c r="K90" s="49"/>
      <c r="L90" s="7"/>
      <c r="M90" s="7"/>
      <c r="N90" s="7"/>
      <c r="O90" s="7"/>
      <c r="P90" s="7"/>
      <c r="R90" s="7"/>
      <c r="S90" s="7"/>
      <c r="T90" s="7"/>
      <c r="U90" s="7"/>
      <c r="V90" s="7"/>
    </row>
    <row r="91" spans="1:22" ht="30.75" customHeight="1">
      <c r="A91" s="8" t="s">
        <v>24</v>
      </c>
      <c r="B91" s="11" t="s">
        <v>25</v>
      </c>
      <c r="C91" s="12"/>
      <c r="D91" s="13"/>
      <c r="E91" s="12"/>
      <c r="F91" s="13"/>
      <c r="G91" s="12"/>
      <c r="H91" s="13"/>
      <c r="I91" s="49"/>
      <c r="J91" s="49"/>
      <c r="K91" s="49"/>
      <c r="L91" s="7"/>
      <c r="M91" s="7"/>
      <c r="N91" s="7"/>
      <c r="O91" s="7"/>
      <c r="P91" s="7"/>
      <c r="R91" s="7"/>
      <c r="S91" s="7"/>
      <c r="T91" s="7"/>
      <c r="U91" s="7"/>
      <c r="V91" s="7"/>
    </row>
    <row r="92" spans="1:22" ht="30.75" customHeight="1">
      <c r="A92" s="8"/>
      <c r="B92" s="11"/>
      <c r="C92" s="12"/>
      <c r="D92" s="13"/>
      <c r="E92" s="12"/>
      <c r="F92" s="13"/>
      <c r="G92" s="12"/>
      <c r="H92" s="13"/>
      <c r="I92" s="49"/>
      <c r="J92" s="49"/>
      <c r="K92" s="49"/>
      <c r="L92" s="7"/>
      <c r="M92" s="7"/>
      <c r="N92" s="7"/>
      <c r="O92" s="7"/>
      <c r="P92" s="7"/>
      <c r="R92" s="7"/>
      <c r="S92" s="7"/>
      <c r="T92" s="7"/>
      <c r="U92" s="7"/>
      <c r="V92" s="7"/>
    </row>
    <row r="93" spans="1:22" ht="30.75" customHeight="1">
      <c r="A93" s="8"/>
      <c r="B93" s="11"/>
      <c r="C93" s="12"/>
      <c r="D93" s="13"/>
      <c r="E93" s="12"/>
      <c r="F93" s="13"/>
      <c r="G93" s="12"/>
      <c r="H93" s="13"/>
      <c r="I93" s="49"/>
      <c r="J93" s="49"/>
      <c r="K93" s="49"/>
      <c r="L93" s="7"/>
      <c r="M93" s="7"/>
      <c r="N93" s="7"/>
      <c r="O93" s="7"/>
      <c r="P93" s="7"/>
      <c r="R93" s="7"/>
      <c r="S93" s="7"/>
      <c r="T93" s="7"/>
      <c r="U93" s="7"/>
      <c r="V93" s="7"/>
    </row>
    <row r="94" spans="1:22" ht="30.75" customHeight="1">
      <c r="A94" s="49"/>
      <c r="B94" s="11"/>
      <c r="C94" s="12"/>
      <c r="D94" s="13"/>
      <c r="E94" s="12"/>
      <c r="F94" s="13"/>
      <c r="G94" s="12"/>
      <c r="H94" s="13"/>
      <c r="I94" s="49"/>
      <c r="J94" s="49"/>
      <c r="K94" s="49"/>
      <c r="L94" s="7"/>
      <c r="M94" s="7"/>
      <c r="N94" s="7"/>
      <c r="O94" s="7"/>
      <c r="P94" s="7"/>
      <c r="R94" s="7"/>
      <c r="S94" s="7"/>
      <c r="T94" s="7"/>
      <c r="U94" s="7"/>
      <c r="V94" s="7"/>
    </row>
    <row r="95" spans="1:22" ht="30.75" customHeight="1">
      <c r="A95" s="8"/>
      <c r="B95" s="11"/>
      <c r="C95" s="12"/>
      <c r="D95" s="13"/>
      <c r="E95" s="12"/>
      <c r="F95" s="13"/>
      <c r="G95" s="12"/>
      <c r="H95" s="13"/>
      <c r="I95" s="49"/>
      <c r="J95" s="49"/>
      <c r="K95" s="49"/>
      <c r="L95" s="7"/>
      <c r="M95" s="7"/>
      <c r="N95" s="7"/>
      <c r="O95" s="7"/>
      <c r="P95" s="7"/>
      <c r="R95" s="7"/>
      <c r="S95" s="7"/>
      <c r="T95" s="7"/>
      <c r="U95" s="7"/>
      <c r="V95" s="7"/>
    </row>
    <row r="96" spans="1:22" ht="30.75" customHeight="1">
      <c r="A96" s="8"/>
      <c r="B96" s="11"/>
      <c r="C96" s="12"/>
      <c r="D96" s="13"/>
      <c r="E96" s="14"/>
      <c r="F96" s="13"/>
      <c r="G96" s="12"/>
      <c r="H96" s="13"/>
      <c r="I96" s="49"/>
      <c r="J96" s="49"/>
      <c r="K96" s="49"/>
      <c r="L96" s="7"/>
      <c r="M96" s="7"/>
      <c r="N96" s="7"/>
      <c r="O96" s="7"/>
      <c r="P96" s="7"/>
      <c r="R96" s="7"/>
      <c r="S96" s="7"/>
      <c r="T96" s="7"/>
      <c r="U96" s="7"/>
      <c r="V96" s="7"/>
    </row>
    <row r="97" spans="1:22" ht="30.75" customHeight="1">
      <c r="A97" s="8"/>
      <c r="B97" s="11"/>
      <c r="C97" s="12"/>
      <c r="D97" s="13"/>
      <c r="E97" s="12"/>
      <c r="F97" s="13"/>
      <c r="G97" s="12"/>
      <c r="H97" s="13"/>
      <c r="I97" s="49"/>
      <c r="J97" s="49"/>
      <c r="K97" s="49"/>
      <c r="L97" s="7"/>
      <c r="M97" s="7"/>
      <c r="N97" s="7"/>
      <c r="O97" s="7"/>
      <c r="P97" s="7"/>
      <c r="R97" s="7"/>
      <c r="S97" s="7"/>
      <c r="T97" s="7"/>
      <c r="U97" s="7"/>
      <c r="V97" s="7"/>
    </row>
    <row r="98" spans="1:22" ht="30.75" customHeight="1">
      <c r="A98" s="49"/>
      <c r="B98" s="11"/>
      <c r="C98" s="19"/>
      <c r="D98" s="13"/>
      <c r="E98" s="19"/>
      <c r="F98" s="13"/>
      <c r="G98" s="12"/>
      <c r="H98" s="13"/>
      <c r="I98" s="49"/>
      <c r="J98" s="49"/>
      <c r="K98" s="49"/>
      <c r="L98" s="7"/>
      <c r="M98" s="7"/>
      <c r="N98" s="7"/>
      <c r="O98" s="7"/>
      <c r="P98" s="7"/>
      <c r="R98" s="7"/>
      <c r="S98" s="7"/>
      <c r="T98" s="7"/>
      <c r="U98" s="7"/>
      <c r="V98" s="7"/>
    </row>
    <row r="99" spans="1:22" ht="30.75" customHeight="1">
      <c r="A99" s="8"/>
      <c r="B99" s="11"/>
      <c r="C99" s="12"/>
      <c r="D99" s="13"/>
      <c r="E99" s="12"/>
      <c r="F99" s="13"/>
      <c r="G99" s="12"/>
      <c r="H99" s="13"/>
      <c r="I99" s="49"/>
      <c r="J99" s="49"/>
      <c r="K99" s="49"/>
      <c r="L99" s="7"/>
      <c r="M99" s="7"/>
      <c r="N99" s="7"/>
      <c r="O99" s="7"/>
      <c r="P99" s="7"/>
      <c r="R99" s="7"/>
      <c r="S99" s="7"/>
      <c r="T99" s="7"/>
      <c r="U99" s="7"/>
      <c r="V99" s="7"/>
    </row>
    <row r="100" spans="1:22" ht="30.75" customHeight="1">
      <c r="A100" s="8"/>
      <c r="B100" s="11"/>
      <c r="C100" s="12"/>
      <c r="D100" s="13"/>
      <c r="E100" s="12"/>
      <c r="F100" s="13"/>
      <c r="G100" s="12"/>
      <c r="H100" s="13"/>
      <c r="I100" s="49"/>
      <c r="J100" s="49"/>
      <c r="K100" s="49"/>
      <c r="L100" s="7"/>
      <c r="M100" s="7"/>
      <c r="N100" s="7"/>
      <c r="O100" s="7"/>
      <c r="P100" s="7"/>
      <c r="R100" s="7"/>
      <c r="S100" s="7"/>
      <c r="T100" s="7"/>
      <c r="U100" s="7"/>
      <c r="V100" s="7"/>
    </row>
    <row r="101" spans="1:22" ht="30.75" customHeight="1">
      <c r="A101" s="8"/>
      <c r="B101" s="16" t="s">
        <v>45</v>
      </c>
      <c r="C101" s="55"/>
      <c r="D101" s="56"/>
      <c r="E101" s="55"/>
      <c r="F101" s="56"/>
      <c r="G101" s="57"/>
      <c r="H101" s="58"/>
      <c r="I101" s="49"/>
      <c r="J101" s="49"/>
      <c r="K101" s="49"/>
      <c r="L101" s="7"/>
      <c r="M101" s="7"/>
      <c r="N101" s="7"/>
      <c r="O101" s="7"/>
      <c r="P101" s="7"/>
      <c r="R101" s="7"/>
      <c r="S101" s="7"/>
      <c r="T101" s="7"/>
      <c r="U101" s="7"/>
      <c r="V101" s="7"/>
    </row>
    <row r="102" spans="1:22" ht="30.75" customHeight="1">
      <c r="A102" s="49"/>
      <c r="B102" s="11" t="s">
        <v>46</v>
      </c>
      <c r="C102" s="12"/>
      <c r="D102" s="13"/>
      <c r="E102" s="12"/>
      <c r="F102" s="13"/>
      <c r="G102" s="12"/>
      <c r="H102" s="13"/>
      <c r="I102" s="49"/>
      <c r="J102" s="49"/>
      <c r="K102" s="49"/>
      <c r="L102" s="7"/>
      <c r="M102" s="7"/>
      <c r="N102" s="7"/>
      <c r="O102" s="7"/>
      <c r="P102" s="7"/>
      <c r="R102" s="7"/>
      <c r="S102" s="7"/>
      <c r="T102" s="7"/>
      <c r="U102" s="7"/>
      <c r="V102" s="7"/>
    </row>
    <row r="103" spans="1:22" ht="30.75" customHeight="1">
      <c r="A103" s="49"/>
      <c r="B103" s="11" t="s">
        <v>47</v>
      </c>
      <c r="C103" s="12"/>
      <c r="D103" s="13"/>
      <c r="E103" s="12"/>
      <c r="F103" s="13"/>
      <c r="G103" s="12"/>
      <c r="H103" s="13"/>
      <c r="I103" s="49"/>
      <c r="J103" s="49"/>
      <c r="K103" s="49"/>
      <c r="L103" s="7"/>
      <c r="M103" s="7"/>
      <c r="N103" s="7"/>
      <c r="O103" s="7"/>
      <c r="P103" s="7"/>
      <c r="R103" s="7"/>
      <c r="S103" s="7"/>
      <c r="T103" s="7"/>
      <c r="U103" s="7"/>
      <c r="V103" s="7"/>
    </row>
    <row r="104" spans="1:22" ht="30.75" customHeight="1">
      <c r="A104" s="49"/>
      <c r="B104" s="49"/>
      <c r="C104" s="49"/>
      <c r="D104" s="49"/>
      <c r="E104" s="49"/>
      <c r="F104" s="49"/>
      <c r="G104" s="49"/>
      <c r="H104" s="49"/>
      <c r="I104" s="49"/>
      <c r="J104" s="49"/>
      <c r="K104" s="49"/>
      <c r="L104" s="7"/>
      <c r="M104" s="7"/>
      <c r="N104" s="7"/>
      <c r="O104" s="7"/>
      <c r="P104" s="7"/>
      <c r="R104" s="7"/>
      <c r="S104" s="7"/>
      <c r="T104" s="7"/>
      <c r="U104" s="7"/>
      <c r="V104" s="7"/>
    </row>
    <row r="105" spans="1:22" ht="30.75" customHeight="1">
      <c r="A105" s="49"/>
      <c r="B105" s="49"/>
      <c r="C105" s="49"/>
      <c r="D105" s="49"/>
      <c r="E105" s="49"/>
      <c r="F105" s="49"/>
      <c r="G105" s="7"/>
      <c r="H105" s="7"/>
      <c r="I105" s="7"/>
      <c r="J105" s="7"/>
      <c r="K105" s="7"/>
      <c r="L105" s="7"/>
      <c r="M105" s="7"/>
      <c r="N105" s="7"/>
      <c r="O105" s="7"/>
      <c r="P105" s="7"/>
      <c r="R105" s="7"/>
      <c r="S105" s="7"/>
      <c r="T105" s="7"/>
      <c r="U105" s="7"/>
      <c r="V105" s="7"/>
    </row>
    <row r="106" spans="1:22" ht="30.75" customHeight="1">
      <c r="A106" s="49"/>
      <c r="B106" s="49"/>
      <c r="C106" s="49"/>
      <c r="D106" s="49"/>
      <c r="E106" s="49"/>
      <c r="F106" s="49"/>
      <c r="G106" s="7"/>
      <c r="H106" s="7"/>
      <c r="I106" s="7"/>
      <c r="J106" s="7"/>
      <c r="K106" s="7"/>
      <c r="L106" s="7"/>
      <c r="M106" s="7"/>
      <c r="N106" s="7"/>
      <c r="O106" s="7"/>
      <c r="P106" s="7"/>
      <c r="R106" s="7"/>
      <c r="S106" s="7"/>
      <c r="T106" s="7"/>
      <c r="U106" s="7"/>
      <c r="V106" s="7"/>
    </row>
    <row r="107" spans="1:22" ht="30.75" customHeight="1">
      <c r="A107" s="49"/>
      <c r="B107" s="49"/>
      <c r="C107" s="49"/>
      <c r="D107" s="49"/>
      <c r="E107" s="49"/>
      <c r="F107" s="49"/>
      <c r="G107" s="49"/>
      <c r="H107" s="49"/>
      <c r="I107" s="49"/>
      <c r="J107" s="49"/>
      <c r="K107" s="49"/>
      <c r="L107" s="7"/>
      <c r="M107" s="7"/>
      <c r="N107" s="7"/>
      <c r="O107" s="7"/>
      <c r="P107" s="7"/>
      <c r="R107" s="7"/>
      <c r="S107" s="7"/>
      <c r="T107" s="7"/>
      <c r="U107" s="7"/>
      <c r="V107" s="7"/>
    </row>
    <row r="108" spans="1:22" ht="30.75" customHeight="1">
      <c r="A108" s="49"/>
      <c r="B108" s="49"/>
      <c r="C108" s="49"/>
      <c r="D108" s="49"/>
      <c r="E108" s="49"/>
      <c r="F108" s="49"/>
      <c r="G108" s="49"/>
      <c r="H108" s="49"/>
      <c r="I108" s="49"/>
      <c r="J108" s="49"/>
      <c r="K108" s="49"/>
      <c r="L108" s="7"/>
      <c r="M108" s="7"/>
      <c r="N108" s="7"/>
      <c r="O108" s="7"/>
      <c r="P108" s="7"/>
      <c r="R108" s="7"/>
      <c r="S108" s="7"/>
      <c r="T108" s="7"/>
      <c r="U108" s="7"/>
      <c r="V108" s="7"/>
    </row>
    <row r="109" spans="1:22" ht="30.75" customHeight="1">
      <c r="A109" s="49"/>
      <c r="B109" s="49"/>
      <c r="C109" s="49"/>
      <c r="D109" s="49"/>
      <c r="E109" s="49"/>
      <c r="F109" s="49"/>
      <c r="G109" s="49"/>
      <c r="H109" s="49"/>
      <c r="I109" s="49"/>
      <c r="J109" s="49"/>
      <c r="K109" s="49"/>
      <c r="L109" s="7"/>
      <c r="M109" s="7"/>
      <c r="N109" s="7"/>
      <c r="O109" s="7"/>
      <c r="P109" s="7"/>
      <c r="R109" s="7"/>
      <c r="S109" s="7"/>
      <c r="T109" s="7"/>
      <c r="U109" s="7"/>
      <c r="V109" s="7"/>
    </row>
    <row r="110" spans="1:22" ht="30.75" customHeight="1">
      <c r="A110" s="49"/>
      <c r="B110" s="49"/>
      <c r="C110" s="49"/>
      <c r="D110" s="49"/>
      <c r="E110" s="49"/>
      <c r="F110" s="49"/>
      <c r="G110" s="49"/>
      <c r="H110" s="49"/>
      <c r="I110" s="49"/>
      <c r="J110" s="49"/>
      <c r="K110" s="49"/>
      <c r="L110" s="7"/>
      <c r="M110" s="7"/>
      <c r="N110" s="7"/>
      <c r="O110" s="7"/>
      <c r="P110" s="7"/>
      <c r="R110" s="7"/>
      <c r="S110" s="7"/>
      <c r="T110" s="7"/>
      <c r="U110" s="7"/>
      <c r="V110" s="7"/>
    </row>
    <row r="111" spans="1:22" ht="30.75" customHeight="1">
      <c r="A111" s="49"/>
      <c r="B111" s="49"/>
      <c r="C111" s="49"/>
      <c r="D111" s="49"/>
      <c r="E111" s="49"/>
      <c r="F111" s="49"/>
      <c r="G111" s="49"/>
      <c r="H111" s="49"/>
      <c r="I111" s="49"/>
      <c r="J111" s="49"/>
      <c r="K111" s="49"/>
      <c r="L111" s="7"/>
      <c r="M111" s="7"/>
      <c r="N111" s="7"/>
      <c r="O111" s="7"/>
      <c r="P111" s="7"/>
      <c r="R111" s="7"/>
      <c r="S111" s="7"/>
      <c r="T111" s="7"/>
      <c r="U111" s="7"/>
      <c r="V111" s="7"/>
    </row>
    <row r="112" spans="1:22" ht="30.75" customHeight="1">
      <c r="A112" s="49"/>
      <c r="B112" s="49"/>
      <c r="C112" s="49"/>
      <c r="D112" s="49"/>
      <c r="E112" s="49"/>
      <c r="F112" s="49"/>
      <c r="G112" s="49"/>
      <c r="H112" s="49"/>
      <c r="I112" s="49"/>
      <c r="J112" s="49"/>
      <c r="K112" s="49"/>
      <c r="L112" s="7"/>
      <c r="M112" s="7"/>
      <c r="N112" s="7"/>
      <c r="O112" s="7"/>
      <c r="P112" s="7"/>
      <c r="R112" s="7"/>
      <c r="S112" s="7"/>
      <c r="T112" s="7"/>
      <c r="U112" s="7"/>
      <c r="V112" s="7"/>
    </row>
    <row r="113" spans="12:22" ht="30.75" customHeight="1">
      <c r="L113" s="7"/>
      <c r="M113" s="7"/>
      <c r="N113" s="7"/>
      <c r="O113" s="7"/>
      <c r="P113" s="7"/>
      <c r="R113" s="7"/>
      <c r="S113" s="7"/>
      <c r="T113" s="7"/>
      <c r="U113" s="7"/>
      <c r="V113" s="7"/>
    </row>
    <row r="114" spans="12:22" ht="30.75" customHeight="1">
      <c r="L114" s="7"/>
      <c r="M114" s="7"/>
      <c r="N114" s="7"/>
      <c r="O114" s="7"/>
      <c r="P114" s="7"/>
      <c r="R114" s="7"/>
      <c r="S114" s="7"/>
      <c r="T114" s="7"/>
      <c r="U114" s="7"/>
      <c r="V114" s="7"/>
    </row>
    <row r="115" spans="12:22" ht="30.75" customHeight="1">
      <c r="L115" s="7"/>
      <c r="M115" s="7"/>
      <c r="N115" s="7"/>
      <c r="O115" s="7"/>
      <c r="P115" s="7"/>
      <c r="R115" s="7"/>
      <c r="S115" s="7"/>
      <c r="T115" s="7"/>
      <c r="U115" s="7"/>
      <c r="V115" s="7"/>
    </row>
    <row r="116" spans="12:22" ht="30.75" customHeight="1">
      <c r="L116" s="7"/>
      <c r="M116" s="7"/>
      <c r="N116" s="7"/>
      <c r="O116" s="7"/>
      <c r="P116" s="7"/>
      <c r="R116" s="7"/>
      <c r="S116" s="7"/>
      <c r="T116" s="7"/>
      <c r="U116" s="7"/>
      <c r="V116" s="7"/>
    </row>
    <row r="117" spans="12:22" ht="30.75" customHeight="1">
      <c r="L117" s="7"/>
      <c r="M117" s="7"/>
      <c r="N117" s="7"/>
      <c r="O117" s="7"/>
      <c r="P117" s="7"/>
      <c r="R117" s="7"/>
      <c r="S117" s="7"/>
      <c r="T117" s="7"/>
      <c r="U117" s="7"/>
      <c r="V117" s="7"/>
    </row>
    <row r="118" spans="12:22" ht="30.75" customHeight="1">
      <c r="L118" s="7"/>
      <c r="M118" s="7"/>
      <c r="N118" s="7"/>
      <c r="O118" s="7"/>
      <c r="P118" s="7"/>
      <c r="R118" s="7"/>
      <c r="S118" s="7"/>
      <c r="T118" s="7"/>
      <c r="U118" s="7"/>
      <c r="V118" s="7"/>
    </row>
    <row r="119" spans="12:22" ht="30.75" customHeight="1">
      <c r="L119" s="7"/>
      <c r="M119" s="7"/>
      <c r="N119" s="7"/>
      <c r="O119" s="7"/>
      <c r="P119" s="7"/>
      <c r="R119" s="7"/>
      <c r="S119" s="7"/>
      <c r="T119" s="7"/>
      <c r="U119" s="7"/>
      <c r="V119" s="7"/>
    </row>
    <row r="120" spans="12:22" ht="30.75" customHeight="1">
      <c r="L120" s="7"/>
      <c r="M120" s="7"/>
      <c r="N120" s="7"/>
      <c r="O120" s="7"/>
      <c r="P120" s="7"/>
      <c r="R120" s="7"/>
      <c r="S120" s="7"/>
      <c r="T120" s="7"/>
      <c r="U120" s="7"/>
      <c r="V120" s="7"/>
    </row>
    <row r="121" spans="12:22" ht="30.75" customHeight="1">
      <c r="L121" s="7"/>
      <c r="M121" s="7"/>
      <c r="N121" s="7"/>
      <c r="O121" s="7"/>
      <c r="P121" s="7"/>
      <c r="R121" s="7"/>
      <c r="S121" s="7"/>
      <c r="T121" s="7"/>
      <c r="U121" s="7"/>
      <c r="V121" s="7"/>
    </row>
    <row r="122" spans="12:22" ht="30.75" customHeight="1">
      <c r="L122" s="7"/>
      <c r="M122" s="7"/>
      <c r="N122" s="7"/>
      <c r="O122" s="7"/>
      <c r="P122" s="7"/>
      <c r="R122" s="7"/>
      <c r="S122" s="7"/>
      <c r="T122" s="7"/>
      <c r="U122" s="7"/>
      <c r="V122" s="7"/>
    </row>
    <row r="123" spans="12:22" ht="30.75" customHeight="1">
      <c r="L123" s="7"/>
      <c r="M123" s="7"/>
      <c r="N123" s="7"/>
      <c r="O123" s="7"/>
      <c r="P123" s="7"/>
      <c r="R123" s="7"/>
      <c r="S123" s="7"/>
      <c r="T123" s="7"/>
      <c r="U123" s="7"/>
      <c r="V123" s="7"/>
    </row>
    <row r="124" spans="12:22" ht="30.75" customHeight="1">
      <c r="L124" s="7"/>
      <c r="M124" s="7"/>
      <c r="N124" s="7"/>
      <c r="O124" s="7"/>
      <c r="P124" s="7"/>
      <c r="R124" s="7"/>
      <c r="S124" s="7"/>
      <c r="T124" s="7"/>
      <c r="U124" s="7"/>
      <c r="V124" s="7"/>
    </row>
    <row r="125" spans="12:22" ht="30.75" customHeight="1">
      <c r="L125" s="7"/>
      <c r="M125" s="7"/>
      <c r="N125" s="7"/>
      <c r="O125" s="7"/>
      <c r="P125" s="7"/>
      <c r="R125" s="7"/>
      <c r="S125" s="7"/>
      <c r="T125" s="7"/>
      <c r="U125" s="7"/>
      <c r="V125" s="7"/>
    </row>
    <row r="126" spans="12:22" ht="30.75" customHeight="1">
      <c r="L126" s="7"/>
      <c r="M126" s="7"/>
      <c r="N126" s="7"/>
      <c r="O126" s="7"/>
      <c r="P126" s="7"/>
      <c r="R126" s="7"/>
      <c r="S126" s="7"/>
      <c r="T126" s="7"/>
      <c r="U126" s="7"/>
      <c r="V126" s="7"/>
    </row>
    <row r="127" spans="12:22" ht="30.75" customHeight="1">
      <c r="L127" s="7"/>
      <c r="M127" s="7"/>
      <c r="N127" s="7"/>
      <c r="O127" s="7"/>
      <c r="P127" s="7"/>
      <c r="R127" s="7"/>
      <c r="S127" s="7"/>
      <c r="T127" s="7"/>
      <c r="U127" s="7"/>
      <c r="V127" s="7"/>
    </row>
  </sheetData>
  <mergeCells count="127">
    <mergeCell ref="C90:D90"/>
    <mergeCell ref="E90:F90"/>
    <mergeCell ref="G90:H90"/>
    <mergeCell ref="C101:D101"/>
    <mergeCell ref="E101:F101"/>
    <mergeCell ref="G101:H101"/>
    <mergeCell ref="C85:D85"/>
    <mergeCell ref="E85:F85"/>
    <mergeCell ref="G85:H85"/>
    <mergeCell ref="C86:D86"/>
    <mergeCell ref="E86:F86"/>
    <mergeCell ref="G86:H86"/>
    <mergeCell ref="O69:P69"/>
    <mergeCell ref="C80:D80"/>
    <mergeCell ref="E80:F80"/>
    <mergeCell ref="G80:H80"/>
    <mergeCell ref="I80:J80"/>
    <mergeCell ref="K80:L80"/>
    <mergeCell ref="M80:N80"/>
    <mergeCell ref="O80:P80"/>
    <mergeCell ref="C69:D69"/>
    <mergeCell ref="E69:F69"/>
    <mergeCell ref="G69:H69"/>
    <mergeCell ref="I69:J69"/>
    <mergeCell ref="K69:L69"/>
    <mergeCell ref="M69:N69"/>
    <mergeCell ref="C64:D64"/>
    <mergeCell ref="E64:F64"/>
    <mergeCell ref="G64:H64"/>
    <mergeCell ref="I64:J64"/>
    <mergeCell ref="K64:L64"/>
    <mergeCell ref="M64:N64"/>
    <mergeCell ref="O64:P64"/>
    <mergeCell ref="C65:D65"/>
    <mergeCell ref="E65:F65"/>
    <mergeCell ref="G65:H65"/>
    <mergeCell ref="I65:J65"/>
    <mergeCell ref="K65:L65"/>
    <mergeCell ref="M65:N65"/>
    <mergeCell ref="O65:P65"/>
    <mergeCell ref="Q44:Q61"/>
    <mergeCell ref="C48:D48"/>
    <mergeCell ref="E48:F48"/>
    <mergeCell ref="G48:H48"/>
    <mergeCell ref="I48:J48"/>
    <mergeCell ref="K48:L48"/>
    <mergeCell ref="M48:N48"/>
    <mergeCell ref="O48:P48"/>
    <mergeCell ref="C59:D59"/>
    <mergeCell ref="E59:F59"/>
    <mergeCell ref="G59:H59"/>
    <mergeCell ref="I59:J59"/>
    <mergeCell ref="K59:L59"/>
    <mergeCell ref="M59:N59"/>
    <mergeCell ref="O59:P59"/>
    <mergeCell ref="C43:D43"/>
    <mergeCell ref="E43:F43"/>
    <mergeCell ref="G43:H43"/>
    <mergeCell ref="I43:J43"/>
    <mergeCell ref="K43:L43"/>
    <mergeCell ref="M43:N43"/>
    <mergeCell ref="O43:P43"/>
    <mergeCell ref="C44:D44"/>
    <mergeCell ref="E44:F44"/>
    <mergeCell ref="G44:H44"/>
    <mergeCell ref="I44:J44"/>
    <mergeCell ref="K44:L44"/>
    <mergeCell ref="M44:N44"/>
    <mergeCell ref="O44:P44"/>
    <mergeCell ref="Q23:Q40"/>
    <mergeCell ref="C27:D27"/>
    <mergeCell ref="E27:F27"/>
    <mergeCell ref="G27:H27"/>
    <mergeCell ref="I27:J27"/>
    <mergeCell ref="K27:L27"/>
    <mergeCell ref="M27:N27"/>
    <mergeCell ref="O27:P27"/>
    <mergeCell ref="C38:D38"/>
    <mergeCell ref="E38:F38"/>
    <mergeCell ref="G38:H38"/>
    <mergeCell ref="I38:J38"/>
    <mergeCell ref="K38:L38"/>
    <mergeCell ref="M38:N38"/>
    <mergeCell ref="O38:P38"/>
    <mergeCell ref="C22:D22"/>
    <mergeCell ref="E22:F22"/>
    <mergeCell ref="G22:H22"/>
    <mergeCell ref="I22:J22"/>
    <mergeCell ref="K22:L22"/>
    <mergeCell ref="M22:N22"/>
    <mergeCell ref="O22:P22"/>
    <mergeCell ref="C23:D23"/>
    <mergeCell ref="E23:F23"/>
    <mergeCell ref="G23:H23"/>
    <mergeCell ref="I23:J23"/>
    <mergeCell ref="K23:L23"/>
    <mergeCell ref="M23:N23"/>
    <mergeCell ref="O23:P23"/>
    <mergeCell ref="Q2:Q19"/>
    <mergeCell ref="C6:D6"/>
    <mergeCell ref="E6:F6"/>
    <mergeCell ref="G6:H6"/>
    <mergeCell ref="I6:J6"/>
    <mergeCell ref="K6:L6"/>
    <mergeCell ref="M6:N6"/>
    <mergeCell ref="O6:P6"/>
    <mergeCell ref="C17:D17"/>
    <mergeCell ref="E17:F17"/>
    <mergeCell ref="G17:H17"/>
    <mergeCell ref="I17:J17"/>
    <mergeCell ref="K17:L17"/>
    <mergeCell ref="M17:N17"/>
    <mergeCell ref="O17:P17"/>
    <mergeCell ref="O1:P1"/>
    <mergeCell ref="C2:D2"/>
    <mergeCell ref="E2:F2"/>
    <mergeCell ref="G2:H2"/>
    <mergeCell ref="I2:J2"/>
    <mergeCell ref="K2:L2"/>
    <mergeCell ref="M2:N2"/>
    <mergeCell ref="O2:P2"/>
    <mergeCell ref="C1:D1"/>
    <mergeCell ref="E1:F1"/>
    <mergeCell ref="G1:H1"/>
    <mergeCell ref="I1:J1"/>
    <mergeCell ref="K1:L1"/>
    <mergeCell ref="M1:N1"/>
  </mergeCells>
  <phoneticPr fontId="3" type="noConversion"/>
  <hyperlinks>
    <hyperlink ref="E8" r:id="rId1" xr:uid="{00000000-0004-0000-0100-000000000000}"/>
    <hyperlink ref="R16" r:id="rId2" xr:uid="{C192EEA8-6F03-4447-94B2-53581D6B9918}"/>
  </hyperlinks>
  <pageMargins left="0.7" right="0.7" top="0.75" bottom="0.75" header="0.3" footer="0.3"/>
  <pageSetup paperSize="9" orientation="portrait"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J21"/>
  <sheetViews>
    <sheetView workbookViewId="0">
      <pane ySplit="1" topLeftCell="E8" activePane="bottomLeft" state="frozen"/>
      <selection pane="bottomLeft" activeCell="E21" sqref="E21"/>
    </sheetView>
  </sheetViews>
  <sheetFormatPr defaultRowHeight="16.5"/>
  <cols>
    <col min="1" max="1" width="9" style="30"/>
    <col min="2" max="2" width="11.125" style="15" bestFit="1" customWidth="1"/>
    <col min="3" max="3" width="25.25" style="15" bestFit="1" customWidth="1"/>
    <col min="4" max="4" width="8.75" style="15" bestFit="1" customWidth="1"/>
    <col min="5" max="5" width="14.125" style="15" bestFit="1" customWidth="1"/>
    <col min="6" max="6" width="15.125" style="15" bestFit="1" customWidth="1"/>
    <col min="7" max="7" width="13.75" style="15" bestFit="1" customWidth="1"/>
    <col min="8" max="9" width="27.875" style="40" customWidth="1"/>
    <col min="10" max="10" width="39.125" style="40" bestFit="1" customWidth="1"/>
    <col min="11" max="16384" width="9" style="30"/>
  </cols>
  <sheetData>
    <row r="1" spans="2:10" s="17" customFormat="1" ht="21.75" customHeight="1">
      <c r="B1" s="41" t="s">
        <v>192</v>
      </c>
      <c r="C1" s="41" t="s">
        <v>193</v>
      </c>
      <c r="D1" s="41" t="s">
        <v>194</v>
      </c>
      <c r="E1" s="41" t="s">
        <v>195</v>
      </c>
      <c r="F1" s="41" t="s">
        <v>196</v>
      </c>
      <c r="G1" s="41" t="s">
        <v>197</v>
      </c>
      <c r="H1" s="42" t="s">
        <v>198</v>
      </c>
      <c r="I1" s="42" t="s">
        <v>199</v>
      </c>
      <c r="J1" s="42" t="s">
        <v>200</v>
      </c>
    </row>
    <row r="2" spans="2:10">
      <c r="B2" s="43">
        <v>45351</v>
      </c>
      <c r="C2" s="44" t="s">
        <v>201</v>
      </c>
      <c r="D2" s="44"/>
      <c r="E2" s="44">
        <v>264000</v>
      </c>
      <c r="F2" s="44" t="s">
        <v>202</v>
      </c>
      <c r="G2" s="44" t="s">
        <v>203</v>
      </c>
      <c r="H2" s="45" t="s">
        <v>204</v>
      </c>
      <c r="I2" s="45" t="s">
        <v>205</v>
      </c>
      <c r="J2" s="45" t="s">
        <v>206</v>
      </c>
    </row>
    <row r="3" spans="2:10" ht="49.5">
      <c r="B3" s="43">
        <v>45420</v>
      </c>
      <c r="C3" s="44" t="s">
        <v>207</v>
      </c>
      <c r="D3" s="44" t="s">
        <v>208</v>
      </c>
      <c r="E3" s="44">
        <v>192500</v>
      </c>
      <c r="F3" s="44" t="s">
        <v>209</v>
      </c>
      <c r="G3" s="44" t="s">
        <v>210</v>
      </c>
      <c r="H3" s="45"/>
      <c r="I3" s="45" t="s">
        <v>211</v>
      </c>
      <c r="J3" s="45"/>
    </row>
    <row r="4" spans="2:10" ht="33">
      <c r="B4" s="43">
        <v>45482</v>
      </c>
      <c r="C4" s="44" t="s">
        <v>212</v>
      </c>
      <c r="D4" s="44" t="s">
        <v>213</v>
      </c>
      <c r="E4" s="44">
        <v>587000</v>
      </c>
      <c r="F4" s="44" t="s">
        <v>214</v>
      </c>
      <c r="G4" s="44" t="s">
        <v>215</v>
      </c>
      <c r="H4" s="45"/>
      <c r="I4" s="45" t="s">
        <v>216</v>
      </c>
      <c r="J4" s="45" t="s">
        <v>217</v>
      </c>
    </row>
    <row r="5" spans="2:10" ht="33">
      <c r="B5" s="43">
        <v>45513</v>
      </c>
      <c r="C5" s="44" t="s">
        <v>212</v>
      </c>
      <c r="D5" s="44" t="s">
        <v>213</v>
      </c>
      <c r="E5" s="44">
        <v>587000</v>
      </c>
      <c r="F5" s="44" t="s">
        <v>214</v>
      </c>
      <c r="G5" s="44" t="s">
        <v>215</v>
      </c>
      <c r="H5" s="45"/>
      <c r="I5" s="45"/>
      <c r="J5" s="45" t="s">
        <v>217</v>
      </c>
    </row>
    <row r="6" spans="2:10">
      <c r="B6" s="43">
        <v>45518</v>
      </c>
      <c r="C6" s="44" t="s">
        <v>218</v>
      </c>
      <c r="D6" s="44"/>
      <c r="E6" s="44"/>
      <c r="F6" s="44" t="s">
        <v>202</v>
      </c>
      <c r="G6" s="44" t="s">
        <v>203</v>
      </c>
      <c r="H6" s="45"/>
      <c r="I6" s="45"/>
      <c r="J6" s="45"/>
    </row>
    <row r="7" spans="2:10" ht="33">
      <c r="B7" s="43">
        <v>45527</v>
      </c>
      <c r="C7" s="44" t="s">
        <v>207</v>
      </c>
      <c r="D7" s="44" t="s">
        <v>219</v>
      </c>
      <c r="E7" s="44">
        <v>264000</v>
      </c>
      <c r="F7" s="44" t="s">
        <v>220</v>
      </c>
      <c r="G7" s="44" t="s">
        <v>221</v>
      </c>
      <c r="H7" s="45" t="s">
        <v>222</v>
      </c>
      <c r="I7" s="45" t="s">
        <v>223</v>
      </c>
      <c r="J7" s="45" t="s">
        <v>224</v>
      </c>
    </row>
    <row r="8" spans="2:10" ht="33">
      <c r="B8" s="43">
        <v>45555</v>
      </c>
      <c r="C8" s="44" t="s">
        <v>212</v>
      </c>
      <c r="D8" s="44" t="s">
        <v>213</v>
      </c>
      <c r="E8" s="44">
        <v>587000</v>
      </c>
      <c r="F8" s="44" t="s">
        <v>214</v>
      </c>
      <c r="G8" s="44" t="s">
        <v>215</v>
      </c>
      <c r="H8" s="45"/>
      <c r="I8" s="45" t="s">
        <v>225</v>
      </c>
      <c r="J8" s="45" t="s">
        <v>217</v>
      </c>
    </row>
    <row r="9" spans="2:10" ht="49.5">
      <c r="B9" s="43">
        <v>45600</v>
      </c>
      <c r="C9" s="44" t="s">
        <v>226</v>
      </c>
      <c r="D9" s="44" t="s">
        <v>227</v>
      </c>
      <c r="E9" s="44">
        <v>42900</v>
      </c>
      <c r="F9" s="44" t="s">
        <v>228</v>
      </c>
      <c r="G9" s="44" t="s">
        <v>229</v>
      </c>
      <c r="H9" s="45"/>
      <c r="I9" s="45" t="s">
        <v>230</v>
      </c>
      <c r="J9" s="45" t="s">
        <v>231</v>
      </c>
    </row>
    <row r="10" spans="2:10" ht="33">
      <c r="B10" s="43">
        <v>45615</v>
      </c>
      <c r="C10" s="44" t="s">
        <v>207</v>
      </c>
      <c r="D10" s="44" t="s">
        <v>208</v>
      </c>
      <c r="E10" s="44">
        <v>160000</v>
      </c>
      <c r="F10" s="44" t="s">
        <v>232</v>
      </c>
      <c r="G10" s="44" t="s">
        <v>233</v>
      </c>
      <c r="H10" s="45" t="s">
        <v>234</v>
      </c>
      <c r="I10" s="45" t="s">
        <v>235</v>
      </c>
      <c r="J10" s="45" t="s">
        <v>236</v>
      </c>
    </row>
    <row r="11" spans="2:10">
      <c r="B11" s="43">
        <v>45621</v>
      </c>
      <c r="C11" s="44" t="s">
        <v>237</v>
      </c>
      <c r="D11" s="44" t="s">
        <v>227</v>
      </c>
      <c r="E11" s="44">
        <v>2200</v>
      </c>
      <c r="F11" s="44" t="s">
        <v>238</v>
      </c>
      <c r="G11" s="44"/>
      <c r="H11" s="45"/>
      <c r="I11" s="45"/>
      <c r="J11" s="45"/>
    </row>
    <row r="12" spans="2:10" ht="33">
      <c r="B12" s="43">
        <v>45621</v>
      </c>
      <c r="C12" s="44" t="s">
        <v>239</v>
      </c>
      <c r="D12" s="44" t="s">
        <v>227</v>
      </c>
      <c r="E12" s="44">
        <v>53900</v>
      </c>
      <c r="F12" s="44" t="s">
        <v>238</v>
      </c>
      <c r="G12" s="44" t="s">
        <v>240</v>
      </c>
      <c r="H12" s="45" t="s">
        <v>241</v>
      </c>
      <c r="I12" s="45" t="s">
        <v>242</v>
      </c>
      <c r="J12" s="45"/>
    </row>
    <row r="13" spans="2:10" ht="66">
      <c r="B13" s="43">
        <v>45635</v>
      </c>
      <c r="C13" s="44" t="s">
        <v>207</v>
      </c>
      <c r="D13" s="44" t="s">
        <v>208</v>
      </c>
      <c r="E13" s="44">
        <v>158400</v>
      </c>
      <c r="F13" s="44" t="s">
        <v>238</v>
      </c>
      <c r="G13" s="44" t="s">
        <v>240</v>
      </c>
      <c r="H13" s="45"/>
      <c r="I13" s="45" t="s">
        <v>243</v>
      </c>
      <c r="J13" s="45" t="s">
        <v>244</v>
      </c>
    </row>
    <row r="14" spans="2:10" ht="33">
      <c r="B14" s="43">
        <v>45660</v>
      </c>
      <c r="C14" s="44" t="s">
        <v>245</v>
      </c>
      <c r="D14" s="44" t="s">
        <v>246</v>
      </c>
      <c r="E14" s="44">
        <v>38000</v>
      </c>
      <c r="F14" s="44" t="s">
        <v>232</v>
      </c>
      <c r="G14" s="44" t="s">
        <v>233</v>
      </c>
      <c r="H14" s="45" t="s">
        <v>247</v>
      </c>
      <c r="I14" s="45" t="s">
        <v>248</v>
      </c>
      <c r="J14" s="45" t="s">
        <v>249</v>
      </c>
    </row>
    <row r="15" spans="2:10" ht="33">
      <c r="B15" s="43">
        <v>45668</v>
      </c>
      <c r="C15" s="44" t="s">
        <v>250</v>
      </c>
      <c r="D15" s="44" t="s">
        <v>227</v>
      </c>
      <c r="E15" s="44">
        <v>135300</v>
      </c>
      <c r="F15" s="44" t="s">
        <v>251</v>
      </c>
      <c r="G15" s="44" t="s">
        <v>252</v>
      </c>
      <c r="H15" s="45" t="s">
        <v>253</v>
      </c>
      <c r="I15" s="45"/>
      <c r="J15" s="45"/>
    </row>
    <row r="16" spans="2:10">
      <c r="B16" s="43">
        <v>45687</v>
      </c>
      <c r="C16" s="44" t="s">
        <v>254</v>
      </c>
      <c r="D16" s="44" t="s">
        <v>227</v>
      </c>
      <c r="E16" s="44">
        <f>59000*1.1</f>
        <v>64900.000000000007</v>
      </c>
      <c r="F16" s="44" t="s">
        <v>202</v>
      </c>
      <c r="G16" s="44" t="s">
        <v>255</v>
      </c>
      <c r="H16" s="45"/>
      <c r="I16" s="45"/>
      <c r="J16" s="45"/>
    </row>
    <row r="17" spans="2:10">
      <c r="B17" s="43">
        <v>45696</v>
      </c>
      <c r="C17" s="44" t="s">
        <v>256</v>
      </c>
      <c r="D17" s="44"/>
      <c r="E17" s="44"/>
      <c r="F17" s="44" t="s">
        <v>257</v>
      </c>
      <c r="G17" s="44" t="s">
        <v>258</v>
      </c>
      <c r="H17" s="45"/>
      <c r="I17" s="45"/>
      <c r="J17" s="45"/>
    </row>
    <row r="18" spans="2:10">
      <c r="B18" s="44"/>
      <c r="C18" s="44" t="s">
        <v>259</v>
      </c>
      <c r="D18" s="44" t="s">
        <v>260</v>
      </c>
      <c r="E18" s="44">
        <v>40000</v>
      </c>
      <c r="F18" s="44" t="s">
        <v>261</v>
      </c>
      <c r="G18" s="44"/>
      <c r="H18" s="45"/>
      <c r="I18" s="45"/>
      <c r="J18" s="45" t="s">
        <v>262</v>
      </c>
    </row>
    <row r="19" spans="2:10" ht="66">
      <c r="B19" s="46">
        <v>45694</v>
      </c>
      <c r="C19" s="15" t="s">
        <v>263</v>
      </c>
      <c r="D19" s="15" t="s">
        <v>264</v>
      </c>
      <c r="E19" s="15">
        <v>53900</v>
      </c>
      <c r="F19" s="15" t="s">
        <v>265</v>
      </c>
      <c r="G19" s="15" t="s">
        <v>229</v>
      </c>
      <c r="H19" s="40" t="s">
        <v>266</v>
      </c>
      <c r="I19" s="40" t="s">
        <v>267</v>
      </c>
    </row>
    <row r="20" spans="2:10">
      <c r="B20" s="43">
        <v>45696</v>
      </c>
      <c r="C20" s="15" t="s">
        <v>268</v>
      </c>
      <c r="F20" s="15" t="s">
        <v>269</v>
      </c>
    </row>
    <row r="21" spans="2:10">
      <c r="E21" s="47">
        <f>SUM(E2:E20)</f>
        <v>3231000</v>
      </c>
    </row>
  </sheetData>
  <autoFilter ref="B1:J1" xr:uid="{00000000-0009-0000-0000-000002000000}">
    <sortState xmlns:xlrd2="http://schemas.microsoft.com/office/spreadsheetml/2017/richdata2" ref="B2:J18">
      <sortCondition ref="B1"/>
    </sortState>
  </autoFilter>
  <phoneticPr fontId="3" type="noConversion"/>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17"/>
  <sheetViews>
    <sheetView workbookViewId="0">
      <pane ySplit="1" topLeftCell="A12" activePane="bottomLeft" state="frozen"/>
      <selection pane="bottomLeft" activeCell="A18" sqref="A18"/>
    </sheetView>
  </sheetViews>
  <sheetFormatPr defaultRowHeight="16.5"/>
  <cols>
    <col min="1" max="1" width="24.875" style="37" bestFit="1" customWidth="1"/>
    <col min="2" max="2" width="41" style="37" customWidth="1"/>
    <col min="3" max="3" width="48.25" style="37" customWidth="1"/>
    <col min="4" max="4" width="25.5" style="37" customWidth="1"/>
    <col min="5" max="5" width="28.625" style="37" customWidth="1"/>
    <col min="6" max="6" width="14.25" style="37" customWidth="1"/>
    <col min="7" max="7" width="28" style="37" customWidth="1"/>
    <col min="8" max="16384" width="9" style="37"/>
  </cols>
  <sheetData>
    <row r="1" spans="1:7">
      <c r="A1" s="37" t="s">
        <v>270</v>
      </c>
      <c r="B1" s="37" t="s">
        <v>271</v>
      </c>
      <c r="C1" s="37" t="s">
        <v>272</v>
      </c>
      <c r="D1" s="37" t="s">
        <v>273</v>
      </c>
      <c r="E1" s="37" t="s">
        <v>274</v>
      </c>
      <c r="F1" s="37" t="s">
        <v>275</v>
      </c>
      <c r="G1" s="37" t="s">
        <v>276</v>
      </c>
    </row>
    <row r="2" spans="1:7" ht="66">
      <c r="A2" s="37" t="s">
        <v>277</v>
      </c>
      <c r="B2" s="38" t="s">
        <v>278</v>
      </c>
      <c r="C2" s="37" t="s">
        <v>279</v>
      </c>
      <c r="F2" s="37" t="s">
        <v>227</v>
      </c>
    </row>
    <row r="3" spans="1:7" ht="49.5">
      <c r="A3" s="37" t="s">
        <v>280</v>
      </c>
      <c r="B3" s="37" t="s">
        <v>281</v>
      </c>
      <c r="E3" s="37" t="s">
        <v>282</v>
      </c>
      <c r="F3" s="37" t="s">
        <v>227</v>
      </c>
    </row>
    <row r="4" spans="1:7">
      <c r="A4" s="37" t="s">
        <v>283</v>
      </c>
      <c r="B4" s="37" t="s">
        <v>227</v>
      </c>
      <c r="E4" s="37" t="s">
        <v>284</v>
      </c>
    </row>
    <row r="5" spans="1:7" ht="82.5">
      <c r="A5" s="37" t="s">
        <v>285</v>
      </c>
      <c r="F5" s="37" t="s">
        <v>286</v>
      </c>
    </row>
    <row r="6" spans="1:7" ht="409.5">
      <c r="A6" s="37" t="s">
        <v>287</v>
      </c>
      <c r="B6" s="38" t="s">
        <v>288</v>
      </c>
      <c r="C6" s="37" t="s">
        <v>289</v>
      </c>
    </row>
    <row r="7" spans="1:7" ht="66">
      <c r="A7" s="37" t="s">
        <v>290</v>
      </c>
      <c r="B7" s="38"/>
      <c r="F7" s="38" t="s">
        <v>291</v>
      </c>
      <c r="G7" s="37" t="s">
        <v>292</v>
      </c>
    </row>
    <row r="8" spans="1:7" ht="148.5">
      <c r="A8" s="37" t="s">
        <v>293</v>
      </c>
      <c r="B8" s="38" t="s">
        <v>294</v>
      </c>
      <c r="C8" s="37" t="s">
        <v>295</v>
      </c>
      <c r="D8" s="37" t="s">
        <v>296</v>
      </c>
      <c r="E8" s="37" t="s">
        <v>297</v>
      </c>
      <c r="F8" s="37" t="s">
        <v>298</v>
      </c>
      <c r="G8" s="37" t="s">
        <v>299</v>
      </c>
    </row>
    <row r="9" spans="1:7" ht="148.5">
      <c r="A9" s="37" t="s">
        <v>300</v>
      </c>
      <c r="B9" s="38" t="s">
        <v>301</v>
      </c>
      <c r="C9" s="37" t="s">
        <v>302</v>
      </c>
      <c r="D9" s="37" t="s">
        <v>303</v>
      </c>
      <c r="E9" s="37" t="s">
        <v>304</v>
      </c>
      <c r="F9" s="37" t="s">
        <v>298</v>
      </c>
    </row>
    <row r="10" spans="1:7">
      <c r="A10" s="37" t="s">
        <v>305</v>
      </c>
    </row>
    <row r="11" spans="1:7" ht="33">
      <c r="A11" s="37" t="s">
        <v>306</v>
      </c>
      <c r="B11" s="37" t="s">
        <v>307</v>
      </c>
      <c r="E11" s="37" t="s">
        <v>308</v>
      </c>
    </row>
    <row r="12" spans="1:7" ht="82.5">
      <c r="A12" s="37" t="s">
        <v>309</v>
      </c>
      <c r="B12" s="37" t="s">
        <v>310</v>
      </c>
    </row>
    <row r="13" spans="1:7">
      <c r="A13" s="37" t="s">
        <v>311</v>
      </c>
      <c r="B13" s="37" t="s">
        <v>312</v>
      </c>
    </row>
    <row r="14" spans="1:7">
      <c r="A14" s="37" t="s">
        <v>313</v>
      </c>
      <c r="B14" s="37" t="s">
        <v>314</v>
      </c>
    </row>
    <row r="15" spans="1:7">
      <c r="A15" s="37" t="s">
        <v>315</v>
      </c>
      <c r="B15" s="37" t="s">
        <v>316</v>
      </c>
    </row>
    <row r="16" spans="1:7" ht="49.5">
      <c r="A16" s="37" t="s">
        <v>317</v>
      </c>
      <c r="B16" s="38" t="s">
        <v>318</v>
      </c>
      <c r="F16" s="38" t="s">
        <v>291</v>
      </c>
    </row>
    <row r="17" spans="1:1">
      <c r="A17" s="37" t="s">
        <v>319</v>
      </c>
    </row>
  </sheetData>
  <phoneticPr fontId="3" type="noConversion"/>
  <hyperlinks>
    <hyperlink ref="B2" r:id="rId1" xr:uid="{00000000-0004-0000-0300-000000000000}"/>
    <hyperlink ref="B8" r:id="rId2" display="https://www.oracle.com/database/sqldeveloper/technologies/download/" xr:uid="{00000000-0004-0000-0300-000001000000}"/>
    <hyperlink ref="B9" r:id="rId3" xr:uid="{00000000-0004-0000-0300-000002000000}"/>
    <hyperlink ref="B6" r:id="rId4" xr:uid="{00000000-0004-0000-0300-000003000000}"/>
    <hyperlink ref="F7" r:id="rId5" xr:uid="{00000000-0004-0000-0300-000004000000}"/>
    <hyperlink ref="B16" r:id="rId6" xr:uid="{00000000-0004-0000-0300-000005000000}"/>
    <hyperlink ref="F16" r:id="rId7" xr:uid="{00000000-0004-0000-0300-000006000000}"/>
  </hyperlinks>
  <pageMargins left="0.7" right="0.7" top="0.75" bottom="0.75" header="0.3" footer="0.3"/>
  <pageSetup paperSize="9" orientation="portrait" r:id="rId8"/>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user</dc:creator>
  <cp:keywords/>
  <dc:description/>
  <cp:lastModifiedBy/>
  <cp:revision/>
  <dcterms:created xsi:type="dcterms:W3CDTF">2025-01-01T13:31:28Z</dcterms:created>
  <dcterms:modified xsi:type="dcterms:W3CDTF">2025-02-07T08:52:58Z</dcterms:modified>
  <cp:category/>
  <cp:contentStatus/>
</cp:coreProperties>
</file>